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POP1189C\Downloads\DEV\"/>
    </mc:Choice>
  </mc:AlternateContent>
  <bookViews>
    <workbookView xWindow="0" yWindow="0" windowWidth="20490" windowHeight="7335"/>
  </bookViews>
  <sheets>
    <sheet name="Hoja1" sheetId="1" r:id="rId1"/>
  </sheets>
  <definedNames>
    <definedName name="_xlnm._FilterDatabase" localSheetId="0" hidden="1">Hoja1!$A$1:$BR$1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Q1343" i="1" l="1"/>
  <c r="BQ1342" i="1"/>
  <c r="BQ1341" i="1"/>
  <c r="BQ1340" i="1"/>
  <c r="BQ1339" i="1"/>
  <c r="BQ1338" i="1"/>
  <c r="BQ1337" i="1"/>
  <c r="BQ1336" i="1"/>
  <c r="BQ1335" i="1"/>
  <c r="BQ1334" i="1"/>
  <c r="BQ1333" i="1"/>
  <c r="BQ1332" i="1"/>
  <c r="BQ1331" i="1"/>
  <c r="BQ1330" i="1"/>
  <c r="BQ1329" i="1"/>
  <c r="BQ1328" i="1"/>
  <c r="BQ1327" i="1"/>
  <c r="BQ1326" i="1"/>
  <c r="BQ1325" i="1"/>
  <c r="BQ1324" i="1"/>
  <c r="BQ1323" i="1"/>
  <c r="BQ1322" i="1"/>
  <c r="BQ1321" i="1"/>
  <c r="BQ1320" i="1"/>
  <c r="BQ1319" i="1"/>
  <c r="BQ1318" i="1"/>
  <c r="BQ1317" i="1"/>
  <c r="BQ1315" i="1"/>
  <c r="BQ1314" i="1"/>
  <c r="BQ1313" i="1"/>
  <c r="BQ1312" i="1"/>
  <c r="BQ1311" i="1"/>
  <c r="BQ1310" i="1"/>
  <c r="BQ1309" i="1"/>
  <c r="BQ1308" i="1"/>
  <c r="BQ1307" i="1"/>
  <c r="BQ1306" i="1"/>
  <c r="BQ1305" i="1"/>
  <c r="BQ1304" i="1"/>
  <c r="BQ1303" i="1"/>
  <c r="BQ1302" i="1"/>
  <c r="BQ1301" i="1"/>
  <c r="BQ1300" i="1"/>
  <c r="BQ1299" i="1"/>
  <c r="BQ1298" i="1"/>
  <c r="BQ1297" i="1"/>
  <c r="BQ1296" i="1"/>
  <c r="BQ1295" i="1"/>
  <c r="BQ1294" i="1"/>
  <c r="BQ1293" i="1"/>
  <c r="BQ1292" i="1"/>
  <c r="BQ1291" i="1"/>
  <c r="BQ1290" i="1"/>
  <c r="BQ1289" i="1"/>
  <c r="BQ1288" i="1"/>
  <c r="BQ1287" i="1"/>
  <c r="BQ1286" i="1"/>
  <c r="BQ1285" i="1"/>
  <c r="BQ1284" i="1"/>
</calcChain>
</file>

<file path=xl/sharedStrings.xml><?xml version="1.0" encoding="utf-8"?>
<sst xmlns="http://schemas.openxmlformats.org/spreadsheetml/2006/main" count="52302" uniqueCount="10218">
  <si>
    <t>Fecha de Trámite</t>
  </si>
  <si>
    <t>Folio Único</t>
  </si>
  <si>
    <t>Nemónico Final</t>
  </si>
  <si>
    <t>Nemónico Cuarto Llamado</t>
  </si>
  <si>
    <t>Canal de Ventas</t>
  </si>
  <si>
    <t>Fuerza de ventas</t>
  </si>
  <si>
    <t>Usuario Captura</t>
  </si>
  <si>
    <t>Número de cuenta</t>
  </si>
  <si>
    <t>Número de celular</t>
  </si>
  <si>
    <t>Nombre</t>
  </si>
  <si>
    <t>Apellido Paterno</t>
  </si>
  <si>
    <t>Apellido Materno</t>
  </si>
  <si>
    <t>RFC</t>
  </si>
  <si>
    <t>Descripción Nacionalidad</t>
  </si>
  <si>
    <t>Clave Plan</t>
  </si>
  <si>
    <t>Tipo Plan</t>
  </si>
  <si>
    <t>Descripción Plan</t>
  </si>
  <si>
    <t>Tipo Plazo</t>
  </si>
  <si>
    <t>Plazo</t>
  </si>
  <si>
    <t>Renta Plan</t>
  </si>
  <si>
    <t>Tipo de Modalidad</t>
  </si>
  <si>
    <t>Forma de Pago</t>
  </si>
  <si>
    <t>Tipo de Persona</t>
  </si>
  <si>
    <t>Financiamiento</t>
  </si>
  <si>
    <t>Límite de Financiamiento</t>
  </si>
  <si>
    <t>Límite de Financiamiento Disponible</t>
  </si>
  <si>
    <t>Precio Amigo Kit</t>
  </si>
  <si>
    <t>Porcentaje Precio Crédito</t>
  </si>
  <si>
    <t>Monto Financiado</t>
  </si>
  <si>
    <t>Enganche Equipo Requerido</t>
  </si>
  <si>
    <t>Enganche Precio Crédito</t>
  </si>
  <si>
    <t>Aportación Voluntaria</t>
  </si>
  <si>
    <t>Enganche Total</t>
  </si>
  <si>
    <t>Número de Parcialidades</t>
  </si>
  <si>
    <t>Monto de Parcialidades</t>
  </si>
  <si>
    <t>Monto de Financiamiento Activo por Pagar</t>
  </si>
  <si>
    <t>Analista</t>
  </si>
  <si>
    <t>Marca</t>
  </si>
  <si>
    <t>Modelo</t>
  </si>
  <si>
    <t>IMEI</t>
  </si>
  <si>
    <t>ICCID</t>
  </si>
  <si>
    <t>Clase de Crédito</t>
  </si>
  <si>
    <t>Tipo Cliente</t>
  </si>
  <si>
    <t>Clasificación Anacr</t>
  </si>
  <si>
    <t>Clasificación Buro</t>
  </si>
  <si>
    <t>Rentas Adelantadas</t>
  </si>
  <si>
    <t>Depósito Servicio</t>
  </si>
  <si>
    <t>Depósito Equipo</t>
  </si>
  <si>
    <t>Tipo Trámite</t>
  </si>
  <si>
    <t>Tipo Proyecto</t>
  </si>
  <si>
    <t>Mercado</t>
  </si>
  <si>
    <t>Verificación Adicional</t>
  </si>
  <si>
    <t>Estatus Verificación</t>
  </si>
  <si>
    <t>Nivel Socioeconómico</t>
  </si>
  <si>
    <t>Fecha Verificación</t>
  </si>
  <si>
    <t>Nombre Empresa</t>
  </si>
  <si>
    <t>Subtipo De Persona</t>
  </si>
  <si>
    <t>Fecha y Hora Tercer Llamado</t>
  </si>
  <si>
    <t>Folio Agencia</t>
  </si>
  <si>
    <t>Creador de Folio Agencia</t>
  </si>
  <si>
    <t>Tipo Buro</t>
  </si>
  <si>
    <t>Folio Buro de Credito</t>
  </si>
  <si>
    <t>Fecha Folio Buro de Credito</t>
  </si>
  <si>
    <t>SCORE</t>
  </si>
  <si>
    <t>ICC</t>
  </si>
  <si>
    <t>Pago Inicial</t>
  </si>
  <si>
    <t>Pago Inicial con Descuento</t>
  </si>
  <si>
    <t>Trafico</t>
  </si>
  <si>
    <t>Promoción</t>
  </si>
  <si>
    <t>Comentario</t>
  </si>
  <si>
    <t>F08562884</t>
  </si>
  <si>
    <t>F08667289</t>
  </si>
  <si>
    <t>CAC</t>
  </si>
  <si>
    <t>CAP</t>
  </si>
  <si>
    <t>MARIA ANTONIETA</t>
  </si>
  <si>
    <t>CONTRERAS</t>
  </si>
  <si>
    <t>GUTIERREZ</t>
  </si>
  <si>
    <t>COGA661222NF9</t>
  </si>
  <si>
    <t>MEXICANA</t>
  </si>
  <si>
    <t>NORMAL</t>
  </si>
  <si>
    <t>TELCEL PLUS 1</t>
  </si>
  <si>
    <t>E</t>
  </si>
  <si>
    <t>IN</t>
  </si>
  <si>
    <t>EF</t>
  </si>
  <si>
    <t>F</t>
  </si>
  <si>
    <t>N</t>
  </si>
  <si>
    <t>EX499198</t>
  </si>
  <si>
    <t>GENER</t>
  </si>
  <si>
    <t xml:space="preserve">895202052447228962	</t>
  </si>
  <si>
    <t>BU</t>
  </si>
  <si>
    <t>B4</t>
  </si>
  <si>
    <t>NA</t>
  </si>
  <si>
    <t>PORTABILIDAD</t>
  </si>
  <si>
    <t>NINGUNO</t>
  </si>
  <si>
    <t>M</t>
  </si>
  <si>
    <t>NO</t>
  </si>
  <si>
    <t>SV</t>
  </si>
  <si>
    <t>0-CUESTIONARIO</t>
  </si>
  <si>
    <t>SI</t>
  </si>
  <si>
    <t>APLICA PROMO PORTA X TRAF</t>
  </si>
  <si>
    <t>ACT INM BUENO 4 SIN PREPAGO PLAZO LIBRE FORZOSO SIN EQ. APLICA PROMO PORTA X  TRAF - MCERON 30-10-2024</t>
  </si>
  <si>
    <t>F08588605</t>
  </si>
  <si>
    <t>F08667294</t>
  </si>
  <si>
    <t>CAK</t>
  </si>
  <si>
    <t>JOSE CARLOS</t>
  </si>
  <si>
    <t>JARAMILLO</t>
  </si>
  <si>
    <t>ARELLANO</t>
  </si>
  <si>
    <t>JAAC980612826</t>
  </si>
  <si>
    <t>MIXTO</t>
  </si>
  <si>
    <t>TELCEL PLUS CONTROLADO 7</t>
  </si>
  <si>
    <t>CC</t>
  </si>
  <si>
    <t>S</t>
  </si>
  <si>
    <t>EX541384</t>
  </si>
  <si>
    <t>APPLE</t>
  </si>
  <si>
    <t>IPHONE 15 PRO 256GB</t>
  </si>
  <si>
    <t xml:space="preserve">354757293423882	</t>
  </si>
  <si>
    <t xml:space="preserve">895202052447224359	</t>
  </si>
  <si>
    <t>B3</t>
  </si>
  <si>
    <t>SR</t>
  </si>
  <si>
    <t>CCS</t>
  </si>
  <si>
    <t>9-HUELLA</t>
  </si>
  <si>
    <t>ACT INM BUENO 3 SIN PREPAGO FIJOPO CONF 2228908395 REF CONF 2221547941  EQ APPLE IPHONE 15 PRO 256GB FINEQ A 24M ENG 3246.85 , BL OK APLICA PROMO PORTA X TRAF- JLIMA 31-10-2024</t>
  </si>
  <si>
    <t>F08396333</t>
  </si>
  <si>
    <t>F08667322</t>
  </si>
  <si>
    <t>CVT</t>
  </si>
  <si>
    <t>CCTSDIE</t>
  </si>
  <si>
    <t>JUAN CARLOS</t>
  </si>
  <si>
    <t>RAMIREZ</t>
  </si>
  <si>
    <t>BANTE</t>
  </si>
  <si>
    <t>RABJ941225S1A</t>
  </si>
  <si>
    <t>TELCEL PLUS CONTROLADO 1</t>
  </si>
  <si>
    <t>EX539203</t>
  </si>
  <si>
    <t xml:space="preserve">895202002447637296	</t>
  </si>
  <si>
    <t>1-DIGITAL</t>
  </si>
  <si>
    <t>ACT INM - APLICA PROMO PORTA X TRAF - SIN REFERENCIAS APLICA PAGO DE 1RTA POR $ 279.00 PLAZO FORZOSO SIN EQUIPO - MARAGON 29-10-2024</t>
  </si>
  <si>
    <t>F08615847</t>
  </si>
  <si>
    <t>F08667311</t>
  </si>
  <si>
    <t>CCN</t>
  </si>
  <si>
    <t>ALMA EDITH</t>
  </si>
  <si>
    <t>SANTOS</t>
  </si>
  <si>
    <t>DE JESUS</t>
  </si>
  <si>
    <t>SAJA7710085K4</t>
  </si>
  <si>
    <t>EX490287</t>
  </si>
  <si>
    <t>OPPO</t>
  </si>
  <si>
    <t>CPH2669</t>
  </si>
  <si>
    <t xml:space="preserve">866276073937889	</t>
  </si>
  <si>
    <t xml:space="preserve">895202052447222928	</t>
  </si>
  <si>
    <t>ACT INM BUENO 4 SIN PREPAGO FIJO ING 7474727246 EQUIPO OPPO LTE CPH2669 A40 CAFE FINEQ A 18M, ENG 0 , BL OK, PROMO PORTA X TRAF - ACARRION 31-10-2024</t>
  </si>
  <si>
    <t>F08624650</t>
  </si>
  <si>
    <t>F08667313</t>
  </si>
  <si>
    <t>CZA</t>
  </si>
  <si>
    <t xml:space="preserve">AGUSTIN </t>
  </si>
  <si>
    <t>ROJAS</t>
  </si>
  <si>
    <t>GURA720828PK1</t>
  </si>
  <si>
    <t>TELCEL PLUS CONTROLADO 2</t>
  </si>
  <si>
    <t>CPH2557</t>
  </si>
  <si>
    <t xml:space="preserve">860900062494273	</t>
  </si>
  <si>
    <t xml:space="preserve">895202052447211676	</t>
  </si>
  <si>
    <t>B1</t>
  </si>
  <si>
    <t>ACT INM BUENO 1 SIN PREPAGO FIJOPR ING 2221197335 EQUIPO OPPO 5G CPH2557 A79 LILA FINEQ A 18M, ENG 670.52 , BL OK, PROMO PORTA X TRAF - ACARRION 31-10-2024</t>
  </si>
  <si>
    <t>F08623627</t>
  </si>
  <si>
    <t>F08667337</t>
  </si>
  <si>
    <t>SMX</t>
  </si>
  <si>
    <t xml:space="preserve">LEYDA </t>
  </si>
  <si>
    <t>BARRIOS</t>
  </si>
  <si>
    <t>AMOZOC</t>
  </si>
  <si>
    <t>BAAL930813QA4</t>
  </si>
  <si>
    <t>EX521850</t>
  </si>
  <si>
    <t xml:space="preserve">895202052447226887	</t>
  </si>
  <si>
    <t>ACT INM SIN REFERENCIAS APLICA PAGO DE 1RTA $349, FORZOSO SIN EQUIPO, APLICA PROMO PORTA X TRAF - NANGEL 31-10-2024</t>
  </si>
  <si>
    <t>F08582575</t>
  </si>
  <si>
    <t>F08667344</t>
  </si>
  <si>
    <t>CAZ</t>
  </si>
  <si>
    <t xml:space="preserve">JANETH </t>
  </si>
  <si>
    <t>VILLEGAS</t>
  </si>
  <si>
    <t>LIZARRAGA</t>
  </si>
  <si>
    <t>VILJ8707182R9</t>
  </si>
  <si>
    <t>EX454988</t>
  </si>
  <si>
    <t xml:space="preserve">866276072939514	</t>
  </si>
  <si>
    <t xml:space="preserve">895202002447627716	</t>
  </si>
  <si>
    <t>ACT INM BUENO 3 SIN PREPAGO FIJO ING 9211642286 EQUIPO OPPO LTE CPH2669 A40 , BL OK APLICA PROMO PORTA X TRAF - CABOTELLO 31-10-2024</t>
  </si>
  <si>
    <t>F08559961</t>
  </si>
  <si>
    <t>F08667345</t>
  </si>
  <si>
    <t>CAA</t>
  </si>
  <si>
    <t>ANGEL IVAN</t>
  </si>
  <si>
    <t>ENRIQUEZ</t>
  </si>
  <si>
    <t>EIRA991203KD2</t>
  </si>
  <si>
    <t>L</t>
  </si>
  <si>
    <t xml:space="preserve">895202002447635908	</t>
  </si>
  <si>
    <t>ACT INM - APLICA PROMO PORTA X TRAF - SIN REFERENCIAS APLICA PAGO DE 1RTA POR $ 279.00 PLAZO LIBRE - MARAGON 30-10-2024</t>
  </si>
  <si>
    <t>F08546042</t>
  </si>
  <si>
    <t>F08667355</t>
  </si>
  <si>
    <t>DIS</t>
  </si>
  <si>
    <t>TLTMAS</t>
  </si>
  <si>
    <t>PTLTMAS</t>
  </si>
  <si>
    <t>CRUZ ADITH</t>
  </si>
  <si>
    <t>MOLINA</t>
  </si>
  <si>
    <t>JIMENEZ</t>
  </si>
  <si>
    <t>MOJC890628KY9</t>
  </si>
  <si>
    <t>DI</t>
  </si>
  <si>
    <t xml:space="preserve">895202022447025635	</t>
  </si>
  <si>
    <t>2-LOCAL</t>
  </si>
  <si>
    <t xml:space="preserve">NO APLICA PROMO PORTA </t>
  </si>
  <si>
    <t>ACT INM - NO APLICA PROMO PORTA - BUENO 1 SIN PREPAGO PLAZO LIBRE - MARAGON 30-10-2024</t>
  </si>
  <si>
    <t>F08533850</t>
  </si>
  <si>
    <t>F08667357</t>
  </si>
  <si>
    <t xml:space="preserve">JOSE </t>
  </si>
  <si>
    <t>TEXCA</t>
  </si>
  <si>
    <t>LOPEZ</t>
  </si>
  <si>
    <t>TELJ041108INA</t>
  </si>
  <si>
    <t xml:space="preserve">895202002447637299	</t>
  </si>
  <si>
    <t>ACT INM SIN REFERENCIAS APLICA PAGO DE 1RTA 279,  PLAZO LIBRE FORZOSO SIN EQ. APLICA PROMO PORTA X TRAF - MCERON 30-10-2024</t>
  </si>
  <si>
    <t>F08593716</t>
  </si>
  <si>
    <t>F08667387</t>
  </si>
  <si>
    <t>CVTZOC</t>
  </si>
  <si>
    <t xml:space="preserve">JESSICA </t>
  </si>
  <si>
    <t>GARCIA</t>
  </si>
  <si>
    <t>JUAREZ</t>
  </si>
  <si>
    <t>GAJJ890126UE2</t>
  </si>
  <si>
    <t>SAMSUNG</t>
  </si>
  <si>
    <t>S711B 128</t>
  </si>
  <si>
    <t xml:space="preserve">351168510852510	</t>
  </si>
  <si>
    <t xml:space="preserve">895202092147538002	</t>
  </si>
  <si>
    <t>ACT INM BUENO 3 SIN PREPAGO FIJOPR ING 7842136896 EQ SAMSUNG S711B 128 FINEQ A 24M ENG 1501.16 BL OK - JLIMA 31-10-2024</t>
  </si>
  <si>
    <t>F08572847</t>
  </si>
  <si>
    <t>F08667392</t>
  </si>
  <si>
    <t xml:space="preserve">JAIME </t>
  </si>
  <si>
    <t>CALDERON</t>
  </si>
  <si>
    <t>PALOMARES</t>
  </si>
  <si>
    <t>CAPJ840430MT0</t>
  </si>
  <si>
    <t>EX487949</t>
  </si>
  <si>
    <t xml:space="preserve">895202052447226621	</t>
  </si>
  <si>
    <t>ACT INM BUENO 4 SIN PREPAGO PLAZO FORZOSO SIN EQ, APLICA PROMO PORTA X TRAF   - YLUNA 31-10-2024</t>
  </si>
  <si>
    <t>F08550069</t>
  </si>
  <si>
    <t>F08667403</t>
  </si>
  <si>
    <t xml:space="preserve">SERAFIN </t>
  </si>
  <si>
    <t>BERNAL</t>
  </si>
  <si>
    <t>TELLEZ</t>
  </si>
  <si>
    <t>BETS730917BW6</t>
  </si>
  <si>
    <t>EX128100</t>
  </si>
  <si>
    <t>CPH2599</t>
  </si>
  <si>
    <t xml:space="preserve">860478063471723	</t>
  </si>
  <si>
    <t xml:space="preserve">895202052447222114	</t>
  </si>
  <si>
    <t>RM</t>
  </si>
  <si>
    <t>ACT INM MAL HISTORIAL APLICA PAGO DE 3 RTAS II 837.00, FIJO ING 7474726320 EQUIPO OPPO 5G CPH2599 RENO11 GRIS , BL OK -NO APLICA PROMO PORTA -  EXICALE 30-10-2024</t>
  </si>
  <si>
    <t>F08593053</t>
  </si>
  <si>
    <t>F08667422</t>
  </si>
  <si>
    <t>CAJ</t>
  </si>
  <si>
    <t xml:space="preserve">ROLANDO </t>
  </si>
  <si>
    <t>FRANCISCO</t>
  </si>
  <si>
    <t>GUEVARA</t>
  </si>
  <si>
    <t>FAGR750309BJ2</t>
  </si>
  <si>
    <t>XIAOMI</t>
  </si>
  <si>
    <t>23129RA5FL</t>
  </si>
  <si>
    <t xml:space="preserve">868527078694588	</t>
  </si>
  <si>
    <t xml:space="preserve">895202002447640258	</t>
  </si>
  <si>
    <t>B2</t>
  </si>
  <si>
    <t>ACT INM BUENO 2 SIN PREPAGO FIJOPO ING 2289791348, EQ XIAOMI 4.5G 23129RA5FL NOTE 13 AZUL FINEQ A 24 MSS, ENG $625.69, BL OK, APLICA PROMO PORTA X TRAF - NANGEL 31-10-2024</t>
  </si>
  <si>
    <t>F08608483</t>
  </si>
  <si>
    <t>F08667409</t>
  </si>
  <si>
    <t>CAN</t>
  </si>
  <si>
    <t xml:space="preserve">SARA </t>
  </si>
  <si>
    <t>FLORES</t>
  </si>
  <si>
    <t>BALDOVINOS</t>
  </si>
  <si>
    <t>FOBS620615KG4</t>
  </si>
  <si>
    <t>TELCEL PLUS CONTROLADO MPP 1</t>
  </si>
  <si>
    <t xml:space="preserve">895202002447637129	</t>
  </si>
  <si>
    <t>CO</t>
  </si>
  <si>
    <t>NO APLICA</t>
  </si>
  <si>
    <t>Mon Jun 03 23:00:00 GMT-06:00 2024</t>
  </si>
  <si>
    <t>ACT INM BUENO 1 SIN PREPAGO, FORZOSO SIN EQUIPO, NO APLICA PROMO PORTA - NANGEL 31-10-2024</t>
  </si>
  <si>
    <t>F08627002</t>
  </si>
  <si>
    <t>F08667429</t>
  </si>
  <si>
    <t xml:space="preserve">895202052447211630	</t>
  </si>
  <si>
    <t>ACT INM BUENO 1 SIN PREPAGO, FORZOSO SIN EQUIPO, APLICA PROMO PORTA X TRAF - NANGEL 31-10-2024</t>
  </si>
  <si>
    <t>F08601023</t>
  </si>
  <si>
    <t>F08667417</t>
  </si>
  <si>
    <t>CNM</t>
  </si>
  <si>
    <t>STEFAN GABRIEL</t>
  </si>
  <si>
    <t>BETANZOS</t>
  </si>
  <si>
    <t>PRIETO</t>
  </si>
  <si>
    <t>BEPS95030822A</t>
  </si>
  <si>
    <t>TELCEL PLUS 2</t>
  </si>
  <si>
    <t xml:space="preserve">895202002427272686	</t>
  </si>
  <si>
    <t>ACT INM BUENO 3 SIN PREPAGO PLAZO LIBRE PROMO PORTA X TRAF - ACARRION 31-10-2024</t>
  </si>
  <si>
    <t>F08614310</t>
  </si>
  <si>
    <t>F08667437</t>
  </si>
  <si>
    <t>PSM02</t>
  </si>
  <si>
    <t>PPSM02</t>
  </si>
  <si>
    <t xml:space="preserve">DELDELKERT </t>
  </si>
  <si>
    <t>MORALES</t>
  </si>
  <si>
    <t>VITE</t>
  </si>
  <si>
    <t>MOVD931219PS6</t>
  </si>
  <si>
    <t xml:space="preserve">866368041475355	</t>
  </si>
  <si>
    <t xml:space="preserve">895202092347880358	</t>
  </si>
  <si>
    <t>ACT INM BUENO 4 SIN PREPAGO PLAZO FZO SIN EQ NO APLICA PROMO PORTA  - ACARRION 31-10-2024</t>
  </si>
  <si>
    <t>F08615142</t>
  </si>
  <si>
    <t>F08667439</t>
  </si>
  <si>
    <t>CCC</t>
  </si>
  <si>
    <t>BRENDA JACQUELINE</t>
  </si>
  <si>
    <t>RODRIGUEZ</t>
  </si>
  <si>
    <t>LUIS</t>
  </si>
  <si>
    <t>ROLB011107UC6</t>
  </si>
  <si>
    <t>TELCEL PLUS 4</t>
  </si>
  <si>
    <t xml:space="preserve">895202052417135034	</t>
  </si>
  <si>
    <t>ACT INM BUENO 3 SIN PREPAGO PLAZO FZO SIN EQ, PROMO POPRTA X TRAF - ACARRION 31-10-2024</t>
  </si>
  <si>
    <t>F08465895</t>
  </si>
  <si>
    <t>F08667454</t>
  </si>
  <si>
    <t xml:space="preserve">ALEJANDRO </t>
  </si>
  <si>
    <t>VALENTE</t>
  </si>
  <si>
    <t>LOVA981123IM6</t>
  </si>
  <si>
    <t>TELCEL PLUS CONTROLADO 3</t>
  </si>
  <si>
    <t xml:space="preserve">895202052447222132	</t>
  </si>
  <si>
    <t>ACT INM BUENO 3 SIN PREPAGO PLAZO LIBRE, APLICA PROMO PORTA X TRAF  - MCERON 29-10-2024</t>
  </si>
  <si>
    <t>F08629330</t>
  </si>
  <si>
    <t>F08667455</t>
  </si>
  <si>
    <t xml:space="preserve">BENIGNA </t>
  </si>
  <si>
    <t>SOTELO</t>
  </si>
  <si>
    <t>SOJB6203133B1</t>
  </si>
  <si>
    <t>MOTOROLA</t>
  </si>
  <si>
    <t>XT2429-1</t>
  </si>
  <si>
    <t xml:space="preserve">359882250733043	</t>
  </si>
  <si>
    <t xml:space="preserve">895202052447222930	</t>
  </si>
  <si>
    <t>ACT INM SIN REFERENCIAS APLICA 1 RTA II $349 + DEPOSITO DE EQ $251 FIJOPR ING 7471107552, EQ MOTOROLA 5G XT2429-1 EDGE50 FU RO BUN IU FINEQ A 18 MSS, ENG 1810.04 , BL OK, PROMO PORTA  X TRAF - ACARRION  31-10-2024</t>
  </si>
  <si>
    <t>F08476303</t>
  </si>
  <si>
    <t>F08667469</t>
  </si>
  <si>
    <t>CAO</t>
  </si>
  <si>
    <t>JAVIER MARTIN</t>
  </si>
  <si>
    <t>VILLANUEVA</t>
  </si>
  <si>
    <t>HERNANDEZ</t>
  </si>
  <si>
    <t>VIHJ6405142G4</t>
  </si>
  <si>
    <t>TC</t>
  </si>
  <si>
    <t xml:space="preserve">895202002447636051	</t>
  </si>
  <si>
    <t>ACT INM BUENO 4 SIN PREPAGO PLAZO FORZOSO SIN EQ  SE CARGA 1 PESO A TC APLICA PROMO PORTA X TRAF  - YLUNA 30-10-2024</t>
  </si>
  <si>
    <t>F08543575</t>
  </si>
  <si>
    <t>F08667458</t>
  </si>
  <si>
    <t>CSP</t>
  </si>
  <si>
    <t>DANIEL EMILIO</t>
  </si>
  <si>
    <t>VARGAS</t>
  </si>
  <si>
    <t>VARD970212SK2</t>
  </si>
  <si>
    <t xml:space="preserve">895202052447221254	</t>
  </si>
  <si>
    <t>ACT INM SIN REFERENCIAS APLICA PAGO DE 1RTA 279 PLAZO FORZOSO SIN EQ, NO APLICA PROMO PORTA  - MCERON  30-10-2024</t>
  </si>
  <si>
    <t>F08615948</t>
  </si>
  <si>
    <t>F08667476</t>
  </si>
  <si>
    <t>CPO</t>
  </si>
  <si>
    <t>MICHELLE ANILU</t>
  </si>
  <si>
    <t>LARA</t>
  </si>
  <si>
    <t>HAM</t>
  </si>
  <si>
    <t>LAHM800705SX0</t>
  </si>
  <si>
    <t xml:space="preserve">860319072963120	</t>
  </si>
  <si>
    <t xml:space="preserve">895202002447640701	</t>
  </si>
  <si>
    <t>ACT INM BUENO 3 SIN PREPAGO FIJOPR ING 7821215063, EQ XIAOMI 4.5G 23129RA5FL NOTE 13 AZUL, BL OK, APLICA PROMO PORTA X TRAF - NANGEL 31-10-2024</t>
  </si>
  <si>
    <t>F08562888</t>
  </si>
  <si>
    <t>F08667484</t>
  </si>
  <si>
    <t>CEXLIVE08</t>
  </si>
  <si>
    <t>PCEXLIVE08</t>
  </si>
  <si>
    <t>ABRAHAM DE JESUS</t>
  </si>
  <si>
    <t>BENITEZ</t>
  </si>
  <si>
    <t>TOLEDO</t>
  </si>
  <si>
    <t>BETA0301088U2</t>
  </si>
  <si>
    <t>HONOR</t>
  </si>
  <si>
    <t>HONOR 5G ELI-NX9 200 256 BLAN HBUNDLE IU</t>
  </si>
  <si>
    <t xml:space="preserve">868976070173721	</t>
  </si>
  <si>
    <t xml:space="preserve">895202092347941718	</t>
  </si>
  <si>
    <t>Mon May 27 23:00:00 GMT-06:00 2024</t>
  </si>
  <si>
    <t>ACT INM - APLICA PROMO PORTA X TRRAF- BUENO 3 SIN PREPAGO FIJOPO ING 7441354928 EQUIPO HONOR 5G ELI-NX9 200 256 BLAN HBUNDLE IU FINEQ A 18M, ENG 1270.99 , BL OK - MARAGON 30-10-2024</t>
  </si>
  <si>
    <t>F08600550</t>
  </si>
  <si>
    <t>F08667501</t>
  </si>
  <si>
    <t>SON</t>
  </si>
  <si>
    <t xml:space="preserve">MARCO </t>
  </si>
  <si>
    <t>POLO</t>
  </si>
  <si>
    <t>BALLINAS</t>
  </si>
  <si>
    <t>POBM801018K78</t>
  </si>
  <si>
    <t>TELCEL PLUS CONTROLADO 4</t>
  </si>
  <si>
    <t>XT2421-2</t>
  </si>
  <si>
    <t xml:space="preserve">351113354050508	</t>
  </si>
  <si>
    <t xml:space="preserve">895202002447624519	</t>
  </si>
  <si>
    <t>BAJO</t>
  </si>
  <si>
    <t>Sat Oct 05 15:54:34 GMT-06:00 2024</t>
  </si>
  <si>
    <t>ACT INM BUENO 3 CARGO DE $1 A TC POST. ACT. RESPONSABILIDAD DE PTV. FIJOPO ING 2224344219, EQ MOTOROLA 4G XT2421-2 MOTO G04 AZUL, BL OK, APLICA PROMO PORTA X TRAF - NANGEL 31-10-2024</t>
  </si>
  <si>
    <t>F08603384</t>
  </si>
  <si>
    <t>F08667487</t>
  </si>
  <si>
    <t>CVB</t>
  </si>
  <si>
    <t xml:space="preserve">INDIRA </t>
  </si>
  <si>
    <t>FERNANDEZ</t>
  </si>
  <si>
    <t>ALANIS</t>
  </si>
  <si>
    <t>FEAI7309302R9</t>
  </si>
  <si>
    <t xml:space="preserve">895202002447626062	</t>
  </si>
  <si>
    <t>ACT INM SIN REFERENCIAS APLICA PAGO DE 1RTA 279 PLAZO FORZOSO SIN EQUIPO APLICA PROMO PORTA X TRAF  - CABOTELLO 31-10-2024</t>
  </si>
  <si>
    <t>F08538294</t>
  </si>
  <si>
    <t>F08667511</t>
  </si>
  <si>
    <t>CAG</t>
  </si>
  <si>
    <t xml:space="preserve">YANINA </t>
  </si>
  <si>
    <t>PINEDA</t>
  </si>
  <si>
    <t>RIVERA</t>
  </si>
  <si>
    <t>PIRY540528N35</t>
  </si>
  <si>
    <t>REALME</t>
  </si>
  <si>
    <t>RMX3867</t>
  </si>
  <si>
    <t xml:space="preserve">868929070305785	</t>
  </si>
  <si>
    <t xml:space="preserve">895202002447629947	</t>
  </si>
  <si>
    <t>ACT INM BUENO 3 SIN PREPAGO FIJO ING 7444861323 EQUIPO REALME 5G RMX3867 12 PLUS BLANCO FINEQ A 24M,  ENG 0 , BL OK , APLICA PROMO PORTA X TRAF - MCERON 30-10-2024</t>
  </si>
  <si>
    <t>F08554722</t>
  </si>
  <si>
    <t>F08667513</t>
  </si>
  <si>
    <t>PNTVS1357</t>
  </si>
  <si>
    <t>PPNTVS1357</t>
  </si>
  <si>
    <t>FERNANDO JOSEEF</t>
  </si>
  <si>
    <t>HABANA</t>
  </si>
  <si>
    <t>HAJF0609071L5</t>
  </si>
  <si>
    <t xml:space="preserve">895202052437087536	</t>
  </si>
  <si>
    <t>ACT INM SIN REFERENCIAS APLICA PAGO DE 1RTA 299.00 PLAZO LIBRE - APLICA PROMO PORTA X TRAF -EXICALE 30-10-2024</t>
  </si>
  <si>
    <t>F08552559</t>
  </si>
  <si>
    <t>F08667521</t>
  </si>
  <si>
    <t>JORGE LUIS</t>
  </si>
  <si>
    <t>MONGE</t>
  </si>
  <si>
    <t>TORRES</t>
  </si>
  <si>
    <t>MOTJ0112218P9</t>
  </si>
  <si>
    <t xml:space="preserve">895202002417029718	</t>
  </si>
  <si>
    <t>F08620413</t>
  </si>
  <si>
    <t>F08667495</t>
  </si>
  <si>
    <t>CAD</t>
  </si>
  <si>
    <t>JOSE TOMAS</t>
  </si>
  <si>
    <t>HERRERA</t>
  </si>
  <si>
    <t>HERT571221GC7</t>
  </si>
  <si>
    <t xml:space="preserve">895202002427122029	</t>
  </si>
  <si>
    <t>ACT INM BUENO 3 SIN PREPAGO PLAZO FORZOSO SIN EQ APLICA PROMO PORTA X TRAF  - YLUNA 31-10-2024</t>
  </si>
  <si>
    <t>F08589018</t>
  </si>
  <si>
    <t>F08667498</t>
  </si>
  <si>
    <t>ESTEFANY HANIEL</t>
  </si>
  <si>
    <t>SALINAS</t>
  </si>
  <si>
    <t>HESE051228598</t>
  </si>
  <si>
    <t xml:space="preserve">895202002417029796	</t>
  </si>
  <si>
    <t>ACT INM SIN REFERENCIAS APLICA PAGO DE 1RTA 279 PLAZO FZO SIN EQ, PROMO PORTA X TRAF - ACARRION 31-10-2024</t>
  </si>
  <si>
    <t>F08632475</t>
  </si>
  <si>
    <t>F08667546</t>
  </si>
  <si>
    <t>CAU</t>
  </si>
  <si>
    <t xml:space="preserve">BEATRIZ </t>
  </si>
  <si>
    <t>DEL CARMEN</t>
  </si>
  <si>
    <t>MOCB860404OZ9</t>
  </si>
  <si>
    <t xml:space="preserve">895202002447630825	</t>
  </si>
  <si>
    <t>ACT INM BUENO 4 SIN PREPAGO PLAZO LIBRE, PROMO PORTA X TRAF - ACARRION 31-10-2024</t>
  </si>
  <si>
    <t>F08604935</t>
  </si>
  <si>
    <t>F08667591</t>
  </si>
  <si>
    <t>JOSE DE JESUS</t>
  </si>
  <si>
    <t>LOGJ921124JW1</t>
  </si>
  <si>
    <t xml:space="preserve">895202002417029568	</t>
  </si>
  <si>
    <t>ACT INM BUENO 3 SIN PREPAGO FORZOSO SIN EQUIPO, APLICA PROMO PORTA X TRAF - NANGEL 31-10-2024</t>
  </si>
  <si>
    <t>F08547569</t>
  </si>
  <si>
    <t>F08667624</t>
  </si>
  <si>
    <t>JOSE ANGEL</t>
  </si>
  <si>
    <t>MARCIAL</t>
  </si>
  <si>
    <t>MORENO</t>
  </si>
  <si>
    <t>MAMA000806H5A</t>
  </si>
  <si>
    <t xml:space="preserve">895202002447629940	</t>
  </si>
  <si>
    <t>ACT INM SIN REFERENCIAS APLICA PAGO DE 1RTA 279 PLAZO LIBRE, APLICA PROMO PORTA X TRAF  - MCERON 30-10-2024</t>
  </si>
  <si>
    <t>F08559196</t>
  </si>
  <si>
    <t>F08667608</t>
  </si>
  <si>
    <t>SRVPUEB01</t>
  </si>
  <si>
    <t>PSRVPUEB01</t>
  </si>
  <si>
    <t xml:space="preserve">BIBIANA </t>
  </si>
  <si>
    <t>VARB040619I64</t>
  </si>
  <si>
    <t xml:space="preserve">895202092347936607	</t>
  </si>
  <si>
    <t>ACT INM BUENO 1 SIN PREPAGO, PZO FZO SIN EQ, BL OK - APLICA PROMO PORTA X TRAF -  EXICALE 30-10-2024</t>
  </si>
  <si>
    <t>F08660311</t>
  </si>
  <si>
    <t>F08772364</t>
  </si>
  <si>
    <t>AND</t>
  </si>
  <si>
    <t>RUBICELIA GUADALUPE</t>
  </si>
  <si>
    <t>PEREZ</t>
  </si>
  <si>
    <t>CARBAJAL</t>
  </si>
  <si>
    <t>PECR9008263V1</t>
  </si>
  <si>
    <t>TELCEL PLUS CONTROLADO 6</t>
  </si>
  <si>
    <t xml:space="preserve">895202052337616250	</t>
  </si>
  <si>
    <t>ACT INM BUENO 3 CARGO DE $1 A TC PLAZO LIBRE, APLICA PROMO PORTA X TRAF - NANGEL 31-10-2024</t>
  </si>
  <si>
    <t>F08725486</t>
  </si>
  <si>
    <t>F08772344</t>
  </si>
  <si>
    <t>CAL</t>
  </si>
  <si>
    <t xml:space="preserve">XAVIER </t>
  </si>
  <si>
    <t>AGUILAR</t>
  </si>
  <si>
    <t>AUFX001107S76</t>
  </si>
  <si>
    <t xml:space="preserve">895202002427274736	</t>
  </si>
  <si>
    <t>ACT INM BUENO 2 SIN PREPAGO PLAZO LIBRE, APLICA PROMO PORTA X TRAF - NANGEL 1-11-2024</t>
  </si>
  <si>
    <t>F08650130</t>
  </si>
  <si>
    <t>F08772365</t>
  </si>
  <si>
    <t>CCTBOAX</t>
  </si>
  <si>
    <t>FREDY RIKY</t>
  </si>
  <si>
    <t>CRUZ</t>
  </si>
  <si>
    <t>CUCF830318QL5</t>
  </si>
  <si>
    <t xml:space="preserve">895202002447629202	</t>
  </si>
  <si>
    <t>ACT INM BUENO 3 SIN PREPAGO, FORZOSO SIN EQUIPO, APLICA PROMO PORTA X TRAF - NANGEL 31-10-2024</t>
  </si>
  <si>
    <t>F08691232</t>
  </si>
  <si>
    <t>F08772371</t>
  </si>
  <si>
    <t>CAV</t>
  </si>
  <si>
    <t>JOSE LUIS</t>
  </si>
  <si>
    <t>CUHL910319IJ1</t>
  </si>
  <si>
    <t>VIVO</t>
  </si>
  <si>
    <t>V2333</t>
  </si>
  <si>
    <t xml:space="preserve">863282073623647	</t>
  </si>
  <si>
    <t xml:space="preserve">895202002447624897	</t>
  </si>
  <si>
    <t>ACT INM BUENO 3 SIN PREPAGO FIJOPR ING 2721269896, EQ VIVO 4G V2333 Y18 256GB NEGRO IU FINEQ A 24 MSS, ENG 0%, BL OK, APLICA PROMO PORTA X TRAF - NANGEL 1-11-2024</t>
  </si>
  <si>
    <t>F08663409</t>
  </si>
  <si>
    <t>F08772354</t>
  </si>
  <si>
    <t>CAQ</t>
  </si>
  <si>
    <t>ENRIQUE CUAUHTEMOC</t>
  </si>
  <si>
    <t>VAZQUEZ</t>
  </si>
  <si>
    <t>GALLARDO</t>
  </si>
  <si>
    <t>VAGE831020M62</t>
  </si>
  <si>
    <t xml:space="preserve">895202002447625999	</t>
  </si>
  <si>
    <t>ACT INM SIN REFERENCIAS APLICA PAGO DE 1RTA $279, FORZOSO SIN EQUIPO, APLICA PROMO PORTA X TRAF - NANGEL 31-10-2024</t>
  </si>
  <si>
    <t>F08718308</t>
  </si>
  <si>
    <t>F08772357</t>
  </si>
  <si>
    <t>JOSE PABLO</t>
  </si>
  <si>
    <t>TEMICH</t>
  </si>
  <si>
    <t>MALAGA</t>
  </si>
  <si>
    <t>TEMP910812JGA</t>
  </si>
  <si>
    <t>ACER</t>
  </si>
  <si>
    <t>AX85</t>
  </si>
  <si>
    <t xml:space="preserve">357839920007622	</t>
  </si>
  <si>
    <t xml:space="preserve">895202002427122046	</t>
  </si>
  <si>
    <t>ACT INM SIN REFERENCIAS APLICA 1 RTA II 279.00 + DEPOSITO DE EQ 251.00, FIJO ING 2713894597, EQUIPO ACER LTE AX85 BLANCO FINEQ A 24M, ENG 633.32 , BL OK NO APLICA PROMO PORTA - ACARRION  1-11-2024</t>
  </si>
  <si>
    <t>F08689500</t>
  </si>
  <si>
    <t>F08772380</t>
  </si>
  <si>
    <t>BAUTISTA</t>
  </si>
  <si>
    <t>GONZALEZ</t>
  </si>
  <si>
    <t>BAGL561120JB3</t>
  </si>
  <si>
    <t xml:space="preserve">895202002427122053	</t>
  </si>
  <si>
    <t>ACT INM BUENO 3 SIN PREPAGO PLAZO FZO SIN EQ, PROMO PORTA X TRAF - ACARRION 1-11-2024</t>
  </si>
  <si>
    <t>F08606435</t>
  </si>
  <si>
    <t>F08772359</t>
  </si>
  <si>
    <t>CEXLIVE21</t>
  </si>
  <si>
    <t>PCEXLIVE21</t>
  </si>
  <si>
    <t xml:space="preserve">DIEGO </t>
  </si>
  <si>
    <t>NUÑEZ</t>
  </si>
  <si>
    <t>MEDINA</t>
  </si>
  <si>
    <t>NUMD990902VC8</t>
  </si>
  <si>
    <t>APPLE 5G IPHONE 16 PRO MAX 256 NEGRO IU</t>
  </si>
  <si>
    <t xml:space="preserve">353911400642287	</t>
  </si>
  <si>
    <t xml:space="preserve">895202092347935258	</t>
  </si>
  <si>
    <t>ACT INM BUENO 3 SIN PREPAGO FIJOPO CONF 2224294487 REF CONF 2213371900, EQ MOTOROLA 4G XT2423-1 MOTO G24 LAVANDA, BL OK, APLICA PROMO PORTA X TRAF - NANGEL 31-10-2024</t>
  </si>
  <si>
    <t>F08709765</t>
  </si>
  <si>
    <t>F08772398</t>
  </si>
  <si>
    <t>RAMOS</t>
  </si>
  <si>
    <t>ARREDONDO</t>
  </si>
  <si>
    <t>RAAA8002264U5</t>
  </si>
  <si>
    <t xml:space="preserve">895202052447220914	</t>
  </si>
  <si>
    <t>ACT INM BUENO 1 SIN PREPAGO , PZO LIB  , BL OK - APLICA PROMO PORTA X TRAF -  EXICALE 1-11-2024</t>
  </si>
  <si>
    <t>F08641711</t>
  </si>
  <si>
    <t>F08772425</t>
  </si>
  <si>
    <t xml:space="preserve">JUANA </t>
  </si>
  <si>
    <t>ROSAS</t>
  </si>
  <si>
    <t>ROGJ000806E51</t>
  </si>
  <si>
    <t xml:space="preserve">895202002357598364	</t>
  </si>
  <si>
    <t>ACT INM MAL HISTORIAL APLICA 1 RTA II 449 , PLAZO LIBRE  FORZOSO SIN EQ.APLICA PROMO PORTA X TRAF  - MCERON 31-10-2024</t>
  </si>
  <si>
    <t>F08677537</t>
  </si>
  <si>
    <t>F08772417</t>
  </si>
  <si>
    <t>ORA</t>
  </si>
  <si>
    <t xml:space="preserve">ARTURO </t>
  </si>
  <si>
    <t>PALAFOX</t>
  </si>
  <si>
    <t>PARA710108Q51</t>
  </si>
  <si>
    <t xml:space="preserve">895202002347122967	</t>
  </si>
  <si>
    <t>ACT INM - APLICA PROMO PORTA X TRAF - BUENO 4 SIN PREPAGO PLAZO FORZOSO SIN EQUIPO - MARAGON 1-11-2024</t>
  </si>
  <si>
    <t>F08690648</t>
  </si>
  <si>
    <t>F08772429</t>
  </si>
  <si>
    <t xml:space="preserve">RICARDO </t>
  </si>
  <si>
    <t>COELLO</t>
  </si>
  <si>
    <t>COBR94070586A</t>
  </si>
  <si>
    <t xml:space="preserve">895202052337616253	</t>
  </si>
  <si>
    <t>ACT INM APLICA PROMO PORTA X TRAF BUENO 3 SIN PREPAGO PLAZO LIBRE SE CARGA 1 PESO A TC - MARAGON 1-11-2024</t>
  </si>
  <si>
    <t>F08664599</t>
  </si>
  <si>
    <t>F08772456</t>
  </si>
  <si>
    <t xml:space="preserve">IDALID </t>
  </si>
  <si>
    <t>ESPINOZA</t>
  </si>
  <si>
    <t>ARIAS</t>
  </si>
  <si>
    <t>EIAI931211HJ3</t>
  </si>
  <si>
    <t>TELCEL PLUS CONTROLADO 1.5</t>
  </si>
  <si>
    <t xml:space="preserve">895202052447223984	</t>
  </si>
  <si>
    <t>ACT INM BUENO 3 SIN PREPAGO PLAZO LIBRE FORZOSO SIN EQ., APLICA PROMO PORTA X TRAF - MCERON 31-10-2024</t>
  </si>
  <si>
    <t>F08732386</t>
  </si>
  <si>
    <t>F08772469</t>
  </si>
  <si>
    <t>XCO</t>
  </si>
  <si>
    <t>ELOY ALDAHIR</t>
  </si>
  <si>
    <t>ROPE980811U79</t>
  </si>
  <si>
    <t>EX499129</t>
  </si>
  <si>
    <t>CPH2577</t>
  </si>
  <si>
    <t xml:space="preserve">863957064876771	</t>
  </si>
  <si>
    <t xml:space="preserve">895202052447227970	</t>
  </si>
  <si>
    <t>ACT INM BUENO 3 SIN PREPAGO FIJOPO ING 2441003105 EQUIPO OPPO LTE CPH2577 A58 NEGRO , BL OK --APLICA PROMO PORTA X TRAF.-- DSORIANO 1-11-2024</t>
  </si>
  <si>
    <t>F08692125</t>
  </si>
  <si>
    <t>F08772485</t>
  </si>
  <si>
    <t>RICARDO ALFONSO</t>
  </si>
  <si>
    <t>GAZGA</t>
  </si>
  <si>
    <t>MACEDA</t>
  </si>
  <si>
    <t>GAMR010718SN8</t>
  </si>
  <si>
    <t>MOTOROLA 4G XT2421-7 MOTO G04S NARANJ</t>
  </si>
  <si>
    <t xml:space="preserve">354825492323466	</t>
  </si>
  <si>
    <t xml:space="preserve">895202062247433721	</t>
  </si>
  <si>
    <t>ACT INM SIN REFERENCIAS APLICA 1 RTA II $ 299 + DEPOSITO DE EQ $ 334 FIJO ING 2222270063 MOTOROLA 4G XT2421-7 MOTO G04S NARANJ , BL OK APLICA PROMO PORTA X TRAF - JLIMA 1-11-2024</t>
  </si>
  <si>
    <t>F08724314</t>
  </si>
  <si>
    <t>F08772476</t>
  </si>
  <si>
    <t>OIV</t>
  </si>
  <si>
    <t xml:space="preserve">NITZIA </t>
  </si>
  <si>
    <t>HEGN910425CA7</t>
  </si>
  <si>
    <t>TELCEL VIP CONTROLADO</t>
  </si>
  <si>
    <t>IPHONE 16 128GB</t>
  </si>
  <si>
    <t xml:space="preserve">352189263182318	</t>
  </si>
  <si>
    <t xml:space="preserve">895202002367114874	</t>
  </si>
  <si>
    <t>ACT INM BUENO 2 SIN PREPAGO FIJOPO ING 9511161218 FINGER PRINT EQ IPHONE 16 128GB , BL OK, PROMO PORTA X TRAF - ACARRION 1-11-2024</t>
  </si>
  <si>
    <t>F08698260</t>
  </si>
  <si>
    <t>F08772495</t>
  </si>
  <si>
    <t>TXP</t>
  </si>
  <si>
    <t xml:space="preserve">FELIPE </t>
  </si>
  <si>
    <t>MAGAÑA</t>
  </si>
  <si>
    <t>AGUIRRE</t>
  </si>
  <si>
    <t>MAAF980716AJ7</t>
  </si>
  <si>
    <t xml:space="preserve">895202002447623749	</t>
  </si>
  <si>
    <t>ACT INM SIN REFERENCIAS APLICA 1 RTA II POR 349.00  , PLAZO FORZOSO SIN EQ--APLICA PROMO PORTA X TRAF., BL OK - DSORIANO 1-11-2024</t>
  </si>
  <si>
    <t>F08637879</t>
  </si>
  <si>
    <t>F08772506</t>
  </si>
  <si>
    <t>AMC</t>
  </si>
  <si>
    <t xml:space="preserve">MAURICIO </t>
  </si>
  <si>
    <t>VELASCO</t>
  </si>
  <si>
    <t>MARTINEZ</t>
  </si>
  <si>
    <t>VEMM840314F17</t>
  </si>
  <si>
    <t>XT2423-1</t>
  </si>
  <si>
    <t xml:space="preserve">356485739236548	</t>
  </si>
  <si>
    <t xml:space="preserve">895202002447631188	</t>
  </si>
  <si>
    <t>Sat Sep 28 14:27:05 GMT-06:00 2024</t>
  </si>
  <si>
    <t>ACT INM BUENO 3 SIN PREPAGO FIJOPR ING 2227113103 EQUIPO MOTOROLA LTE XT2423-1 MOTO G24 AZUL FINEQ A 18M, ENG 0 , BL OK - YLUNA 31-10-2024</t>
  </si>
  <si>
    <t>F08603402</t>
  </si>
  <si>
    <t>F08772508</t>
  </si>
  <si>
    <t>CAM</t>
  </si>
  <si>
    <t>ANA MARIA</t>
  </si>
  <si>
    <t>ESTUDILLO</t>
  </si>
  <si>
    <t>RIOS</t>
  </si>
  <si>
    <t>EURA720109NE8</t>
  </si>
  <si>
    <t>IPHONE 15 PRO MAX 256GB</t>
  </si>
  <si>
    <t xml:space="preserve">354242632858353	</t>
  </si>
  <si>
    <t xml:space="preserve">895202002447636307	</t>
  </si>
  <si>
    <t>ACT INM BUENO 4 SIN PREPAGO FIJO ING 2284689448, EQ APPLE 5G IPHONE 15 PRO MAX 256 BLUEA2 FINGER PRINT FINEQ A 24 MSS, ENG 0%, BL OK, NO APLICA PROMO PORTA - NANGEL 31-10-2024</t>
  </si>
  <si>
    <t>F08713144</t>
  </si>
  <si>
    <t>F08772522</t>
  </si>
  <si>
    <t>CPI</t>
  </si>
  <si>
    <t xml:space="preserve">MARIAM </t>
  </si>
  <si>
    <t>PICAZO</t>
  </si>
  <si>
    <t>SOLANO</t>
  </si>
  <si>
    <t>PISM001003662</t>
  </si>
  <si>
    <t xml:space="preserve">895202002417030026	</t>
  </si>
  <si>
    <t>ACT INM SIN REFERENCIAS APLICA PAGO DE 1RTA 279 PLAZO FORZOSO SIN EQ APLICA PROMO PORTA X TRAF  - YLUNA 1-11-2024</t>
  </si>
  <si>
    <t>F08737123</t>
  </si>
  <si>
    <t>F08772512</t>
  </si>
  <si>
    <t>CAI</t>
  </si>
  <si>
    <t>GUZMAN</t>
  </si>
  <si>
    <t>GAGR811215MF8</t>
  </si>
  <si>
    <t>TELCEL PLUS CONTROLADO 5</t>
  </si>
  <si>
    <t>15PR 128 GB</t>
  </si>
  <si>
    <t xml:space="preserve">359076429412999	</t>
  </si>
  <si>
    <t xml:space="preserve">895202002447624601	</t>
  </si>
  <si>
    <t>ACT INM BUENO 3 SIN PREPAGO FIJOPO CONF 7441810460 REF CONF 7445882930 IPHONE 15PR 128 GB FINEQ A 24M ENG 2618.4 , BL OK APLICA PROMO PORTA X TRAFICO - EXICALE 1-11-2024</t>
  </si>
  <si>
    <t>F08661797</t>
  </si>
  <si>
    <t>F08772535</t>
  </si>
  <si>
    <t>CEXLIVE12</t>
  </si>
  <si>
    <t>PCEXLIVE12</t>
  </si>
  <si>
    <t xml:space="preserve">NAYELY </t>
  </si>
  <si>
    <t>NIEVES</t>
  </si>
  <si>
    <t>DIAZ</t>
  </si>
  <si>
    <t>NIDN9212187P8</t>
  </si>
  <si>
    <t>APPLE 5G IPHONE 16 PROMAX 256GB BLANC IU</t>
  </si>
  <si>
    <t xml:space="preserve">358798962946437	</t>
  </si>
  <si>
    <t xml:space="preserve">895202062247499727	</t>
  </si>
  <si>
    <t>ACT INM BUENO 3 SIN PREPAGO FIJOPR CONF 2717151547 REF CONF 2717498102 APPLE 5G IPHONE 16 PROMAX 256GB BLANC IU , BL OK APLICA PROMO PORTA X TRAF - JLIMA 31-10-2024</t>
  </si>
  <si>
    <t>F08651183</t>
  </si>
  <si>
    <t>F08772541</t>
  </si>
  <si>
    <t>XUC</t>
  </si>
  <si>
    <t xml:space="preserve">MONICA </t>
  </si>
  <si>
    <t>CARRO</t>
  </si>
  <si>
    <t>REVUELTA</t>
  </si>
  <si>
    <t>CARM950810MB1</t>
  </si>
  <si>
    <t xml:space="preserve">895202002447628131	</t>
  </si>
  <si>
    <t>ACT INM BUENO 1 SIN PREPAGO FORZOSO SIN EQUIPO APLICA PROMO PORTA X TRAF - JLIMA 31-10-2024</t>
  </si>
  <si>
    <t>F08683908</t>
  </si>
  <si>
    <t>F08772563</t>
  </si>
  <si>
    <t>GUILLERMO FEDERICO</t>
  </si>
  <si>
    <t>CEVALLOS</t>
  </si>
  <si>
    <t>DOW</t>
  </si>
  <si>
    <t>CEDG661001DY9</t>
  </si>
  <si>
    <t xml:space="preserve">895202002447628035	</t>
  </si>
  <si>
    <t>ACT INM BUENO 3 SIN PREPAGO PLAZO FZO SIN EQ , PROMO PORTA X TRAF- ACARRION 1-11-2024</t>
  </si>
  <si>
    <t>F08642664</t>
  </si>
  <si>
    <t>F08772573</t>
  </si>
  <si>
    <t xml:space="preserve">895202002357598363	</t>
  </si>
  <si>
    <t>ACT INM MAL HISTORIAL APLICA 1 RTA II 549 , PLAZO LIBRE FORZOSO SIN EQ.APLICA PROMO PORTA X TRAF - MCERON 31-10-2024</t>
  </si>
  <si>
    <t>F08710063</t>
  </si>
  <si>
    <t>F08772550</t>
  </si>
  <si>
    <t>CPZ</t>
  </si>
  <si>
    <t xml:space="preserve">ESPERANZA </t>
  </si>
  <si>
    <t>CASTILLO</t>
  </si>
  <si>
    <t>HECE660619V18</t>
  </si>
  <si>
    <t xml:space="preserve">895202022329616253	</t>
  </si>
  <si>
    <t xml:space="preserve"> ACT INM MAL HISTORIAL APLICA 1 RTA II 279.00, PLAZO FZO SIN EQ NO APLICA PROMO PORTA- JLIMA 1-11-2024</t>
  </si>
  <si>
    <t>F08834143</t>
  </si>
  <si>
    <t>F08972330</t>
  </si>
  <si>
    <t>CAF</t>
  </si>
  <si>
    <t>LUZ MARIA</t>
  </si>
  <si>
    <t>VELEZ</t>
  </si>
  <si>
    <t>CONDE</t>
  </si>
  <si>
    <t>VECL690209DD1</t>
  </si>
  <si>
    <t xml:space="preserve">860478063470923	</t>
  </si>
  <si>
    <t xml:space="preserve">895202002447631622	</t>
  </si>
  <si>
    <t>ACT INM BUENO 1 SIN PREPAGO FIJOPR ING 2213443212, EQ OPPO 5G CPH2599 RENO11 256GB GRIS FINEQ A 18 MSS, ENG $896.38, BL OK, NO APLICA PROMO PORTA - NANGEL 2-11-2024</t>
  </si>
  <si>
    <t>F08753334</t>
  </si>
  <si>
    <t>F08972366</t>
  </si>
  <si>
    <t xml:space="preserve">OSCAR </t>
  </si>
  <si>
    <t>OCAMPO</t>
  </si>
  <si>
    <t>MOOO7910122B4</t>
  </si>
  <si>
    <t xml:space="preserve">895202052447224211	</t>
  </si>
  <si>
    <t>ACT INM BUENO 3 SIN PREPAGO PLAZO LIBRE , BL OK --APLICA PROMO PORTA X TRAF.- DSORIANO 1-11-2024</t>
  </si>
  <si>
    <t>F08821061</t>
  </si>
  <si>
    <t>F08972354</t>
  </si>
  <si>
    <t xml:space="preserve">KARINA </t>
  </si>
  <si>
    <t>SERRANO</t>
  </si>
  <si>
    <t>PORTILLO</t>
  </si>
  <si>
    <t>SEPK840712H96</t>
  </si>
  <si>
    <t xml:space="preserve">895202002437037152	</t>
  </si>
  <si>
    <t>ACT INM - APLICA PROMO PORTA X TRAF - BUENO 4 SIN PREPAGO PLAZO FORZOSO SIN EQUIPO - MARAGON 2-11-2024</t>
  </si>
  <si>
    <t>F08761745</t>
  </si>
  <si>
    <t>F08972355</t>
  </si>
  <si>
    <t xml:space="preserve">IVAN </t>
  </si>
  <si>
    <t>GOMEZ</t>
  </si>
  <si>
    <t>JEGI820120196</t>
  </si>
  <si>
    <t xml:space="preserve">863957066575686	</t>
  </si>
  <si>
    <t xml:space="preserve">895202002447625513	</t>
  </si>
  <si>
    <t>ACT INM SIN REFERENCIAS APLICA 1 RTA II POR $ 279.00 + DEPOSITO DE EQ POR $ 251.00 FIJOPR ING 2382485135 EQUIPO OPPO LTE CPH2577 A58 NEGRO , BL OK - MARAGON 1-11-2024</t>
  </si>
  <si>
    <t>F08756189</t>
  </si>
  <si>
    <t>F08972406</t>
  </si>
  <si>
    <t>CAH</t>
  </si>
  <si>
    <t>MIGUEL ANGEL</t>
  </si>
  <si>
    <t>MONT</t>
  </si>
  <si>
    <t>LUKACS</t>
  </si>
  <si>
    <t>MOLM950227B53</t>
  </si>
  <si>
    <t xml:space="preserve">895202052447212079	</t>
  </si>
  <si>
    <t>ACT INM APLICA PROMO PORTA X TRAF BUENO 3 SIN PREPAGO PLAZO LIBRE - MARAGON 1-11-2024</t>
  </si>
  <si>
    <t>F08744785</t>
  </si>
  <si>
    <t>F08972414</t>
  </si>
  <si>
    <t xml:space="preserve">RUTH </t>
  </si>
  <si>
    <t>BRITO</t>
  </si>
  <si>
    <t>PEÑA</t>
  </si>
  <si>
    <t>BIPR640207QQ2</t>
  </si>
  <si>
    <t xml:space="preserve">895202052447221691	</t>
  </si>
  <si>
    <t>ACT INM BUENO 4 SIN PREPAGO PLAZO LIBRE FORZOSO SIN EQ. APLICA PROMO PORTA X TRAF - MCERON 1-11-2024</t>
  </si>
  <si>
    <t>F08794588</t>
  </si>
  <si>
    <t>F08972424</t>
  </si>
  <si>
    <t>MARIA SOFIA</t>
  </si>
  <si>
    <t>SANTILLANA</t>
  </si>
  <si>
    <t>ROTHLAENDER</t>
  </si>
  <si>
    <t>SARS9804235U1</t>
  </si>
  <si>
    <t xml:space="preserve">895202002447637211	</t>
  </si>
  <si>
    <t>ACT INM - APLICA PROMO PORTA X TRAF - BUENO 1 SIN PREPAGO PLAZO FORZOSO SIN EQUIPO - MARAGON 2-11-2024</t>
  </si>
  <si>
    <t>F08837285</t>
  </si>
  <si>
    <t>F08972437</t>
  </si>
  <si>
    <t>MARIA DEL ROSARIO</t>
  </si>
  <si>
    <t>ACOSTA</t>
  </si>
  <si>
    <t>ARCOS</t>
  </si>
  <si>
    <t>AOAR560405HR3</t>
  </si>
  <si>
    <t>TELCEL PLUS MPP 2</t>
  </si>
  <si>
    <t xml:space="preserve">895202052447227487	</t>
  </si>
  <si>
    <t>ACT INM APLICA PROMO PORTA X TRAF BUENO 4 SIN PREPAGO PLAZO LIBRE - MARAGON 2-11-2024</t>
  </si>
  <si>
    <t>F08790617</t>
  </si>
  <si>
    <t>F08972450</t>
  </si>
  <si>
    <t>CTA</t>
  </si>
  <si>
    <t xml:space="preserve">GUADALUPE </t>
  </si>
  <si>
    <t>VASQUEZ</t>
  </si>
  <si>
    <t>VAGG010922EG8</t>
  </si>
  <si>
    <t xml:space="preserve">895202002447631196	</t>
  </si>
  <si>
    <t>ACT INM BUENO 3 SIN PREPAGO PLAZO LIBRE, APLICA PROMO PORTA X TRAF - NANGEL 2-11-2024</t>
  </si>
  <si>
    <t>F08814336</t>
  </si>
  <si>
    <t>F08972478</t>
  </si>
  <si>
    <t>MARIA GUADALUPE</t>
  </si>
  <si>
    <t>AECG451114HX6</t>
  </si>
  <si>
    <t>MOTOROLA LTE XT2143-1 EDGE 20 5G NEGRO</t>
  </si>
  <si>
    <t xml:space="preserve">352043331681340	</t>
  </si>
  <si>
    <t xml:space="preserve">895202092347933590	</t>
  </si>
  <si>
    <t>ACT INM SIN REFERENCIAS APLICA 1 RTA II $279 + DEPOSITO DE EQ $188 FIJO ING 2228849813, EQ MOTOROLA LTE XT2143-1 EDGE 20 5G NEGRO, BL OK, NO APLICA PROMO PORTA - NANGEL 2-11-2024</t>
  </si>
  <si>
    <t>F08797030</t>
  </si>
  <si>
    <t>F08972489</t>
  </si>
  <si>
    <t>CSC</t>
  </si>
  <si>
    <t xml:space="preserve">BRYAN </t>
  </si>
  <si>
    <t>CARRASCO</t>
  </si>
  <si>
    <t>CAJB000830T27</t>
  </si>
  <si>
    <t xml:space="preserve">895202002417029831	</t>
  </si>
  <si>
    <t>ACT INM - NO APLICA PROMO PORTA - BUENO 3 SIN PREPAGO PLAZO FORZOSO SIN EQUIPO - MARAGON 2-11-2024</t>
  </si>
  <si>
    <t>F08776429</t>
  </si>
  <si>
    <t>F08972495</t>
  </si>
  <si>
    <t>JOSE MANUEL</t>
  </si>
  <si>
    <t>TOHM660925SM5</t>
  </si>
  <si>
    <t xml:space="preserve">895202002447631516	</t>
  </si>
  <si>
    <t>ACT INM BUENO 4 SIN PREPAGO FIJO ING 2222960252 PLAZO LIBRE , BL OK --APLICA PROMO PORTA X TRAF.- DSORIANO 2-11-2024</t>
  </si>
  <si>
    <t>F08804371</t>
  </si>
  <si>
    <t>F08972521</t>
  </si>
  <si>
    <t>MARIO SIMON</t>
  </si>
  <si>
    <t>PELAEZ</t>
  </si>
  <si>
    <t>AZNAR</t>
  </si>
  <si>
    <t>PEAM6403169A7</t>
  </si>
  <si>
    <t>TELCEL PLUS 5</t>
  </si>
  <si>
    <t xml:space="preserve">895202022329606567	</t>
  </si>
  <si>
    <t>ACT INM BUENO 3 SIN PREPAGO , PLAZO LIBRE , BL OK--NO APLICA PROMO PORTA - DSORIANO 2-11-2024</t>
  </si>
  <si>
    <t>F08764895</t>
  </si>
  <si>
    <t>F08972531</t>
  </si>
  <si>
    <t>CDM</t>
  </si>
  <si>
    <t>LUIS FELIX</t>
  </si>
  <si>
    <t>SANDRIA</t>
  </si>
  <si>
    <t>MENDEZ</t>
  </si>
  <si>
    <t>SAML8407168K0</t>
  </si>
  <si>
    <t>TELCEL VIP</t>
  </si>
  <si>
    <t xml:space="preserve">352189269494477	</t>
  </si>
  <si>
    <t xml:space="preserve">895202052447216222	</t>
  </si>
  <si>
    <t>ACT INM - APLICA PROMO PORTA X TRAF - BUENO 2 SIN PREPAGO FIJO ING 2746907453 - FINGER PRINT - EQUIPO APPLE IPHONE 16 128GB , BL OK - MARAGON 1-11-2024</t>
  </si>
  <si>
    <t>F08750335</t>
  </si>
  <si>
    <t>F08972544</t>
  </si>
  <si>
    <t>CAE</t>
  </si>
  <si>
    <t>KARLA GISEL</t>
  </si>
  <si>
    <t>BLANCO</t>
  </si>
  <si>
    <t>MOBK951206GDA</t>
  </si>
  <si>
    <t xml:space="preserve">359882251204986	</t>
  </si>
  <si>
    <t xml:space="preserve">895202052447220754	</t>
  </si>
  <si>
    <t>ACT INM BUENO 4 SIN PREPAGO FIJOPO ING 9241460038 EQUIPO MOTOROLA 5G XT2429-1 EDGE 50 FUSION AZUL FINEQ A 24M, ENG 0.0 , BL OK --APLICA PROMO PORTA X TRAF.- DSORIANO 1-11-2024</t>
  </si>
  <si>
    <t>F08792266</t>
  </si>
  <si>
    <t>F08972548</t>
  </si>
  <si>
    <t xml:space="preserve">ARACELI </t>
  </si>
  <si>
    <t>TINOCO</t>
  </si>
  <si>
    <t>MATA9904233P4</t>
  </si>
  <si>
    <t>XT2421-7</t>
  </si>
  <si>
    <t xml:space="preserve">354825495516223	</t>
  </si>
  <si>
    <t xml:space="preserve">895202052447224282	</t>
  </si>
  <si>
    <t>ACT INM - APLICA PROMO PORTA X TRAF - BUENO 3 SIN PREPAGO FIJOPO ING 2223434162 EQUIPO MOTOROLA LTE XT2421-7 MOTO G04S AZUL , BL OK - MARAGON 2-11-2024</t>
  </si>
  <si>
    <t>F08816894</t>
  </si>
  <si>
    <t>F08972553</t>
  </si>
  <si>
    <t xml:space="preserve">FIDEL </t>
  </si>
  <si>
    <t>RIMF7008219V0</t>
  </si>
  <si>
    <t xml:space="preserve">895202002417029847	</t>
  </si>
  <si>
    <t>ACT INM - APLICA PROMO PORTAX  TRAF - SIN REFERENCIAS APLICA PAGO DE 1RTA POR $ 549.00 PLAZO FORZOSO SIN EQUIPO - MARAGON 2-11-2024</t>
  </si>
  <si>
    <t>F08743450</t>
  </si>
  <si>
    <t>F08972555</t>
  </si>
  <si>
    <t xml:space="preserve">PATRICIA </t>
  </si>
  <si>
    <t>ROMERO</t>
  </si>
  <si>
    <t>TLALPAN</t>
  </si>
  <si>
    <t>ROTP840218TN8</t>
  </si>
  <si>
    <t>TELCEL PLUS 3</t>
  </si>
  <si>
    <t>ZTE</t>
  </si>
  <si>
    <t>Z2350</t>
  </si>
  <si>
    <t xml:space="preserve">865881074192375	</t>
  </si>
  <si>
    <t xml:space="preserve">895202052447212080	</t>
  </si>
  <si>
    <t>ACT INM BUENO 3 SIN PREPAGO FIJOPO ING 2441172322 EQUIPO ZTE LTE Z2350 AXON 60 LITE AZUL , BL OK, APLICA PROMO PORTA X  TRAF - MCERON 1-11-2024</t>
  </si>
  <si>
    <t>F09019942</t>
  </si>
  <si>
    <t>F09099417</t>
  </si>
  <si>
    <t>CCTTLX</t>
  </si>
  <si>
    <t>MA. LUISA</t>
  </si>
  <si>
    <t>ROPM541223NA9</t>
  </si>
  <si>
    <t xml:space="preserve">895202092147632773	</t>
  </si>
  <si>
    <t>ACT INM BUENO 3 SIN PREPAGO PLAZO FORZOSO SIN EQ NO APLICA PROMO PORTA  - YLUNA 4-11-2024</t>
  </si>
  <si>
    <t>F09008346</t>
  </si>
  <si>
    <t>F09099429</t>
  </si>
  <si>
    <t>CAW</t>
  </si>
  <si>
    <t xml:space="preserve">JOSUE </t>
  </si>
  <si>
    <t>SANTILLAN</t>
  </si>
  <si>
    <t>SAGJ970824AW7</t>
  </si>
  <si>
    <t xml:space="preserve">895202002417030191	</t>
  </si>
  <si>
    <t>ACT INM BUENO 1 SIN PREPAGO FORZOSO SIN EQUIPO, APLICA PROMO PORTA X TRAF - NANGEL 4-11-2024</t>
  </si>
  <si>
    <t>F09027312</t>
  </si>
  <si>
    <t>F09099463</t>
  </si>
  <si>
    <t>MARIA INES</t>
  </si>
  <si>
    <t>CICILIO</t>
  </si>
  <si>
    <t>FOCI9501219D0</t>
  </si>
  <si>
    <t>OPPO 5G CPH2557 A79 NEGRO</t>
  </si>
  <si>
    <t xml:space="preserve">860900062478441	</t>
  </si>
  <si>
    <t xml:space="preserve">895202092447522510	</t>
  </si>
  <si>
    <t>ACT INM - APLICA PROMO PORTA X TRAF - SIN REFERENCIAS APLICA 1 RTA II POR $ 449.00 + DEPOSITO DE EQ POR $ 543.00 FIJO ING 2223268766 EQUIPO OPPO 5G CPH2557 A79 NEGRO , BL OK - MARAGON 4-11-2024</t>
  </si>
  <si>
    <t>F09008689</t>
  </si>
  <si>
    <t>F09099457</t>
  </si>
  <si>
    <t xml:space="preserve">EDGAR </t>
  </si>
  <si>
    <t>CALVO</t>
  </si>
  <si>
    <t>VIDAURRI</t>
  </si>
  <si>
    <t>CAVE7801308E0</t>
  </si>
  <si>
    <t xml:space="preserve">352189263389970	</t>
  </si>
  <si>
    <t xml:space="preserve">895202052447221820	</t>
  </si>
  <si>
    <t>ACT INM BUENO 4 SIN PREPAGO FIJO ING 2717369559, EQ APPLE 5G IPHONE 16 128GB ULTRA MARINO IU FINGER PRINT, BL OK, APLICA PROMO PORTA X TRAF - NANGEL 4-11-2024</t>
  </si>
  <si>
    <t>F08957422</t>
  </si>
  <si>
    <t>F09099458</t>
  </si>
  <si>
    <t>CCTANG</t>
  </si>
  <si>
    <t xml:space="preserve">MAIRA </t>
  </si>
  <si>
    <t>TOXQUI</t>
  </si>
  <si>
    <t>TORM760228E13</t>
  </si>
  <si>
    <t>IPHONE 16 PRO MAX 256GB</t>
  </si>
  <si>
    <t xml:space="preserve">358798961467674	</t>
  </si>
  <si>
    <t xml:space="preserve">895202052447224950	</t>
  </si>
  <si>
    <t>ACT INM BUENO 3 SIN PREPAGO FIJOPR CONF 2224895127 REF CONF 2228301707, EQ IPHONE 16 PRO MAX 256GB FINEQ A 24M, ENG 3553.32 , BL OK, PROMO PORTA X TRAF - ACARRION 3-11-2024</t>
  </si>
  <si>
    <t>F08937024</t>
  </si>
  <si>
    <t>F09099516</t>
  </si>
  <si>
    <t>LAURA LILIA</t>
  </si>
  <si>
    <t>PONCE</t>
  </si>
  <si>
    <t>RAPL560210AM2</t>
  </si>
  <si>
    <t xml:space="preserve">895202002447632736	</t>
  </si>
  <si>
    <t>ACT INM APLICA PROMO PORTA X TRAF  BUENO 2 SIN PREPAGO PLAZO LIBRE - MARAGON 3-11-2024</t>
  </si>
  <si>
    <t>F09034414</t>
  </si>
  <si>
    <t>F09099544</t>
  </si>
  <si>
    <t>CXL</t>
  </si>
  <si>
    <t xml:space="preserve">ANDREA </t>
  </si>
  <si>
    <t>AVILA</t>
  </si>
  <si>
    <t>CORONA</t>
  </si>
  <si>
    <t>AICA970212RW1</t>
  </si>
  <si>
    <t>XT2451-3</t>
  </si>
  <si>
    <t xml:space="preserve">350088840461728	</t>
  </si>
  <si>
    <t xml:space="preserve">895202002447634307	</t>
  </si>
  <si>
    <t>ACT INM BUENO 4 SIN PREPAGO FIJO ING 2464664997 EQUIPO MOTOROLA 5G XT2451-3 RAZR 50 ULTRA NARANJA , BL OK, PROMO PORTA X TRAF  - ACARRION 4-11-2024</t>
  </si>
  <si>
    <t>F08991043</t>
  </si>
  <si>
    <t>F09099560</t>
  </si>
  <si>
    <t>CAX</t>
  </si>
  <si>
    <t xml:space="preserve">RAFAEL </t>
  </si>
  <si>
    <t>HEHR870815JX6</t>
  </si>
  <si>
    <t xml:space="preserve">895202002447642487	</t>
  </si>
  <si>
    <t>ACT INM SIN REFERENCIAS APLICA 1 RTA II 279.00 , FORZOSO SIN EQ , BL OK--APLICA PROMO PORTA X TRAF -DSORIANO 4-11-2024</t>
  </si>
  <si>
    <t>F09037176</t>
  </si>
  <si>
    <t>F09099581</t>
  </si>
  <si>
    <t xml:space="preserve">VICTOR </t>
  </si>
  <si>
    <t>SALDAÑA</t>
  </si>
  <si>
    <t>CUAHUTLE</t>
  </si>
  <si>
    <t>SACV8909173BA</t>
  </si>
  <si>
    <t xml:space="preserve">863957065880897	</t>
  </si>
  <si>
    <t xml:space="preserve">895202052417143423	</t>
  </si>
  <si>
    <t>ACT INM BUENO 4 SIN PREPAGO FIJO ING 2461442282 EQUIPO OPPO LTE CPH2577 A58 NEGRO , BL OK, PROMO PORTA X TRAF - ACARRION 4-11-2024</t>
  </si>
  <si>
    <t>F08928187</t>
  </si>
  <si>
    <t>F09099578</t>
  </si>
  <si>
    <t>KEVIN DANIEL</t>
  </si>
  <si>
    <t>JARQUIN</t>
  </si>
  <si>
    <t>ARAGON</t>
  </si>
  <si>
    <t>JAAK981208H94</t>
  </si>
  <si>
    <t>SM-A155M/N</t>
  </si>
  <si>
    <t xml:space="preserve">354420574999837	</t>
  </si>
  <si>
    <t xml:space="preserve">895202052447217211	</t>
  </si>
  <si>
    <t xml:space="preserve">APLICA PROMO PORTA X FACT </t>
  </si>
  <si>
    <t>ACT INM  BUENO 4 SIN PREPAGO FIJOPR ING 9512569242 EQ SAMSUNG SM-A155M/N FINEQ A 24M ENG 0 BL OK, APLICA PROMO PORTA X FACT - MCERON 3-11-2024</t>
  </si>
  <si>
    <t>F09042214</t>
  </si>
  <si>
    <t>F09099618</t>
  </si>
  <si>
    <t>JESUS EMMANUEL</t>
  </si>
  <si>
    <t>HERJ951225LY9</t>
  </si>
  <si>
    <t xml:space="preserve">895202002357556572	</t>
  </si>
  <si>
    <t>ACT  INM MAL HISTORIAL APLICA 1 RTA II 349-, PLAZO FZO SIN EQ, APLICA PROMO PORTA  X TRAF - MCERON 4-11-2024</t>
  </si>
  <si>
    <t>F08934794</t>
  </si>
  <si>
    <t>F09099619</t>
  </si>
  <si>
    <t>DAVID JUAN</t>
  </si>
  <si>
    <t>FRANCO</t>
  </si>
  <si>
    <t>RAFD580527U58</t>
  </si>
  <si>
    <t xml:space="preserve">895202002447632737	</t>
  </si>
  <si>
    <t>ACT INM BUENO 3 SIN PREPAGO PLAZO LIBRE , BL OK , PROMO PORTA X TRAF - ACARRION 3-11-2024</t>
  </si>
  <si>
    <t>F08949371</t>
  </si>
  <si>
    <t>F09099654</t>
  </si>
  <si>
    <t>ARTURO CARLOS</t>
  </si>
  <si>
    <t>BORGES</t>
  </si>
  <si>
    <t>GABA740326PH6</t>
  </si>
  <si>
    <t xml:space="preserve">895202052447224949	</t>
  </si>
  <si>
    <t>ACT INM APLICA PROMO PORTA X TRAF  BUENO 4 SIN PREPAGO PLAZO LIBRE - MARAGON 3-11-2024</t>
  </si>
  <si>
    <t>F09053269</t>
  </si>
  <si>
    <t>F09099656</t>
  </si>
  <si>
    <t xml:space="preserve">YARETZI </t>
  </si>
  <si>
    <t>MARQUEZ</t>
  </si>
  <si>
    <t>SOLIS</t>
  </si>
  <si>
    <t>MASY970726LE7</t>
  </si>
  <si>
    <t xml:space="preserve">895202052447216265	</t>
  </si>
  <si>
    <t>ACT INM BUENO 1 SIN PREPAGO PLAZO LIBRE, PROMO PORTA X TRAF - ACARRION 4-11-2024</t>
  </si>
  <si>
    <t>F09038428</t>
  </si>
  <si>
    <t>F09099630</t>
  </si>
  <si>
    <t xml:space="preserve">MANOLO </t>
  </si>
  <si>
    <t>JACOME</t>
  </si>
  <si>
    <t>JAAM820215BYA</t>
  </si>
  <si>
    <t xml:space="preserve">895202002447626030	</t>
  </si>
  <si>
    <t>ACT INM - APLICA PROMO PORTA X TRAF - BUENO 4 SIN PREPAGO PLAZO FORZOSO SIN EQUIPO SE CARGA 1 PESO A TC- MARAGON 4-11-2024</t>
  </si>
  <si>
    <t>F08995845</t>
  </si>
  <si>
    <t>F09099670</t>
  </si>
  <si>
    <t>MARCO ANTONIO</t>
  </si>
  <si>
    <t>GALINDO</t>
  </si>
  <si>
    <t>GAHM880417A42</t>
  </si>
  <si>
    <t xml:space="preserve">895202002447642484	</t>
  </si>
  <si>
    <t>ACT INM - APLICA PROMO PORTA X TRAF - BUENO 3 SIN PREPAGO PLAZO FORZOSO SIN EQUIPO SE CARGA 1 PESPO A TC - MARAGON 4-11-2024</t>
  </si>
  <si>
    <t>F09012626</t>
  </si>
  <si>
    <t>F09099635</t>
  </si>
  <si>
    <t>THELMA RUTH</t>
  </si>
  <si>
    <t>ESTRADA</t>
  </si>
  <si>
    <t>EAMT660606RY6</t>
  </si>
  <si>
    <t xml:space="preserve">895202002447628160	</t>
  </si>
  <si>
    <t>ACT INM BUENO 3 SIN PREPAGO FORZOSO SIN EQ , BL OK--NO APLICA PROMO PORTA-- - DSORIANO 4-11-2024</t>
  </si>
  <si>
    <t>F09033842</t>
  </si>
  <si>
    <t>F09099687</t>
  </si>
  <si>
    <t>VEGA</t>
  </si>
  <si>
    <t>VECJ010719AD3</t>
  </si>
  <si>
    <t xml:space="preserve">895202002447631583	</t>
  </si>
  <si>
    <t>ACT INM BUENO 3 SIN PREPAGO PLAZO FZO SIN EQ, NO APLICA PROMOM PORTA - ACARRION 4-11-2024</t>
  </si>
  <si>
    <t>F08997063</t>
  </si>
  <si>
    <t>F09099690</t>
  </si>
  <si>
    <t>CED</t>
  </si>
  <si>
    <t xml:space="preserve">PEDRO </t>
  </si>
  <si>
    <t>LUGO</t>
  </si>
  <si>
    <t>CORDOVA</t>
  </si>
  <si>
    <t>LUCP790813BI3</t>
  </si>
  <si>
    <t xml:space="preserve">895202002447641522	</t>
  </si>
  <si>
    <t>ACT INM BUENO 1 SIN PREPAGO PLAZO FZO SIN EQ, PROMO PORTA X TRAF - ACARRION 4-11-2024</t>
  </si>
  <si>
    <t>F08879419</t>
  </si>
  <si>
    <t>F09099695</t>
  </si>
  <si>
    <t>ELTON HANDER</t>
  </si>
  <si>
    <t>CARBALLO</t>
  </si>
  <si>
    <t>PAZZI</t>
  </si>
  <si>
    <t>CAPE760114CZ9</t>
  </si>
  <si>
    <t xml:space="preserve">895202002427425191	</t>
  </si>
  <si>
    <t>ACT INM APLICA PROMO PORTA X TRAF BUENO 2 SIN PREPAGO PLAZO FORZOSO SIN EQUIPO - MARAGON 3-11-2024</t>
  </si>
  <si>
    <t>F09000136</t>
  </si>
  <si>
    <t>F09099708</t>
  </si>
  <si>
    <t xml:space="preserve">895202002447641519	</t>
  </si>
  <si>
    <t>ACT INM - APLICA PROMO PORTA X TRAF - BUENO 1 SIN PREPAGO PLAZO FORZOSO SIN EQUIPO - MARAGON 4-11-2024</t>
  </si>
  <si>
    <t>F08954586</t>
  </si>
  <si>
    <t>F09099709</t>
  </si>
  <si>
    <t>SILVA</t>
  </si>
  <si>
    <t>LOZANO</t>
  </si>
  <si>
    <t>SILA770811FMA</t>
  </si>
  <si>
    <t xml:space="preserve">895202092347934864	</t>
  </si>
  <si>
    <t>ACT INM - NO APLICA PROMO PORTA - SIN REFERENCIAS APLICA PAGO DE 1RTA POR $ 279.00 PLAZO FORZOSO SIN EQUIPO - MARAGON 3-11-2024</t>
  </si>
  <si>
    <t>F08941421</t>
  </si>
  <si>
    <t>F09099732</t>
  </si>
  <si>
    <t xml:space="preserve">VICTORIA </t>
  </si>
  <si>
    <t>ARMENTA</t>
  </si>
  <si>
    <t>VAAV000228UU2</t>
  </si>
  <si>
    <t xml:space="preserve">895202052447224946	</t>
  </si>
  <si>
    <t>ACT INM BUENO 3 SIN PREPAGO, FORZOSO SIN EQ--APLICA PROMO PORTA X TRAF-, BL OK - DSORIANO 3-11-2024</t>
  </si>
  <si>
    <t>F08997713</t>
  </si>
  <si>
    <t>F09099749</t>
  </si>
  <si>
    <t>SANDRA ROSA</t>
  </si>
  <si>
    <t>HUERTA</t>
  </si>
  <si>
    <t>HUJS751014IK3</t>
  </si>
  <si>
    <t xml:space="preserve">895202052447211567	</t>
  </si>
  <si>
    <t>ACT INM BUENO 4 SIN PREPAGO, FORZOSO SIN EQ. ---APLICA PROMO PORTA X TRAF.--, BL OK - DSORIANO 4-11-2024</t>
  </si>
  <si>
    <t>F08890970</t>
  </si>
  <si>
    <t>F09099750</t>
  </si>
  <si>
    <t xml:space="preserve">BERENICE </t>
  </si>
  <si>
    <t>SANDOVAL</t>
  </si>
  <si>
    <t>CURIEL</t>
  </si>
  <si>
    <t>SACB890912L18</t>
  </si>
  <si>
    <t>EX234024</t>
  </si>
  <si>
    <t>XT2407-2</t>
  </si>
  <si>
    <t xml:space="preserve">356903190603329	</t>
  </si>
  <si>
    <t xml:space="preserve">895202002447631596	</t>
  </si>
  <si>
    <t>ACT INM BUENO 3 SIN PREPAGO FIJOPO ING 2481636354 , EQ XT2407-2 , BL OK -APLICA PROMO PORTA--EXICALE 3-11-2024</t>
  </si>
  <si>
    <t>F09025109</t>
  </si>
  <si>
    <t>F09099752</t>
  </si>
  <si>
    <t xml:space="preserve">BERTA </t>
  </si>
  <si>
    <t>TZOMPANTZI</t>
  </si>
  <si>
    <t>SALAZAR</t>
  </si>
  <si>
    <t>TOSB910124G69</t>
  </si>
  <si>
    <t xml:space="preserve">895202002417030372	</t>
  </si>
  <si>
    <t>ACT INM - APLICA PROMO PORTA X TRAF - BUENO 2 SIN PREPAGO PLAZO LIBRE - MARAGON 4-11-2024</t>
  </si>
  <si>
    <t>F08937987</t>
  </si>
  <si>
    <t>F09099754</t>
  </si>
  <si>
    <t>FOVM9603075K1</t>
  </si>
  <si>
    <t>SM-A356E</t>
  </si>
  <si>
    <t xml:space="preserve">354600344405955	</t>
  </si>
  <si>
    <t xml:space="preserve">895202052447211503	</t>
  </si>
  <si>
    <t>PR</t>
  </si>
  <si>
    <t>Sat Nov 02 18:08:42 GMT-06:00 2024</t>
  </si>
  <si>
    <t>ACT INM BUENO 3 SIN PREPAGO FIJOPO ING 2225118881 EQ SM-A356E FINEQ A 24M, ENG 0 , BL OK, PROMO PORTA X TRAF - ACARRION 3-11-2024</t>
  </si>
  <si>
    <t>F08980937</t>
  </si>
  <si>
    <t>F09099761</t>
  </si>
  <si>
    <t>CTU</t>
  </si>
  <si>
    <t xml:space="preserve">JORGE </t>
  </si>
  <si>
    <t>MEZA</t>
  </si>
  <si>
    <t>JUMJ770628V25</t>
  </si>
  <si>
    <t xml:space="preserve">895202002447641730	</t>
  </si>
  <si>
    <t>ACT INM BUENO 1 SIN PREPAGO PLAZO FORZOSO SIN EQ  APLICA PROMO PORTA X TRAF - YLUNA 4-11-2024</t>
  </si>
  <si>
    <t>F09050030</t>
  </si>
  <si>
    <t>F09099789</t>
  </si>
  <si>
    <t xml:space="preserve">ISAIAS </t>
  </si>
  <si>
    <t>LICONA</t>
  </si>
  <si>
    <t>ROSALES</t>
  </si>
  <si>
    <t>LIRI8708076D7</t>
  </si>
  <si>
    <t xml:space="preserve">895202002447630548	</t>
  </si>
  <si>
    <t>ACT INM MAL HISTORIAL APLICA 1 RTA II 279, PLAZO LIBRE, PROMO PORTA X TRAF - ACARRION 4-11-2024</t>
  </si>
  <si>
    <t>F09003239</t>
  </si>
  <si>
    <t>F09099790</t>
  </si>
  <si>
    <t>CEXLIVE09</t>
  </si>
  <si>
    <t>PCEXLIVE09</t>
  </si>
  <si>
    <t>BLANCA ESMERALDA</t>
  </si>
  <si>
    <t>SALGADO</t>
  </si>
  <si>
    <t>VISB780616850</t>
  </si>
  <si>
    <t>XIAOMI 5G 2312DRA50G NOTE 13 PRO 5G NEGR</t>
  </si>
  <si>
    <t xml:space="preserve">861955075702624	</t>
  </si>
  <si>
    <t xml:space="preserve">895202022237114307	</t>
  </si>
  <si>
    <t>ACT INM - APLICA PROMO PORTA X TRAF - BUENO 3 SIN PREPAGO FIJO ING 2787320395 EQUIPO XIAOMI 5G 2312DRA50G NOTE 13 PRO 5G NEGR , BL OK - MARAGON 4-11-2024</t>
  </si>
  <si>
    <t>F08933772</t>
  </si>
  <si>
    <t>F09099792</t>
  </si>
  <si>
    <t xml:space="preserve">ADILENI </t>
  </si>
  <si>
    <t>VERA</t>
  </si>
  <si>
    <t>CAVA021028662</t>
  </si>
  <si>
    <t xml:space="preserve">895202002417030438	</t>
  </si>
  <si>
    <t>ACT INM SIN REFERENCIAS APLICA DEPOSITO DE 1 RTA II 279 PLAZO FZO SIN EQ,  BL OK, PROMO PORTA X TRAF - ACARRION 3-11-2024</t>
  </si>
  <si>
    <t>F08877411</t>
  </si>
  <si>
    <t>F09099809</t>
  </si>
  <si>
    <t>MARIA DEL CARMEN</t>
  </si>
  <si>
    <t>APAC</t>
  </si>
  <si>
    <t>AARC7703231H6</t>
  </si>
  <si>
    <t>SM-A556E</t>
  </si>
  <si>
    <t xml:space="preserve">351874530927147	</t>
  </si>
  <si>
    <t xml:space="preserve">895202052447228107	</t>
  </si>
  <si>
    <t>ACT INM BUENO 3 SIN PREPAGO FIJOPO ING 7446724685 , EQ SM-A556E FINEQ A 18M,  ENG 0 , BL OK - APLICA PROMO POR TRAF- EXICALE 3-11-2024</t>
  </si>
  <si>
    <t>F08991375</t>
  </si>
  <si>
    <t>F09099845</t>
  </si>
  <si>
    <t>GLT01</t>
  </si>
  <si>
    <t>PGLT01</t>
  </si>
  <si>
    <t xml:space="preserve">ROMAN </t>
  </si>
  <si>
    <t>CORONEL</t>
  </si>
  <si>
    <t>PECR920617TM3</t>
  </si>
  <si>
    <t xml:space="preserve">895202022447025811	</t>
  </si>
  <si>
    <t>ACT INM - APLICA PEROMO PORTA X TRAF - SIN REFERENCIAS APLICA PAGO DE 1RTA POR $ 279.00 PLAZO LIBRE - MARAGON 4-11-2024</t>
  </si>
  <si>
    <t>F08991146</t>
  </si>
  <si>
    <t>F09099846</t>
  </si>
  <si>
    <t>NORMA MIRELLA</t>
  </si>
  <si>
    <t>RAJN630610KK2</t>
  </si>
  <si>
    <t xml:space="preserve">895202002447624865	</t>
  </si>
  <si>
    <t>ACT INM  - APLICA PROMO PORTA X TRAF - SIN REFERENCIAS APLICA PAGO DE 1RTA POR $ 299.00 PLAZO FORZOSO SIN EQUIPO - MARAGON 4-11-2024</t>
  </si>
  <si>
    <t>F08987999</t>
  </si>
  <si>
    <t>F09099861</t>
  </si>
  <si>
    <t>MARIA MARTHA</t>
  </si>
  <si>
    <t>APARICIO</t>
  </si>
  <si>
    <t>REYES</t>
  </si>
  <si>
    <t>AARM610411L34</t>
  </si>
  <si>
    <t xml:space="preserve">895202092347940723	</t>
  </si>
  <si>
    <t>ACT INM BUENO 3 SIN PREPAGO PLAZO FZO SIN EQ, PROMO PORTA X TRAF - ACARRION 4-11-2024</t>
  </si>
  <si>
    <t>F08963991</t>
  </si>
  <si>
    <t>F09099925</t>
  </si>
  <si>
    <t xml:space="preserve">ISRAEL </t>
  </si>
  <si>
    <t>TAPIA</t>
  </si>
  <si>
    <t>TALI9003315F5</t>
  </si>
  <si>
    <t xml:space="preserve">895202002447624509	</t>
  </si>
  <si>
    <t>ACT INM - APLICA PROMO PORTA X TRAF - MAL HISTORIAL APLICA 1 RTA II POR $ 549.00 , PLAZO LIBRE - MARAGON 3-11-2024</t>
  </si>
  <si>
    <t>F08987580</t>
  </si>
  <si>
    <t>F09099911</t>
  </si>
  <si>
    <t>JOSE ANTONIO</t>
  </si>
  <si>
    <t>XICOTENCATL</t>
  </si>
  <si>
    <t>XISA630224C70</t>
  </si>
  <si>
    <t>MOTOROLA 4G XT2421-7 MOTO G04S AZUL</t>
  </si>
  <si>
    <t xml:space="preserve">354825491638765	</t>
  </si>
  <si>
    <t xml:space="preserve">895202092347940748	</t>
  </si>
  <si>
    <t>ACT INM APLICA PROMO PORTA X TRAF  SIN REFERENCIAS APLICA PAGO DE 1 RTA II DE POR $ 349.00 CARGO A TC FIJOPO ING 2228124687 MOTOROLA 4G XT2421-7 MOTO G04S AZUL , BL OK - MARAGON 4-11-2024</t>
  </si>
  <si>
    <t>F08990470</t>
  </si>
  <si>
    <t>F09099942</t>
  </si>
  <si>
    <t>CRISTIAN DAVID</t>
  </si>
  <si>
    <t>TOLEDANO</t>
  </si>
  <si>
    <t>JITC940503TU1</t>
  </si>
  <si>
    <t>ALI-LX3</t>
  </si>
  <si>
    <t xml:space="preserve">863372061263868	</t>
  </si>
  <si>
    <t xml:space="preserve">895202002447628174	</t>
  </si>
  <si>
    <t>ACT INM APLICA PROMO PORTA X TRAF SIN REFERENCIAS APLICA 1 RTA II POR $ 319.00 + DEPOSITO DE EQ POR $ 188.00 FIJOPR ING 2281902439 EQUIPO HONOR  ALI-LX3 FINEQ A 18M, ENG 2723.79 , BL OK - MARAGON 4-11-2024</t>
  </si>
  <si>
    <t>F09018121</t>
  </si>
  <si>
    <t>F09099950</t>
  </si>
  <si>
    <t xml:space="preserve">GABRIELA </t>
  </si>
  <si>
    <t>BETANCOURT</t>
  </si>
  <si>
    <t>ROMAN</t>
  </si>
  <si>
    <t>BERG840324547</t>
  </si>
  <si>
    <t xml:space="preserve">350088840444286	</t>
  </si>
  <si>
    <t xml:space="preserve">895202002447629978	</t>
  </si>
  <si>
    <t>ACT INM - APLIA PROMO PORTA X TRAF - BUENO 3 SIN PREPAGO FIJO ING 7326881956 - FINGER PRINT - EQUIPO MOTOROLA 5G XT2451-3 RAZR 50 ULTRA NARANJA , BL OK - MARAGON 4-11-2024</t>
  </si>
  <si>
    <t>F09008697</t>
  </si>
  <si>
    <t>F09099951</t>
  </si>
  <si>
    <t xml:space="preserve">MARISELA </t>
  </si>
  <si>
    <t>DURAN</t>
  </si>
  <si>
    <t>DURM7412173PA</t>
  </si>
  <si>
    <t>APPLE 5G IPHONE 15 128GB BLACK</t>
  </si>
  <si>
    <t xml:space="preserve">355700853999353	</t>
  </si>
  <si>
    <t xml:space="preserve">895202092347934047	</t>
  </si>
  <si>
    <t>ACT INM BUENO 4 SIN PREPAGO FIJOPR CONF 2216557196 REF CONF 2721009805 EQ APPLE 5G IPHONE 15 128GB BLACK , BL OK APLICA PROMO PORTA X TRAF - JLIMA 4-11-2024</t>
  </si>
  <si>
    <t>F09037087</t>
  </si>
  <si>
    <t>F09099935</t>
  </si>
  <si>
    <t xml:space="preserve">895202052447224954	</t>
  </si>
  <si>
    <t>ACT INM - APLICA PROMO PORTA X TRAF - BUENO 3 SIN PREPAGO PLAZO FORZOSO SIN EQUIPO - MARAGON 4-11-2024</t>
  </si>
  <si>
    <t>F09045258</t>
  </si>
  <si>
    <t>F09099937</t>
  </si>
  <si>
    <t>CXM</t>
  </si>
  <si>
    <t>VANIA IVON</t>
  </si>
  <si>
    <t>REBOLLEDO</t>
  </si>
  <si>
    <t>REGV0004238N0</t>
  </si>
  <si>
    <t xml:space="preserve">895202052447222321	</t>
  </si>
  <si>
    <t>ACT INM SIN REFERENCIAS APLICA PAGO DE 1RTA $279, FORZOSO SIN EQUIPO, NO APLICA PROMO PORTA - NANGEL 4-11-2024</t>
  </si>
  <si>
    <t>F09025421</t>
  </si>
  <si>
    <t>F09100027</t>
  </si>
  <si>
    <t xml:space="preserve">YARIBETH </t>
  </si>
  <si>
    <t>ZEMPOALTECA</t>
  </si>
  <si>
    <t>DE LA ROSA</t>
  </si>
  <si>
    <t>ZERY960902KUA</t>
  </si>
  <si>
    <t xml:space="preserve">895202092347937041	</t>
  </si>
  <si>
    <t>ACT INM - APLICA PROMO ´PORTA X TRAF - BUENO 3 SIN PREPAGO PLAZO LIBRE - MARAGON 4-11-2024</t>
  </si>
  <si>
    <t>F08938711</t>
  </si>
  <si>
    <t>F09100048</t>
  </si>
  <si>
    <t>JOSE RUBEN</t>
  </si>
  <si>
    <t>BERMUDEZ</t>
  </si>
  <si>
    <t>JIBR690808QW4</t>
  </si>
  <si>
    <t>S918B 256</t>
  </si>
  <si>
    <t xml:space="preserve">350132292325385	</t>
  </si>
  <si>
    <t xml:space="preserve">895202002447632862	</t>
  </si>
  <si>
    <t>ACT INM BUENO 3 SIN PREPAGO FIJO ING 2226027502, FINGER PRINT,  EQ S918B 256 FINEQ A 24M,  ENG 0 , BL OK -APLICA PROMO PORTA X TRAFIC - EXICALE 3-11-2024</t>
  </si>
  <si>
    <t>F09037824</t>
  </si>
  <si>
    <t>F09100050</t>
  </si>
  <si>
    <t>MARIA DE LA SOLEDAD</t>
  </si>
  <si>
    <t>RUEDA</t>
  </si>
  <si>
    <t>RUMS8411183P2</t>
  </si>
  <si>
    <t>WIKO</t>
  </si>
  <si>
    <t>W-P861-01</t>
  </si>
  <si>
    <t xml:space="preserve">350696820036193	</t>
  </si>
  <si>
    <t xml:space="preserve">895202052447217236	</t>
  </si>
  <si>
    <t>ACT INM - APLICA PROMO PORTA X TRAF - BUENO 1 SIN PREPAGO FIJOPO ING 9511164304 EQUIPO WIKO LTE W-P861-01 T50 NEGRO , BL OK - MARAGON 4-11-2024</t>
  </si>
  <si>
    <t>F08892122</t>
  </si>
  <si>
    <t>F09100038</t>
  </si>
  <si>
    <t xml:space="preserve">FERMIN </t>
  </si>
  <si>
    <t>GASPAR</t>
  </si>
  <si>
    <t>GAHF6101157K6</t>
  </si>
  <si>
    <t xml:space="preserve">350132292330880	</t>
  </si>
  <si>
    <t xml:space="preserve">895202052447228111	</t>
  </si>
  <si>
    <t>ACT INM BUENO 4 SIN PREPAGO CARGO A TC DE 1 PESO,  FIJOPO ING 7441598550 FINGER PRINT EQ S918B 256 FINEQ A 24M, ENG 0 , BL OK, PROMO PORTA  XTRAF - ACARRION 3-11-2024</t>
  </si>
  <si>
    <t>F08877537</t>
  </si>
  <si>
    <t>F09100063</t>
  </si>
  <si>
    <t>CARLOS EDUARDO</t>
  </si>
  <si>
    <t>TIBURCIO</t>
  </si>
  <si>
    <t>TILC99110465A</t>
  </si>
  <si>
    <t xml:space="preserve">895202002447641719	</t>
  </si>
  <si>
    <t>ACT INM SIN REFERENCIAS APLICA  1 RTA II PLAZO FORZOSO SIN EQ. APLICA PROMO PORRA X TRAF. , BL OK - DSORIANO 3-11-2024</t>
  </si>
  <si>
    <t>F09038818</t>
  </si>
  <si>
    <t>F09100056</t>
  </si>
  <si>
    <t>PNTCEXTLX</t>
  </si>
  <si>
    <t>PPNTCEXTLX</t>
  </si>
  <si>
    <t>CARLOS ALBERTO</t>
  </si>
  <si>
    <t>OLIVE</t>
  </si>
  <si>
    <t>OIHC921109BS4</t>
  </si>
  <si>
    <t xml:space="preserve">351870911343797	</t>
  </si>
  <si>
    <t xml:space="preserve">895202002417030380	</t>
  </si>
  <si>
    <t>ACT INM SIN REFERENCIAS APLICA PAGO DE 1RTA 2749 PLAZO LIBRE, PROMO PORTA X FACT - ACARRION 4-11-2024</t>
  </si>
  <si>
    <t>F09011858</t>
  </si>
  <si>
    <t>F09100082</t>
  </si>
  <si>
    <t>JOSE HUMBERTO</t>
  </si>
  <si>
    <t>CUELLAR</t>
  </si>
  <si>
    <t>CUPH940125PBA</t>
  </si>
  <si>
    <t xml:space="preserve">895202092147632771	</t>
  </si>
  <si>
    <t>ACT INM BUENO 1 SIN PREPAGO PLAZO FZO SIN EQ, NO APLICA PROMO PORTA - ACARRION 4-11-2024</t>
  </si>
  <si>
    <t>F08849866</t>
  </si>
  <si>
    <t>F09100128</t>
  </si>
  <si>
    <t xml:space="preserve">BRANDON </t>
  </si>
  <si>
    <t>ILIOSA</t>
  </si>
  <si>
    <t>IIHB980104B93</t>
  </si>
  <si>
    <t xml:space="preserve">895202002447631594	</t>
  </si>
  <si>
    <t>ACT INM SIN REFERENCIAS APLICA PAGO DE 1RTA 449.00,  PLAZO FZO SIN EQ APLICA PROMO PORTA X TRAF -- EXICALE 2-11-2024</t>
  </si>
  <si>
    <t>F08990792</t>
  </si>
  <si>
    <t>F09100144</t>
  </si>
  <si>
    <t>CEXPUE01</t>
  </si>
  <si>
    <t>PCEXPUE01</t>
  </si>
  <si>
    <t>ZARATE</t>
  </si>
  <si>
    <t>ZAMA540528DH3</t>
  </si>
  <si>
    <t>OPPO 4G CPH2669 A40 256GB CAFE IU</t>
  </si>
  <si>
    <t xml:space="preserve">866276070628077	</t>
  </si>
  <si>
    <t xml:space="preserve">895202092347941733	</t>
  </si>
  <si>
    <t>ACT INM BUENO 3 SIN PREPAGO FIJOPO ING 2213675899 EQ OPPO 4G CPH2669 A40 256GB CAFE IU , BL OK, PROMO PORAT X FACT - ACARRION 4-11-2024</t>
  </si>
  <si>
    <t>F09010387</t>
  </si>
  <si>
    <t>F09100163</t>
  </si>
  <si>
    <t>HUMBERTO JOSE GUADALUPE</t>
  </si>
  <si>
    <t>TRUJILLO</t>
  </si>
  <si>
    <t>VENTURA</t>
  </si>
  <si>
    <t>TUVH840325129</t>
  </si>
  <si>
    <t xml:space="preserve">895202022329608256	</t>
  </si>
  <si>
    <t>ACT INM - APLICA PROMO PORTA X TRAF - SIN REFERENCIAS APLICA PAGO DE 1RTA POR $ 349.00 PLAZO FORZOSO SIN EQUIPO - MARAGON 4-11-2024</t>
  </si>
  <si>
    <t>F09124406</t>
  </si>
  <si>
    <t>F09220265</t>
  </si>
  <si>
    <t>SARJ600229N52</t>
  </si>
  <si>
    <t>TELCEL PLUS 1.5</t>
  </si>
  <si>
    <t xml:space="preserve">895202052447222940	</t>
  </si>
  <si>
    <t>ACT INM - APLICA PROMO PORTA X TRAF - BUENO 4 SIN PREPAGO PLAZO LIBRE - MARAGON 5-11-2024</t>
  </si>
  <si>
    <t>F09074217</t>
  </si>
  <si>
    <t>F09220257</t>
  </si>
  <si>
    <t>LESLIE ALEJANDRA</t>
  </si>
  <si>
    <t>AUPL960213J24</t>
  </si>
  <si>
    <t xml:space="preserve">895202002447636386	</t>
  </si>
  <si>
    <t>ACT INM BUENO 3 SIN PREPAGO PLAZO LIBRE FORZOSO SIN EQ. APLICA PROMO PORTA X TRAF - MCERON 4-11-2024</t>
  </si>
  <si>
    <t>F09066973</t>
  </si>
  <si>
    <t>F09220259</t>
  </si>
  <si>
    <t>PES</t>
  </si>
  <si>
    <t>ALDO FABRIZIO</t>
  </si>
  <si>
    <t>TIROCCHI</t>
  </si>
  <si>
    <t>PEGO</t>
  </si>
  <si>
    <t>TIPA901008TJ3</t>
  </si>
  <si>
    <t>TELCEL PLUS CONTROLADO 12</t>
  </si>
  <si>
    <t xml:space="preserve">895202002439859634	</t>
  </si>
  <si>
    <t>ACT INM BUENO 1 SIN PREPAGO PLAZO LIBRE, APLICA PROMO PORTA X TRAF - NANGEL 4-11-2024</t>
  </si>
  <si>
    <t>F09107644</t>
  </si>
  <si>
    <t>F09220282</t>
  </si>
  <si>
    <t>ALONDRA ITZEL</t>
  </si>
  <si>
    <t>ALCARAZ</t>
  </si>
  <si>
    <t>HEAA000606C76</t>
  </si>
  <si>
    <t xml:space="preserve">895202002417030499	</t>
  </si>
  <si>
    <t>ACT INM - APLICA PROMO PORTA X TRAF - SIN REFERENCIAS APLICA PAGO DE 1RTA POR $ 279.00 PLAZO FORZOSO SIN EQUIPO - MARAGON 5-11-2024</t>
  </si>
  <si>
    <t>F09010459</t>
  </si>
  <si>
    <t>F09220283</t>
  </si>
  <si>
    <t>ORTIZ</t>
  </si>
  <si>
    <t>OIRM001125CI4</t>
  </si>
  <si>
    <t xml:space="preserve">895202002417030198	</t>
  </si>
  <si>
    <t>ACT INM SIN REFERENCIAS APLICA PAGO DE 1RTA 279 PLAZO FZO SIN EQ, PROMO PORAT X TRAF - ACARRION 4-11-2024</t>
  </si>
  <si>
    <t>F09096042</t>
  </si>
  <si>
    <t>F09220307</t>
  </si>
  <si>
    <t xml:space="preserve">LAURA </t>
  </si>
  <si>
    <t>ILHUICATZI</t>
  </si>
  <si>
    <t>NETZAHUALCOYOTL</t>
  </si>
  <si>
    <t>IUNL9403217S5</t>
  </si>
  <si>
    <t>EX498170</t>
  </si>
  <si>
    <t xml:space="preserve">866276072868531	</t>
  </si>
  <si>
    <t xml:space="preserve">895202092347936946	</t>
  </si>
  <si>
    <t>ACT INM PORTABILIDAD FACTURA VIA INVEST,  BUENO 3 SIN PREPAGO FIJO ING 2462283727 OPPO 4G CPH2669 A40 256GB CAFE IU , BL OK - MCASTILLO 4-11-2024</t>
  </si>
  <si>
    <t>F09074525</t>
  </si>
  <si>
    <t>F09220308</t>
  </si>
  <si>
    <t xml:space="preserve">GLADYS </t>
  </si>
  <si>
    <t>LOYO</t>
  </si>
  <si>
    <t>AROSTEGUI</t>
  </si>
  <si>
    <t>LOAG5105216R9</t>
  </si>
  <si>
    <t xml:space="preserve">895202052447212354	</t>
  </si>
  <si>
    <t>ACT INM - APLICA PROMO PORTA X TRAF - BUENO 2 SIN PREPAGO PLAZO FORZOSO SIN EQUIPO - MARAGON 4-11-2024</t>
  </si>
  <si>
    <t>F09141211</t>
  </si>
  <si>
    <t>F09220310</t>
  </si>
  <si>
    <t>LUIS ALBERTO</t>
  </si>
  <si>
    <t>HEGL9412058V8</t>
  </si>
  <si>
    <t xml:space="preserve">895202052447227771	</t>
  </si>
  <si>
    <t>4-NO AUTORIZO</t>
  </si>
  <si>
    <t>ACT INM BUENO 4 SIN PREPAGO FORZOSO SIN EQUIPO, APLICA PROMO PORTA X TRAF - NANGEL 5-11-2024</t>
  </si>
  <si>
    <t>F09059969</t>
  </si>
  <si>
    <t>F09220300</t>
  </si>
  <si>
    <t xml:space="preserve">ANGEL </t>
  </si>
  <si>
    <t>ALOR</t>
  </si>
  <si>
    <t>ALONSO</t>
  </si>
  <si>
    <t>AOAA010924BI6</t>
  </si>
  <si>
    <t xml:space="preserve">895202002417030396	</t>
  </si>
  <si>
    <t>ACT INM MAL HISTORIAL APLICA 1 RTA II 279, , PLAZO LIBRE, APLICA PROMO PORTA X TRAF - MCERON 4-11-2024</t>
  </si>
  <si>
    <t>F09056159</t>
  </si>
  <si>
    <t>F09220321</t>
  </si>
  <si>
    <t>CESAR ANTONIO</t>
  </si>
  <si>
    <t>CASTELLANOS</t>
  </si>
  <si>
    <t>CAMC981127P28</t>
  </si>
  <si>
    <t xml:space="preserve">895202002357556565	</t>
  </si>
  <si>
    <t>ACT INM - NO APLICA PROMO PORTA - MAL HISTORIAL APLICA 1 RTA II POR $ 349.00, PLAZO FORZOSO SIN EQUIPO - MARAGON 4-11-2024</t>
  </si>
  <si>
    <t>F08886083</t>
  </si>
  <si>
    <t>F09220326</t>
  </si>
  <si>
    <t xml:space="preserve">ISMAEL </t>
  </si>
  <si>
    <t>ZARI800428I24</t>
  </si>
  <si>
    <t xml:space="preserve">895202002447629204	</t>
  </si>
  <si>
    <t>ACT INM SIN REFERENCIAS APLICA DEPOSITO DE 1RTA II 229.00,  FIJOPO ING 2282367127 ,PZO LIB, NO APLICA PROMO PORTA-- BL OK - EXICALE 3-11-2024</t>
  </si>
  <si>
    <t>F09059585</t>
  </si>
  <si>
    <t>F09220343</t>
  </si>
  <si>
    <t>CGT</t>
  </si>
  <si>
    <t>SANCHEZ</t>
  </si>
  <si>
    <t>VELAZQUEZ</t>
  </si>
  <si>
    <t>SAVL950811HF2</t>
  </si>
  <si>
    <t xml:space="preserve">895202052447216304	</t>
  </si>
  <si>
    <t>ACT INM - APLICA PROMO PORTA X TRAF  - SIN REFERENCIAS APLICA PAGO DE 1RTA POR $ 279.00 PLAZO FORZOSO SIN EQUIPO - MARAGON 4-11-2024</t>
  </si>
  <si>
    <t>F09089063</t>
  </si>
  <si>
    <t>F09220349</t>
  </si>
  <si>
    <t xml:space="preserve">ROSANA </t>
  </si>
  <si>
    <t>HEGR7507261B7</t>
  </si>
  <si>
    <t xml:space="preserve">895202052447216310	</t>
  </si>
  <si>
    <t>F09157729</t>
  </si>
  <si>
    <t>F09220352</t>
  </si>
  <si>
    <t>BRUNO ALEJANDRO</t>
  </si>
  <si>
    <t>NOTARIO</t>
  </si>
  <si>
    <t>GONB670304CC3</t>
  </si>
  <si>
    <t xml:space="preserve">895202052447212060	</t>
  </si>
  <si>
    <t>ACT INM SIN REFERENCIAS APLICA PAGO DE 1RTA $549, FORZOSO SIN EQUIPO, APLICA PROMO PORTA X TRAF - NANGEL 5-11-2024</t>
  </si>
  <si>
    <t>F09087791</t>
  </si>
  <si>
    <t>F09220359</t>
  </si>
  <si>
    <t xml:space="preserve">895202052447216313	</t>
  </si>
  <si>
    <t>ACT INM BUENO 3 SIN PREPAGO FORZOSO SIN EQUIPO, APLICA PROMO PORTA X TRAF - MCERON  4-11-2024</t>
  </si>
  <si>
    <t>F09107298</t>
  </si>
  <si>
    <t>F09220388</t>
  </si>
  <si>
    <t>MOISES ABRAHAM</t>
  </si>
  <si>
    <t>QUIROZ</t>
  </si>
  <si>
    <t>DUQM0412284M3</t>
  </si>
  <si>
    <t xml:space="preserve">895202052447226811	</t>
  </si>
  <si>
    <t>ACT INM - APLICA PROMO PORTA X TRAF - MAL HISTORIAL APLICA 1 RTA II POR $ 279.00 , PLAZO FORZOSO SIN EQUIPO - MARAGON 5-11-2024</t>
  </si>
  <si>
    <t>F09116636</t>
  </si>
  <si>
    <t>F09220378</t>
  </si>
  <si>
    <t>DOMINGUEZ</t>
  </si>
  <si>
    <t>USCANGA</t>
  </si>
  <si>
    <t>DOUA5509082L4</t>
  </si>
  <si>
    <t xml:space="preserve">895202002447628168	</t>
  </si>
  <si>
    <t>ACT INM - NO APLICA PROMO PORTA - BUENO 4 SIN PREPAGO PLAZO FORZOSO SIN EQUIPO - MARAGON 5-11-2024</t>
  </si>
  <si>
    <t>F09063457</t>
  </si>
  <si>
    <t>F09220380</t>
  </si>
  <si>
    <t>CGS</t>
  </si>
  <si>
    <t xml:space="preserve">SHEILA </t>
  </si>
  <si>
    <t>SIJS941125US9</t>
  </si>
  <si>
    <t xml:space="preserve">895202052447215097	</t>
  </si>
  <si>
    <t>ACT INM MAL HISTORIAL APLICA 1 RTA II 279, PLAZO LIBRE, APLICA PROMO PORTA X TRAF  - MCERON 4-11-2024</t>
  </si>
  <si>
    <t>F09083066</t>
  </si>
  <si>
    <t>F09220395</t>
  </si>
  <si>
    <t xml:space="preserve">895202052447216312	</t>
  </si>
  <si>
    <t>ACT INM BUENO 3 SIN PREPAGO FORZOSO SIN EQUIPO, APLICA PROMO PORTA X TRAF - NANGEL 4-11-2024</t>
  </si>
  <si>
    <t>F08801397</t>
  </si>
  <si>
    <t>F09220407</t>
  </si>
  <si>
    <t>CVTCMY</t>
  </si>
  <si>
    <t>PATRICIA ISABEL</t>
  </si>
  <si>
    <t>SOSP831117F68</t>
  </si>
  <si>
    <t xml:space="preserve">860900060239084	</t>
  </si>
  <si>
    <t xml:space="preserve">895202002437028837	</t>
  </si>
  <si>
    <t>ACT INM - APLICA PROMO PORTA X TRAF - BUENO 3 SIN PREPAGO FIJOPR ING 2229019450 EQUIPO OPPO 5G CPH2557 A79 LILA FINEQ A 24M, ENG 519.7 , BL OK - MARAGON 2-11-2024</t>
  </si>
  <si>
    <t>F09068352</t>
  </si>
  <si>
    <t>F09220422</t>
  </si>
  <si>
    <t>CPCDOM</t>
  </si>
  <si>
    <t>PCPCDOM</t>
  </si>
  <si>
    <t>HUGO ALBERTO</t>
  </si>
  <si>
    <t>ARAUJO</t>
  </si>
  <si>
    <t>ADAME</t>
  </si>
  <si>
    <t>AAAH801023DT7</t>
  </si>
  <si>
    <t>ACER 4G A60L NEGRO/VERDE</t>
  </si>
  <si>
    <t xml:space="preserve">357218370363878	</t>
  </si>
  <si>
    <t xml:space="preserve">895202092347361219	</t>
  </si>
  <si>
    <t>Sun Jul 07 23:00:00 GMT-06:00 2024</t>
  </si>
  <si>
    <t>ACT INM MAL HISTORIAL APLICA PAGO DE 3 RTAS II 837 FIJO ING 2722979108 EQ ACER 4G A60L NEGRO/VERDE , BL OK, PROMO PORTA X TRAF - ACARRION 4-11-2024</t>
  </si>
  <si>
    <t>F09159025</t>
  </si>
  <si>
    <t>F09220423</t>
  </si>
  <si>
    <t>PARDO</t>
  </si>
  <si>
    <t>PARA900316CP7</t>
  </si>
  <si>
    <t>JDY-LX3P</t>
  </si>
  <si>
    <t xml:space="preserve">867130070194169	</t>
  </si>
  <si>
    <t xml:space="preserve">895202052447210641	</t>
  </si>
  <si>
    <t>ACT INM BUENO 4 SIN PREPAGO FIJOPR ING 2292163910, EQ HONOR 4G JDY-LX3 X6B 256GB CIAN IU, BL OK, APLICA PROMO PORTA X TRAF - NANGEL 5-11-2024</t>
  </si>
  <si>
    <t>F09127270</t>
  </si>
  <si>
    <t>F09220412</t>
  </si>
  <si>
    <t>GILBERTO GABRIEL</t>
  </si>
  <si>
    <t>SOGG560926AE2</t>
  </si>
  <si>
    <t xml:space="preserve">895202002447636408	</t>
  </si>
  <si>
    <t>ACT INM BUENO 3 SIN PREPAGO FORZOSO SIN EQUIPO, APLICA PROMO PORTA X TRAF - NANGEL 5-11-2024</t>
  </si>
  <si>
    <t>F09116142</t>
  </si>
  <si>
    <t>F09220413</t>
  </si>
  <si>
    <t>SAMM890712CB5</t>
  </si>
  <si>
    <t>16 128</t>
  </si>
  <si>
    <t xml:space="preserve">358453584187156	</t>
  </si>
  <si>
    <t xml:space="preserve">895202052417135030	</t>
  </si>
  <si>
    <t>ACT INM BUENO 2 SIN PREPAGO CARGO A TC DE 1 PESO FIJOPR CONF 2215691145 REF CONF 8886 EQ 16 128 FINEQ A 24M, ENG 718.79 , BL OK, PROMO PORTA X TRAF  - ACARRION 5-11-2024</t>
  </si>
  <si>
    <t>F09077902</t>
  </si>
  <si>
    <t>F09220426</t>
  </si>
  <si>
    <t xml:space="preserve">895202092347940722	</t>
  </si>
  <si>
    <t>F08983816</t>
  </si>
  <si>
    <t>F09220427</t>
  </si>
  <si>
    <t>JOSE SOLEDAD</t>
  </si>
  <si>
    <t>PERS640327H95</t>
  </si>
  <si>
    <t xml:space="preserve">895202092347934863	</t>
  </si>
  <si>
    <t>ACT INM - NO APLICA PROMO PORTA - BUENO 3 SIN PREPAGO PLAZO FORZOSO SIN EQUIPO - MARAGON 4-11-2024</t>
  </si>
  <si>
    <t>F09095028</t>
  </si>
  <si>
    <t>F09220428</t>
  </si>
  <si>
    <t>CGA</t>
  </si>
  <si>
    <t>IVAN JOSUE</t>
  </si>
  <si>
    <t>KURI</t>
  </si>
  <si>
    <t>SAKI7901027A2</t>
  </si>
  <si>
    <t xml:space="preserve">895202002439860440	</t>
  </si>
  <si>
    <t>ACT INM BUENO 3 CARGO DE $1 A TC PLAZO LIBRE, APLICA PROMO PORTA X TRAF - NANGEL 4-11-2024</t>
  </si>
  <si>
    <t>F09111220</t>
  </si>
  <si>
    <t>F09220415</t>
  </si>
  <si>
    <t xml:space="preserve">LUIS </t>
  </si>
  <si>
    <t>CASTAÑARES</t>
  </si>
  <si>
    <t>PESQUEIRA</t>
  </si>
  <si>
    <t>CAPL4404143Y4</t>
  </si>
  <si>
    <t xml:space="preserve">895202022329612710	</t>
  </si>
  <si>
    <t>ACT INM BUENO 3 SIN PREPAGO FORZOSO SIN EQUIPO APLICA PROMO PORTA X TRAF - JLIMA 5-11-2024</t>
  </si>
  <si>
    <t>F08952607</t>
  </si>
  <si>
    <t>F09220416</t>
  </si>
  <si>
    <t>GODJ9411157WA</t>
  </si>
  <si>
    <t xml:space="preserve">895202002447640263	</t>
  </si>
  <si>
    <t>ACT INM APLIC APROMO PRTA XTRAF MAL HISTORIAL APLICA 1 RTA II POR $ 449.00 , PLAZO LIBRE - MARAGON 3-11-2024</t>
  </si>
  <si>
    <t>F09142799</t>
  </si>
  <si>
    <t>F09220441</t>
  </si>
  <si>
    <t>AURELIA CAROLINA</t>
  </si>
  <si>
    <t>ABUNDIS</t>
  </si>
  <si>
    <t>AULA7508111ZA</t>
  </si>
  <si>
    <t xml:space="preserve">895202052447215615	</t>
  </si>
  <si>
    <t>ACT INM BUENO 2 SIN PREPAGO FORZOSO SIN EQUIPO, APLICA PROMO PORTA X TRAF - NANGEL 5-11-2024</t>
  </si>
  <si>
    <t>F09145260</t>
  </si>
  <si>
    <t>F09220445</t>
  </si>
  <si>
    <t xml:space="preserve">895202052447217254	</t>
  </si>
  <si>
    <t>ACT INM - APLICA PROMO PORTA X TRAF - BUENO 2 SIN PREPAGO PLAZO FORZOSO SIN EQUIPO - MARAGON 5-11-2024</t>
  </si>
  <si>
    <t>F09129126</t>
  </si>
  <si>
    <t>F09220480</t>
  </si>
  <si>
    <t xml:space="preserve">MARICIELO </t>
  </si>
  <si>
    <t>HUPM720309CT3</t>
  </si>
  <si>
    <t xml:space="preserve">895202052447221913	</t>
  </si>
  <si>
    <t>ACT INM BUENO 3 SIN PREPAGO CARGO A TC DE 1 PESO POST ACTIV RESPONSABILIDAD DEL PVT, PLAZO LIBRE, PROMO PORTA X TRAF - ACARRION 5-11-2024</t>
  </si>
  <si>
    <t>F09072861</t>
  </si>
  <si>
    <t>F09220482</t>
  </si>
  <si>
    <t xml:space="preserve">MARCELO </t>
  </si>
  <si>
    <t>PRUDENCIO</t>
  </si>
  <si>
    <t>PUHM910116355</t>
  </si>
  <si>
    <t xml:space="preserve">895202052447222314	</t>
  </si>
  <si>
    <t>ACT INM - NO APLICA PROMO PORTA - MAL HISTORIAL APLICA 1 RTA II POR 4 279.00 , PLAZO FORZOSO SIN EQUIPO - MARAGON 4-11-2024</t>
  </si>
  <si>
    <t>F09138031</t>
  </si>
  <si>
    <t>F09220486</t>
  </si>
  <si>
    <t>VICTOR DOMINGO</t>
  </si>
  <si>
    <t>VIDAL</t>
  </si>
  <si>
    <t>PEVV970913T84</t>
  </si>
  <si>
    <t>TELCEL PLUS 7</t>
  </si>
  <si>
    <t xml:space="preserve">895202022329602398	</t>
  </si>
  <si>
    <t>ACT INM BUENO 1 CARGO DE $1 A TC, PLAZO LIBRE, NO APLICA PROMO PORTA - NANGEL 5-11-2024</t>
  </si>
  <si>
    <t>F08896537</t>
  </si>
  <si>
    <t>F09220551</t>
  </si>
  <si>
    <t>JOSE GABRIEL</t>
  </si>
  <si>
    <t>ROBLES</t>
  </si>
  <si>
    <t>ROGG670822UW7</t>
  </si>
  <si>
    <t xml:space="preserve">866276073917949	</t>
  </si>
  <si>
    <t xml:space="preserve">895202002447631438	</t>
  </si>
  <si>
    <t>ACT INM BUENO 4 SIN PREPAGO FIJOPR ING 2224591686 EQCPH2669 FINEQ A 18M ENG 0 , BL OK PROMO PORTA X TRAF - ACARRION 3-11-2024</t>
  </si>
  <si>
    <t>F09089977</t>
  </si>
  <si>
    <t>F09220533</t>
  </si>
  <si>
    <t>SALVADOR ANDRES</t>
  </si>
  <si>
    <t>PAREDES</t>
  </si>
  <si>
    <t>VAPS980830AL5</t>
  </si>
  <si>
    <t>SM-A065M</t>
  </si>
  <si>
    <t xml:space="preserve">359706681967401	</t>
  </si>
  <si>
    <t xml:space="preserve">895202052447227030	</t>
  </si>
  <si>
    <t>ACT INM BUENO 2 SIN PREPAGO FIJOPO ING 2227391055, EQ SAMSUNG 4G SM-A065M GALAXY A06 NEGRO IU, BL OK, APLICA PROMO PORTA X TRAF - NANGEL 4-11-2024</t>
  </si>
  <si>
    <t>F09138996</t>
  </si>
  <si>
    <t>F09220552</t>
  </si>
  <si>
    <t>CID</t>
  </si>
  <si>
    <t>CIGL960723359</t>
  </si>
  <si>
    <t>Z2356</t>
  </si>
  <si>
    <t xml:space="preserve">864265070800671	</t>
  </si>
  <si>
    <t xml:space="preserve">895202052447224953	</t>
  </si>
  <si>
    <t>ACT INM - APLICA PROMO PORTA X FAC INVES- BUENO 4 SIN PREPAGO FIJO ING 2229682574 EQUIPO ZTE LTE Z2356 AXON 60 DORADO , BL OK - MARAGON 5-11-2024</t>
  </si>
  <si>
    <t>F09094243</t>
  </si>
  <si>
    <t>F09220556</t>
  </si>
  <si>
    <t>EDMAR ITZEL</t>
  </si>
  <si>
    <t>OLIVEROS</t>
  </si>
  <si>
    <t>TERRAZAS</t>
  </si>
  <si>
    <t>OITE920129R42</t>
  </si>
  <si>
    <t xml:space="preserve">895202002447632213	</t>
  </si>
  <si>
    <t>ACT INM CTE NEG BC  PAGO 1 RTA POR 449.00 ,BL OK, FORZOSO SIN EQ.--APLICA PROMO PORTA X TRAF--- DSORIANO 04.11.24</t>
  </si>
  <si>
    <t>F09160006</t>
  </si>
  <si>
    <t>F09220584</t>
  </si>
  <si>
    <t>MARIA RENATA</t>
  </si>
  <si>
    <t>SARR971006834</t>
  </si>
  <si>
    <t>IPHONE 16 PRO 256GB</t>
  </si>
  <si>
    <t xml:space="preserve">351385197904469	</t>
  </si>
  <si>
    <t xml:space="preserve">895202052447222808	</t>
  </si>
  <si>
    <t>ACT INM BUENO 3 SIN PREPAGO FIJOPO ING 7471259080, FINGER PRINT, EQ IPHONE 16 PRO 256GB FINEQ A 24M,  ENG 0 , BL OK - APLICA PROMO PORTA X TRAF -  EXICALE 5-11-2024</t>
  </si>
  <si>
    <t>F09082951</t>
  </si>
  <si>
    <t>F09220588</t>
  </si>
  <si>
    <t>OTNIEL SALVADOR</t>
  </si>
  <si>
    <t>ANGELES</t>
  </si>
  <si>
    <t>AESO000107IB2</t>
  </si>
  <si>
    <t>XT2235-1</t>
  </si>
  <si>
    <t xml:space="preserve">357488491930158	</t>
  </si>
  <si>
    <t xml:space="preserve">895202052447217229	</t>
  </si>
  <si>
    <t>ACT INM - APLICA PROMO PORTA X TRAF - BUENO 1 SIN PREPAGO FIJO ING 9512581495 EQUIPO MOTOROLA LTE XT2235-1 G32 GRIS , BL OK - MARAGON 4-11-2024</t>
  </si>
  <si>
    <t>F09162985</t>
  </si>
  <si>
    <t>F09220592</t>
  </si>
  <si>
    <t xml:space="preserve">FERNANDO </t>
  </si>
  <si>
    <t>ROSASLANDA</t>
  </si>
  <si>
    <t>MORGAN</t>
  </si>
  <si>
    <t>ROMF8109213K1</t>
  </si>
  <si>
    <t xml:space="preserve">895202052447226599	</t>
  </si>
  <si>
    <t>ACT INM BUENO 1 SIN PREPAGO , PZO FZO SIN EQ, BL OK - APLICA PROMO PORTA X TRAF -EXICALE 5-11-2024</t>
  </si>
  <si>
    <t>F09115555</t>
  </si>
  <si>
    <t>F09220617</t>
  </si>
  <si>
    <t>PEDRO ANTONIO</t>
  </si>
  <si>
    <t>CARDENAS</t>
  </si>
  <si>
    <t>MITRE</t>
  </si>
  <si>
    <t>CAMP810516P57</t>
  </si>
  <si>
    <t xml:space="preserve">860478063467762	</t>
  </si>
  <si>
    <t xml:space="preserve">895202022329617203	</t>
  </si>
  <si>
    <t>ACT INM - APLICA PROMO PORTA X FAC INVES - BUENO 4 SIN PREPAGO FIJO ING 2222148900 EQUIPO SAMSUNG 5G SM-A356E A35 128GB AMARILLO , BL OK SE CARGA 1 PESO A TC  POS ACT A RESP DE PVT- MARAGON 5-11-2024</t>
  </si>
  <si>
    <t>F08669551</t>
  </si>
  <si>
    <t>F09274197</t>
  </si>
  <si>
    <t>CLK01</t>
  </si>
  <si>
    <t>PCLK01</t>
  </si>
  <si>
    <t xml:space="preserve">RAYMUNDO </t>
  </si>
  <si>
    <t>PATIÑO</t>
  </si>
  <si>
    <t>GOPR910915TF2</t>
  </si>
  <si>
    <t>MOTOROLA 4G XT2421-7 MOTO G04S VERDE</t>
  </si>
  <si>
    <t xml:space="preserve">354825496485394	</t>
  </si>
  <si>
    <t xml:space="preserve">895202002357853039	</t>
  </si>
  <si>
    <t>ACT INM BUENO 3 SIN PREPAGO FIJOPR ING 2211036380 EQ MOTOROLA 4G XT2421-7 MOTO G04S VERDE FINEQ A 18M, ENG 268.84 , BL OK--APLICA PROMO PORTA X TRAF. - DSORIANO 1-11-2024</t>
  </si>
  <si>
    <t>F09212367</t>
  </si>
  <si>
    <t>F09339914</t>
  </si>
  <si>
    <t>ANA YAZMIN</t>
  </si>
  <si>
    <t>MAGA930315LN7</t>
  </si>
  <si>
    <t>EX99023</t>
  </si>
  <si>
    <t xml:space="preserve">895202002447628889	</t>
  </si>
  <si>
    <t xml:space="preserve">ACT INM CON PROMO PORTA X TRAF BUENO 3 SIN PREPAGO PLAZO LIBRE / LUKAS 5.11.24 </t>
  </si>
  <si>
    <t>F09237248</t>
  </si>
  <si>
    <t>F09339943</t>
  </si>
  <si>
    <t xml:space="preserve">LYSBET </t>
  </si>
  <si>
    <t>VALENCIA</t>
  </si>
  <si>
    <t>SOVL88090564A</t>
  </si>
  <si>
    <t xml:space="preserve">895202002447634152	</t>
  </si>
  <si>
    <t>ACT INM SIN REFERENCIAS APLICA 1 RTA II 279.00  FIJO ING 2464168442 , BL OK --APLICA PROMO PORTA X TRAF.--- DSORIANO 6-11-2024</t>
  </si>
  <si>
    <t>F09239024</t>
  </si>
  <si>
    <t>F09339917</t>
  </si>
  <si>
    <t>SONIA MIREY</t>
  </si>
  <si>
    <t>PALACIOS</t>
  </si>
  <si>
    <t>LOPS930222N27</t>
  </si>
  <si>
    <t xml:space="preserve">895202052447217472	</t>
  </si>
  <si>
    <t xml:space="preserve">ACT INM CON PROMO PORTA X TRAF  BUENO 2 SIN PREPAGO PLAZO LIBRE / LUKAS 6.11.24 </t>
  </si>
  <si>
    <t>F09265099</t>
  </si>
  <si>
    <t>F09339952</t>
  </si>
  <si>
    <t>NETZAHUAL</t>
  </si>
  <si>
    <t>NERV920524IX5</t>
  </si>
  <si>
    <t xml:space="preserve">356903190716048	</t>
  </si>
  <si>
    <t xml:space="preserve">895202002447634352	</t>
  </si>
  <si>
    <t>ACT INM - NO APLICA PROMO PORTA -  BUENO 3 SIN PREPAGO FIJOPR ING 2411022484 EQUIPO MOTOROLA 5G XT2407-2 EDGE 50 GRIS FINEQ A 24M, ENG 2416.9 , BL OK - MARAGON 6-11-2024</t>
  </si>
  <si>
    <t>F09253991</t>
  </si>
  <si>
    <t>F09339960</t>
  </si>
  <si>
    <t>CEXLIVE18</t>
  </si>
  <si>
    <t>PCEXLIVE18</t>
  </si>
  <si>
    <t xml:space="preserve">RUFINO </t>
  </si>
  <si>
    <t>CORTES</t>
  </si>
  <si>
    <t>COHR740826CT3</t>
  </si>
  <si>
    <t>APPLE 5G IPHONE 16 PROMAX512 DESIERTO IU</t>
  </si>
  <si>
    <t xml:space="preserve">357728265615489	</t>
  </si>
  <si>
    <t xml:space="preserve">895202092347936675	</t>
  </si>
  <si>
    <t>ACT INM BUENO 3 SIN PREPAGO FIJO CONF 2382899912 REF CONF 2381544862 APPLE 5G IPHONE 16 PROMAX512 DESIERTO IU , BL OK APLICA PROMO X TRAF - JLIMA 6-11-2024</t>
  </si>
  <si>
    <t>F08887092</t>
  </si>
  <si>
    <t>F09339982</t>
  </si>
  <si>
    <t>JOSE ROBERTO</t>
  </si>
  <si>
    <t>FOSR960316NQ4</t>
  </si>
  <si>
    <t xml:space="preserve">895202002447631186	</t>
  </si>
  <si>
    <t>ACT INM BUENO 4 SIN PREPAGO PLAZO FZO SIN EQ , BL OK, PROMO PORTA X TRAF - ACARRION 3-11-2024</t>
  </si>
  <si>
    <t>F09226058</t>
  </si>
  <si>
    <t>F09339995</t>
  </si>
  <si>
    <t xml:space="preserve">ROSALINDA </t>
  </si>
  <si>
    <t>PANTALEON</t>
  </si>
  <si>
    <t>PAGR750308388</t>
  </si>
  <si>
    <t xml:space="preserve">866276073974957	</t>
  </si>
  <si>
    <t xml:space="preserve">895202052447222821	</t>
  </si>
  <si>
    <t>ACT INM - APLICA PROMO PORTA X TRAF - BUENO 1 SIN PREPAGO FIJOPR ING 7361030863 EQUIPO OPPO LTE CPH2669 A40 CAFE , BL OK - MARAGON 6-11-2024</t>
  </si>
  <si>
    <t>F09192209</t>
  </si>
  <si>
    <t>F09340014</t>
  </si>
  <si>
    <t xml:space="preserve">NAYELI </t>
  </si>
  <si>
    <t>CABRERA</t>
  </si>
  <si>
    <t>CAHN990216268</t>
  </si>
  <si>
    <t xml:space="preserve">866276073891185	</t>
  </si>
  <si>
    <t xml:space="preserve">895202052447221904	</t>
  </si>
  <si>
    <t>ACT INM SIN REFERENCIAS APLICA 1 RTA II $279 + DEPOSITO DE EQ $251 FIJOPR ING 2731613974, EQ OPPO 4G CPH2669 A40 256GB CAFE IU FINEQ A 24 MSS, ENG $726.85, BL OK, NO APLICA PROMO PORTA - NANGEL 5-11-2024</t>
  </si>
  <si>
    <t>F09217176</t>
  </si>
  <si>
    <t>F09340064</t>
  </si>
  <si>
    <t>MARIA ISABEL</t>
  </si>
  <si>
    <t>ALBERTO</t>
  </si>
  <si>
    <t>AEDI970224P81</t>
  </si>
  <si>
    <t xml:space="preserve">895202002447640109	</t>
  </si>
  <si>
    <t>ACT INM BUENO 3 SIN PREPAGO PLAZO LIBRE.--APLICA PROMO PORTA X TRAF.--, BL OK - DSORIANO 5-11-2024</t>
  </si>
  <si>
    <t>F09283303</t>
  </si>
  <si>
    <t>F09340046</t>
  </si>
  <si>
    <t>NORMA ELISA</t>
  </si>
  <si>
    <t>DAVILA</t>
  </si>
  <si>
    <t>VADN880307QC3</t>
  </si>
  <si>
    <t xml:space="preserve">860478064903443	</t>
  </si>
  <si>
    <t xml:space="preserve">895202052447225567	</t>
  </si>
  <si>
    <t>ACT INM BUENO 3 SIN PREPAGO FIJO ING 2411743749 EQUIPO OPPO 5G CPH2599 RENO11 GRIS FINEQ A 36M,  ENG 0 , BL OK , APLICA PROMO PORTA X TRAF- MCERON 6-11-2024</t>
  </si>
  <si>
    <t>F09173302</t>
  </si>
  <si>
    <t>F09340052</t>
  </si>
  <si>
    <t>CITLALLI MARLET</t>
  </si>
  <si>
    <t>TABOADA</t>
  </si>
  <si>
    <t>HETC970331NQ8</t>
  </si>
  <si>
    <t xml:space="preserve">895202052447216319	</t>
  </si>
  <si>
    <t>ACT INM SIN REFERENCIAS APLICA PAGO DE 1RTA $279, FORZOSO SIN EQUIPO, APLICA PROMO PORTA X TRAF - NANGEL 5-11-2024</t>
  </si>
  <si>
    <t>F09254712</t>
  </si>
  <si>
    <t>F09340076</t>
  </si>
  <si>
    <t>RUIZ</t>
  </si>
  <si>
    <t>PERC630714283</t>
  </si>
  <si>
    <t xml:space="preserve">895202002447636429	</t>
  </si>
  <si>
    <t>ACT INM - APLICA PROMO PORTA X TRAF - MAL HISTORIAL APLICA PAGO DE 1 RTA II POR $ 449.00 PLAZO FORZOSO SIN EQUIPO, BL OK - MARAGON 6-11-2024</t>
  </si>
  <si>
    <t>F09239970</t>
  </si>
  <si>
    <t>F09340077</t>
  </si>
  <si>
    <t>CHIANG</t>
  </si>
  <si>
    <t>CIJR610801B71</t>
  </si>
  <si>
    <t>CPH2637</t>
  </si>
  <si>
    <t xml:space="preserve">861517073518095	</t>
  </si>
  <si>
    <t xml:space="preserve">895202052447217464	</t>
  </si>
  <si>
    <t>ACT INM BUENO 4 SIN PREPAGO FIJOPO ING 2292071450 EQUIPO OPPO 5G CPH2637 RENO12 F NARANJA FINEQ A 24M, ENG 650.78 , BL OK--APLICA PROMO PORTA X TRAF-- - DSORIANO 6-11-2024</t>
  </si>
  <si>
    <t>F09203386</t>
  </si>
  <si>
    <t>F09340054</t>
  </si>
  <si>
    <t>ANA LAURA</t>
  </si>
  <si>
    <t>ABUNDIO</t>
  </si>
  <si>
    <t>AUMA900406AP1</t>
  </si>
  <si>
    <t xml:space="preserve">352189263467768	</t>
  </si>
  <si>
    <t xml:space="preserve">895202002447632020	</t>
  </si>
  <si>
    <t>ACT INM BUENO 1 SIN PREPAGO FIJOPO CONF 7444011027 REF CONF 7442164363, EQ APPLE 5G IPHONE 16 128GB ULTRA MARINO IU, BL OK, APLICA PROMO PORTA X TRAF - NANGEL 5-11-2024</t>
  </si>
  <si>
    <t>F09281716</t>
  </si>
  <si>
    <t>F09340079</t>
  </si>
  <si>
    <t>AMALIA EMILIA</t>
  </si>
  <si>
    <t>QUINTANA</t>
  </si>
  <si>
    <t>QUFA5505164L2</t>
  </si>
  <si>
    <t xml:space="preserve">895202002447627923	</t>
  </si>
  <si>
    <t>ACT INM BUENO 4 SIN PREPAGO, PLAZO LIBRE, APLICA PROMO PORTA X TRAF - NANGEL 6-11-2024</t>
  </si>
  <si>
    <t>F09210513</t>
  </si>
  <si>
    <t>F09340081</t>
  </si>
  <si>
    <t xml:space="preserve">HALI </t>
  </si>
  <si>
    <t>MENDOZA</t>
  </si>
  <si>
    <t>MARIN</t>
  </si>
  <si>
    <t>MEMH910919UNA</t>
  </si>
  <si>
    <t>APPLE 5G IPHONE 15 128GB PINK</t>
  </si>
  <si>
    <t xml:space="preserve">355241444901905	</t>
  </si>
  <si>
    <t xml:space="preserve">895202092347934011	</t>
  </si>
  <si>
    <t>ACT INM BUENO 3 SIN PREPAGO FIJOPO CONF 2228035522 REF CONF 2211252539, EQ APPLE 5G IPHONE 15 128GB PINK FINEQ A 24 MSS, ENG $1870.99, BL OK, APLICA PROMO PORTA X TRAF - NANGEL 5-11-2024</t>
  </si>
  <si>
    <t>F09256448</t>
  </si>
  <si>
    <t>F09340055</t>
  </si>
  <si>
    <t xml:space="preserve">JULIETA </t>
  </si>
  <si>
    <t>RUMOROSO</t>
  </si>
  <si>
    <t>LILA</t>
  </si>
  <si>
    <t>RULJ040607RK9</t>
  </si>
  <si>
    <t xml:space="preserve">895202002447640297	</t>
  </si>
  <si>
    <t>ACT INM SIN REFERENCIAS APLICA PAGO DE 1RTA 279.00,  PLAZO FZO SIN EQ - APLICA PROMO PORTA X TRAF -  EXICALE 6-11-2024</t>
  </si>
  <si>
    <t>F09252192</t>
  </si>
  <si>
    <t>F09340086</t>
  </si>
  <si>
    <t>PATRICIA ELIZABETH</t>
  </si>
  <si>
    <t>MABP700406BL6</t>
  </si>
  <si>
    <t xml:space="preserve">895202002447636488	</t>
  </si>
  <si>
    <t>ACT INM - APLICA PROMO PORTA X TRAF - BUENO 3 SIN PREPAGO PLAZO FORZOSO SIN EQUIPO, SE CARGA 1 PESO A TC - MARAGON 6-11-2024</t>
  </si>
  <si>
    <t>F09169721</t>
  </si>
  <si>
    <t>F09340057</t>
  </si>
  <si>
    <t>PNTCEXN</t>
  </si>
  <si>
    <t>PPNTCEXN</t>
  </si>
  <si>
    <t xml:space="preserve">ALFONSO </t>
  </si>
  <si>
    <t>GEORGE</t>
  </si>
  <si>
    <t>GEMA040529LL4</t>
  </si>
  <si>
    <t xml:space="preserve">866276072864720	</t>
  </si>
  <si>
    <t xml:space="preserve">895202052417157416	</t>
  </si>
  <si>
    <t>ACT INM SIN REFERENCIAS APLICA 1 RTA II 279.00 + DEPOSITO DE EQ 188.00 FIJO ING 2225647905 OPPO 4G CPH2669 A40 256GB CAFE IU , BL OK---NO APLICA PROMO PORTA - DSORIANO 5-11-2024</t>
  </si>
  <si>
    <t>F09244909</t>
  </si>
  <si>
    <t>F09340058</t>
  </si>
  <si>
    <t>ERIKA VERONICA</t>
  </si>
  <si>
    <t>BURGOA</t>
  </si>
  <si>
    <t>BUGE760426AV6</t>
  </si>
  <si>
    <t xml:space="preserve">358453583076384	</t>
  </si>
  <si>
    <t xml:space="preserve">895202052447222514	</t>
  </si>
  <si>
    <t>ACT INM BUENO 2 SIN PREPAGO FIJOPR CONF 9221776467 REF CONF 9221097926, EQ APPLE 5G IPHONE 16 128GB BLANCO IU, BL OK, APLICA PROMO PORTA X TRAF - NANGEL 6-11-2024</t>
  </si>
  <si>
    <t>F09293082</t>
  </si>
  <si>
    <t>F09340133</t>
  </si>
  <si>
    <t xml:space="preserve">GILBERTO </t>
  </si>
  <si>
    <t>ROGG671221PQ1</t>
  </si>
  <si>
    <t xml:space="preserve">860900060997848	</t>
  </si>
  <si>
    <t xml:space="preserve">895202002447626569	</t>
  </si>
  <si>
    <t>ACT INM CON PROMO PORTA X TRAF BUENO 4 SIN PREPAGO FIJO ING 7555548693, EQ. OPPO CPH2557 FINEQ A 18M ENG 0, BL OK / LUKAS 6.11.24</t>
  </si>
  <si>
    <t>F09063836</t>
  </si>
  <si>
    <t>F09340167</t>
  </si>
  <si>
    <t xml:space="preserve">AILIN </t>
  </si>
  <si>
    <t>LOGA961026772</t>
  </si>
  <si>
    <t xml:space="preserve">352189266542799	</t>
  </si>
  <si>
    <t xml:space="preserve">895202052447224253	</t>
  </si>
  <si>
    <t>ACT INM BUENO 2 SIN PREPAGO FIJOPO ING 2212420686 FINGER PRINT EQ IPHONE 16 128GB , BL OK, PROMO PORTA X FACT - ACARRION 4-11-2024</t>
  </si>
  <si>
    <t>F09266430</t>
  </si>
  <si>
    <t>F09340148</t>
  </si>
  <si>
    <t>MOMR610709138</t>
  </si>
  <si>
    <t xml:space="preserve">895202002447635620	</t>
  </si>
  <si>
    <t>ACT INM SIN REFERENCIAS APLICA PAGO DE 1RTA $279, PLAZO LIBRE, APLICA PROMO PORTA X TRAF - NANGEL 6-11-2024</t>
  </si>
  <si>
    <t>F09209942</t>
  </si>
  <si>
    <t>F09340171</t>
  </si>
  <si>
    <t>CECILIA YANETH</t>
  </si>
  <si>
    <t>CEDOMIO</t>
  </si>
  <si>
    <t>PABLO</t>
  </si>
  <si>
    <t>CEPC9305071H5</t>
  </si>
  <si>
    <t>IPHONE 15 PLUS 128 GB</t>
  </si>
  <si>
    <t xml:space="preserve">355099286783223	</t>
  </si>
  <si>
    <t xml:space="preserve">895202002447634810	</t>
  </si>
  <si>
    <t>ACT INM BUENO 4 SIN PREPAGO FIJOPO ING 7445025577, EQ APPLE 5G IPHONE 15 PLUS 128GB PINK A2 FINGER PRINT FINEQ A 24 MSS, ENG 0%, BL OK, APLICA PROMO PORTA X TRAF - NANGEL 5-11-2024</t>
  </si>
  <si>
    <t>F09233081</t>
  </si>
  <si>
    <t>F09340154</t>
  </si>
  <si>
    <t>LEZAMA</t>
  </si>
  <si>
    <t>DE LA VEGA</t>
  </si>
  <si>
    <t>LEVG680307188</t>
  </si>
  <si>
    <t xml:space="preserve">895202052447212162	</t>
  </si>
  <si>
    <t>ACT INM - APLICA PROMO PORTA X TRAF - BUENO 4 SIN PREPAGO PLAZO LIBRE - MARAGON 6-11-2024</t>
  </si>
  <si>
    <t>F09158453</t>
  </si>
  <si>
    <t>F09340156</t>
  </si>
  <si>
    <t xml:space="preserve">JOEL </t>
  </si>
  <si>
    <t>GUSJ770107362</t>
  </si>
  <si>
    <t>2312CRNCCL</t>
  </si>
  <si>
    <t xml:space="preserve">869857074953509	</t>
  </si>
  <si>
    <t xml:space="preserve">895202002447632585	</t>
  </si>
  <si>
    <t>ACT INM BUENO 4 SIN PREPAGO FIJOPO ING 2221083574 EQUIPO XIAOMI LTE 2312CRNCCL REDMI A3 AZUL , BL OK APLICA PROMO PORTA X TRAF- JLIMA 5-11-2024</t>
  </si>
  <si>
    <t>F08942152</t>
  </si>
  <si>
    <t>F09340182</t>
  </si>
  <si>
    <t>OAV</t>
  </si>
  <si>
    <t xml:space="preserve">ALEIDA </t>
  </si>
  <si>
    <t>SANTIAGO</t>
  </si>
  <si>
    <t>JULIAN</t>
  </si>
  <si>
    <t>SAJA041104L56</t>
  </si>
  <si>
    <t xml:space="preserve">895202002417030158	</t>
  </si>
  <si>
    <t>ACT INM SIN REFERENCIAS APLICA DEPOSITO DE 1 RTA II 279.00, PLAZO FZO SIN EQ  , BL OK - APLICA PROMO PORTA X TRAFIC- EXICALE 3-11-2024</t>
  </si>
  <si>
    <t>F09262934</t>
  </si>
  <si>
    <t>F09340192</t>
  </si>
  <si>
    <t>CEXLIVE20</t>
  </si>
  <si>
    <t>PCEXLIVE20</t>
  </si>
  <si>
    <t>LAURA ISABEL</t>
  </si>
  <si>
    <t>BAEZ</t>
  </si>
  <si>
    <t>BAML851127JA2</t>
  </si>
  <si>
    <t>XIAOMI 5G 2312DRA50G NOTE 13PR 5G MORADO</t>
  </si>
  <si>
    <t xml:space="preserve">861955071233004	</t>
  </si>
  <si>
    <t xml:space="preserve">895202022237114341	</t>
  </si>
  <si>
    <t>ACT INM BUENO 3 SIN PREPAGO FIJOPR ING 2212233006 EQ XIAOMI 5G 2312DRA50G NOTE 13PR 5G MORADO , BL OK--APLICA PROMO PORTA X TRAF.-- DSORIANO 6-11-2024</t>
  </si>
  <si>
    <t>F09176809</t>
  </si>
  <si>
    <t>F09340200</t>
  </si>
  <si>
    <t xml:space="preserve">VERONICA </t>
  </si>
  <si>
    <t>LIMA</t>
  </si>
  <si>
    <t>MOLV890801JZ1</t>
  </si>
  <si>
    <t>SENWA</t>
  </si>
  <si>
    <t>S50</t>
  </si>
  <si>
    <t xml:space="preserve">357828312645859	</t>
  </si>
  <si>
    <t xml:space="preserve">895202002427158661	</t>
  </si>
  <si>
    <t>ACT INM BUENO 3 SIN PREPAGO FIJOPO ING 2431222813 EQS50 , BL OK, PROMO PORTA  X TRAF - ACARRION 5-11-2024</t>
  </si>
  <si>
    <t>F09263924</t>
  </si>
  <si>
    <t>F09340243</t>
  </si>
  <si>
    <t>MARIA LUISA</t>
  </si>
  <si>
    <t>HEGL750831LS1</t>
  </si>
  <si>
    <t xml:space="preserve">895202002417030522	</t>
  </si>
  <si>
    <t>ACT INM BUENO 3 SIN PREPAGO PLAZO LIBRE, APLICA PROMO PORTA X TRAF - NANGEL 6-11-2024</t>
  </si>
  <si>
    <t>F09169708</t>
  </si>
  <si>
    <t>F09340250</t>
  </si>
  <si>
    <t>MARIA EVELIA</t>
  </si>
  <si>
    <t>SORIANO</t>
  </si>
  <si>
    <t>SODE681113DS5</t>
  </si>
  <si>
    <t xml:space="preserve">353911406745613	</t>
  </si>
  <si>
    <t xml:space="preserve">895202052447217455	</t>
  </si>
  <si>
    <t>ACT INM BUENO 4 SIN PREPAGO FIJO ING 2969662034 , FINGER PRINT, EQ IPHONE 16 PRO MAX 256GB FINEQ A 24M,  ENG 0 , BL OK - APLICA PROMO PORTA X TRAF -EXICALE 5-11-2024</t>
  </si>
  <si>
    <t>F09272779</t>
  </si>
  <si>
    <t>F09340292</t>
  </si>
  <si>
    <t xml:space="preserve">JUDITH </t>
  </si>
  <si>
    <t>BAZAN</t>
  </si>
  <si>
    <t>BASJ801113170</t>
  </si>
  <si>
    <t xml:space="preserve">895202002447640490	</t>
  </si>
  <si>
    <t>ACT INM - APLICA PROMO PORTA X TRAF SIN REFERENCIAS APLICA PAGO DE 1RTA POR $ 279.00 PLAZO LIBRE - MARAGON 6-11-2024</t>
  </si>
  <si>
    <t>F08965514</t>
  </si>
  <si>
    <t>F09340299</t>
  </si>
  <si>
    <t xml:space="preserve">EFREN </t>
  </si>
  <si>
    <t>LOME5706107P7</t>
  </si>
  <si>
    <t xml:space="preserve">351129873695763	</t>
  </si>
  <si>
    <t xml:space="preserve">895202092347933076	</t>
  </si>
  <si>
    <t>ACT INM BUENO 4 SIN PREPAGO FIJOPO ING 2381775110, EQ APPLE 5G IPHONE 15 128GB BLACK, BL OK, APLICA PROMO PORTA X TRAF - NANGEL 3-11-2024</t>
  </si>
  <si>
    <t>F09170859</t>
  </si>
  <si>
    <t>F09340325</t>
  </si>
  <si>
    <t>LUIS GUSTAVO</t>
  </si>
  <si>
    <t>ESCALONA</t>
  </si>
  <si>
    <t>SANTAMARIA</t>
  </si>
  <si>
    <t>EASL980725J49</t>
  </si>
  <si>
    <t xml:space="preserve">895202052447220202	</t>
  </si>
  <si>
    <t>ACT INM MAL HISTORIAL APLICA 1 RTA II $279, FORZOSO SIN EQUIPO, NO APLICA PROMO PORTA - NANGEL 5-11-2024</t>
  </si>
  <si>
    <t>F09278038</t>
  </si>
  <si>
    <t>F09340317</t>
  </si>
  <si>
    <t xml:space="preserve">ULISES </t>
  </si>
  <si>
    <t>MAYO</t>
  </si>
  <si>
    <t>HEMU800507SD4</t>
  </si>
  <si>
    <t xml:space="preserve">895202052447228350	</t>
  </si>
  <si>
    <t>ACT INM BUENO 2 SIN PREPAGO FORZOSO SIN EQ.--APLICA PROMO PORTA X TRAF., BL OK - DSORIANO 6-11-2024</t>
  </si>
  <si>
    <t>F09196929</t>
  </si>
  <si>
    <t>F09340329</t>
  </si>
  <si>
    <t>SYLVIO FELIPE</t>
  </si>
  <si>
    <t>PARADA</t>
  </si>
  <si>
    <t>VICENTE</t>
  </si>
  <si>
    <t>PAVS730421KD9</t>
  </si>
  <si>
    <t xml:space="preserve">358798969342945	</t>
  </si>
  <si>
    <t xml:space="preserve">895202052447217253	</t>
  </si>
  <si>
    <t>ACT INM BUENO 4 SIN PREPAGO FIJO ING 9515155394 FINGER PRINT. EQ.  IPHONE 16 PRO MAX 256GB FINEQ A 24M,  ENG 0 , BL OK , APLICA PROMO PORTA X FACT. - MCERON 5-11-2024</t>
  </si>
  <si>
    <t>F09213487</t>
  </si>
  <si>
    <t>F09340345</t>
  </si>
  <si>
    <t xml:space="preserve">895202002447628890	</t>
  </si>
  <si>
    <t xml:space="preserve">ACT INM  CON PROMO PORTA X TRAF BUENO 3 SIN PREPAGO PLAZO LIBRE / LUKAS 5.11.24 </t>
  </si>
  <si>
    <t>F09269622</t>
  </si>
  <si>
    <t>F09340364</t>
  </si>
  <si>
    <t>SRVPUEB21</t>
  </si>
  <si>
    <t>PSRVPUEB21</t>
  </si>
  <si>
    <t xml:space="preserve">JESUS </t>
  </si>
  <si>
    <t>ZEPEDA</t>
  </si>
  <si>
    <t>ZEGJ820428QW6</t>
  </si>
  <si>
    <t>TELCEL PLUS CONTROLADO 1 MC 12M</t>
  </si>
  <si>
    <t xml:space="preserve">868379066444877	</t>
  </si>
  <si>
    <t xml:space="preserve">895202092347880663	</t>
  </si>
  <si>
    <t>SB</t>
  </si>
  <si>
    <t>MAX CONTROL</t>
  </si>
  <si>
    <t>6-SIN CONSULTA A BURO</t>
  </si>
  <si>
    <t>ACT INM SIN REFERENCIAS APLICA PAGO DE 1RTA 279.00,  PLAZO LIBRE - APLICA PROMO PORTA X TRAF -EXICALE 6-11-2024</t>
  </si>
  <si>
    <t>F09276266</t>
  </si>
  <si>
    <t>F09340368</t>
  </si>
  <si>
    <t>PALESTINA</t>
  </si>
  <si>
    <t>MEPJ881028BS4</t>
  </si>
  <si>
    <t xml:space="preserve">895202052447227089	</t>
  </si>
  <si>
    <t>ACT INM SIN REFERENCIAS APLICA PAGO DE 1RTA 279 PLAZO LIBRE,  APLICA PROMO PORTA X TRAF  - MCERON 6-11-2024</t>
  </si>
  <si>
    <t>F09218529</t>
  </si>
  <si>
    <t>F09340370</t>
  </si>
  <si>
    <t xml:space="preserve">CARIDAD </t>
  </si>
  <si>
    <t>RORC921229S79</t>
  </si>
  <si>
    <t>RMONX3 256</t>
  </si>
  <si>
    <t xml:space="preserve">865219062200027	</t>
  </si>
  <si>
    <t xml:space="preserve">895202002447641739	</t>
  </si>
  <si>
    <t>ACT INM PORTABILIDAD TRAFICO: SI BUENO 3 SIN PREPAGO FIJOPO ING 7831359846 EQ RMONX3 256 FINEQ A 24 ENG 0 , BL OK - MCASTILLO 5-11-2024</t>
  </si>
  <si>
    <t>F09275347</t>
  </si>
  <si>
    <t>F09340358</t>
  </si>
  <si>
    <t>MARIA DEL ROCIO</t>
  </si>
  <si>
    <t>VALADEZ</t>
  </si>
  <si>
    <t>SAVR661026FA5</t>
  </si>
  <si>
    <t xml:space="preserve">356903190609425	</t>
  </si>
  <si>
    <t xml:space="preserve">895202002447634808	</t>
  </si>
  <si>
    <t>ACT INM BUENO 1 SIN PREPAGO FIJOPO ING 7441801292 EQUIPO MOTOROLA 5G XT2407-2 EDGE 50 GRIS FINEQ A 24M, ENG 1208.45 , BL OK --APLCIA PROMO PORTA X TRAF--- DSORIANO 6-11-2024</t>
  </si>
  <si>
    <t>F09292794</t>
  </si>
  <si>
    <t>F09340360</t>
  </si>
  <si>
    <t xml:space="preserve">FELIX </t>
  </si>
  <si>
    <t>LOHF821029AM8</t>
  </si>
  <si>
    <t xml:space="preserve">895202002447640480	</t>
  </si>
  <si>
    <t>ACT INM BUENO 4 SIN PREPAGO, FORZOSO SIN EQUIPO, APLICA PROMO PORTA X TRAF - NANGEL 6-11-2024</t>
  </si>
  <si>
    <t>F09237739</t>
  </si>
  <si>
    <t>F09340359</t>
  </si>
  <si>
    <t xml:space="preserve">895202052447217471	</t>
  </si>
  <si>
    <t>ACT INM BUENO 2 SIN PREPAGO FORZOSO SIN EQ. , BL OK--APLICA PROMO PORTA X TRAF - DSORIANO 6-11-2024</t>
  </si>
  <si>
    <t>F09228839</t>
  </si>
  <si>
    <t>F09340391</t>
  </si>
  <si>
    <t xml:space="preserve">DOMINGO </t>
  </si>
  <si>
    <t>MERLO</t>
  </si>
  <si>
    <t>STEFANONI</t>
  </si>
  <si>
    <t>MESD781103192</t>
  </si>
  <si>
    <t xml:space="preserve">895202092347940690	</t>
  </si>
  <si>
    <t>ACT INM - NO APLICA PROMO PORTA - BUENO 3 SIN PREPAGO PLAZO FORZOSO SIN EQUIPO - MARAGON 6-11-2024</t>
  </si>
  <si>
    <t>F09250769</t>
  </si>
  <si>
    <t>F09340397</t>
  </si>
  <si>
    <t xml:space="preserve">FLORISEL </t>
  </si>
  <si>
    <t>PEGF840124337</t>
  </si>
  <si>
    <t>IPHONE 15 256GB</t>
  </si>
  <si>
    <t xml:space="preserve">355279712053413	</t>
  </si>
  <si>
    <t xml:space="preserve">895202002447634264	</t>
  </si>
  <si>
    <t>ACT INM - APLICA PROMO PORTA XTRAF - BUENO 4 SIN PREPAGO FIJO ING 2464159939 - FINGER PRINT - EQUIPO APPLE IPHONE 15 256GB FINEQ A 24M, ENG 0 , BL OK - MARAGON 6-11-2024</t>
  </si>
  <si>
    <t>F09210353</t>
  </si>
  <si>
    <t>F09340400</t>
  </si>
  <si>
    <t>JETSAN BRANDON</t>
  </si>
  <si>
    <t>TZONTLIMATZI</t>
  </si>
  <si>
    <t>PETJ980327C61</t>
  </si>
  <si>
    <t>SM-S928B</t>
  </si>
  <si>
    <t xml:space="preserve">350656771769580	</t>
  </si>
  <si>
    <t xml:space="preserve">895202002447634283	</t>
  </si>
  <si>
    <t>ACT INM BUENO 3 SIN PREPAGO FIJO ING 2464642556 FINGER PRINT. EQ. SM-S928B FINEQ A 24M,  ENG 0 , BL OK, APLICA PROMO PORTA  X TRAF  - MCERON 5-11-2024</t>
  </si>
  <si>
    <t>F09234859</t>
  </si>
  <si>
    <t>F09340413</t>
  </si>
  <si>
    <t>RAQUEL MIREYA</t>
  </si>
  <si>
    <t>BABR0004096T1</t>
  </si>
  <si>
    <t>12 128</t>
  </si>
  <si>
    <t xml:space="preserve">358447317320936	</t>
  </si>
  <si>
    <t xml:space="preserve">895202002447640500	</t>
  </si>
  <si>
    <t>ACT INM BUENO 4 SIN PREPAGO FIJOPO ING 9515091021 EQUIPO APPLE 12 128 FINEQ A 24M, ENG 0 , BL OK - MARAGON 6-11-2024</t>
  </si>
  <si>
    <t>F09200929</t>
  </si>
  <si>
    <t>F09340422</t>
  </si>
  <si>
    <t>PAMELA LETICIA</t>
  </si>
  <si>
    <t>PALOMEQUE</t>
  </si>
  <si>
    <t>PAGP990901GY9</t>
  </si>
  <si>
    <t xml:space="preserve">895202002447636400	</t>
  </si>
  <si>
    <t>ACT INM MAL HISTORIAL APLICA 1 RTA II 279, PLAZO LIBRE, PROMO PORTA - ACARRION 5-11-2024</t>
  </si>
  <si>
    <t>F09102814</t>
  </si>
  <si>
    <t>F09340418</t>
  </si>
  <si>
    <t xml:space="preserve">351646930581199	</t>
  </si>
  <si>
    <t xml:space="preserve">895202002437028833	</t>
  </si>
  <si>
    <t>ACT INM BUENO 3 SIN PREPAGO FIJOPR ING 2229019450 EQ SAMSUNG SM-A556E FINEQ A 24M ENG 1152.03  BL OK APLICA PROMO PORTA X TRAF - JLIMA 5-11-2024</t>
  </si>
  <si>
    <t>F09168801</t>
  </si>
  <si>
    <t>F09340419</t>
  </si>
  <si>
    <t xml:space="preserve">MARTIMIANO </t>
  </si>
  <si>
    <t>HECM680702UC8</t>
  </si>
  <si>
    <t xml:space="preserve">351113350788028	</t>
  </si>
  <si>
    <t xml:space="preserve">895202052447223111	</t>
  </si>
  <si>
    <t>ACT INM CON PROMO PORTA X TRAF BUENO 3 SIN PREPAGO FIJO ING 9515143227, EQ. MOT XT2421-2, BL OK / LUKAS 5.11.24</t>
  </si>
  <si>
    <t>F09278657</t>
  </si>
  <si>
    <t>F09352166</t>
  </si>
  <si>
    <t>FLOR MARIA</t>
  </si>
  <si>
    <t>RENDON</t>
  </si>
  <si>
    <t>GARF650221RP3</t>
  </si>
  <si>
    <t xml:space="preserve">895202002447630311	</t>
  </si>
  <si>
    <t>ACT INM BUENO 4 SIN PREPAGO, FORZOSO SIN EQUIPO, NO APLICA PROMO PORTA - NANGEL 6-11-2024</t>
  </si>
  <si>
    <t>F09290276</t>
  </si>
  <si>
    <t>F09453470</t>
  </si>
  <si>
    <t xml:space="preserve">RAMCES </t>
  </si>
  <si>
    <t>AOHR060117HH9</t>
  </si>
  <si>
    <t xml:space="preserve">895202002417030836	</t>
  </si>
  <si>
    <t>ACT INM SIN REFERENCIAS APLICA PAGO DE 1RTA $349, PLAZO LIBRE, APLICA PROMO PORTA X TRAF - NANGEL 6-11-2024</t>
  </si>
  <si>
    <t>F09379180</t>
  </si>
  <si>
    <t>F09453482</t>
  </si>
  <si>
    <t xml:space="preserve">LUCRECIA </t>
  </si>
  <si>
    <t>CARPINTEYRO</t>
  </si>
  <si>
    <t>OREA</t>
  </si>
  <si>
    <t>CAOL900312TC3</t>
  </si>
  <si>
    <t xml:space="preserve">861517074357600	</t>
  </si>
  <si>
    <t xml:space="preserve">895202002447627949	</t>
  </si>
  <si>
    <t>ACT INM BUENO 3 SIN PREPAGO FIJO ING 2229737533 EQUIPO OPPO 5G CPH2637 RENO12 F NARANJA , BL OK--APLICA PROMO PORTA X TRAF.-- - DSORIANO 7-11-2024</t>
  </si>
  <si>
    <t>F09366040</t>
  </si>
  <si>
    <t>F09453487</t>
  </si>
  <si>
    <t>FOTV8007284M7</t>
  </si>
  <si>
    <t>XIAOMI 4G 23100RN82L 13C 256GB NEGR IU</t>
  </si>
  <si>
    <t xml:space="preserve">862805072840647	</t>
  </si>
  <si>
    <t xml:space="preserve">895202092347941710	</t>
  </si>
  <si>
    <t xml:space="preserve">ACT INM CON PROMO PORTA X FACT INVEST BUENO 3 SIN PREPAGO FIJO ING 2226422858, EQ. XIAOMI 4G 23100RN82L 13C 256GB, BL OK / LUKAS 7.11.24 </t>
  </si>
  <si>
    <t>F09308132</t>
  </si>
  <si>
    <t>F09453488</t>
  </si>
  <si>
    <t>PNTMG1354</t>
  </si>
  <si>
    <t>PPNTMG1354</t>
  </si>
  <si>
    <t xml:space="preserve">EDUARDO </t>
  </si>
  <si>
    <t>CORE880106CR4</t>
  </si>
  <si>
    <t>OPPO 5G CPH2599 RENO11 256GB GRIS</t>
  </si>
  <si>
    <t xml:space="preserve">860478064214023	</t>
  </si>
  <si>
    <t xml:space="preserve">895202092447530192	</t>
  </si>
  <si>
    <t>ACT INM CTE B4 APLICA PROMO PORTA X TRAF ,CTE NO ENROLADO , SIN PREPAGO, EQ OPPO 5G CPH2599 RENO11 256GB GRIS, FIJOPO ING 2481301272, FINEQ CON ENG DE 282.67,-RSALAMANCA 6-11-2024</t>
  </si>
  <si>
    <t>F09362812</t>
  </si>
  <si>
    <t>F09453477</t>
  </si>
  <si>
    <t>OPPO 4G CPH2669 A40 256GB LILA IU</t>
  </si>
  <si>
    <t xml:space="preserve">866276073805185	</t>
  </si>
  <si>
    <t xml:space="preserve">895202092347941731	</t>
  </si>
  <si>
    <t>ACT INM BUENO 3 SIN PREPAGO FIJOPO ING 2271087233 EQ OPPO 4G CPH2669 A40 256GB LILA IU , BL OK--APLICA PROMO PORTA X FACT ADJUNTA-- - DSORIANO 7-11-2024</t>
  </si>
  <si>
    <t>F09391126</t>
  </si>
  <si>
    <t>F09453478</t>
  </si>
  <si>
    <t>MARIA ASUNCION</t>
  </si>
  <si>
    <t>ROTES</t>
  </si>
  <si>
    <t>USTRELL</t>
  </si>
  <si>
    <t>ROUA730131MN2</t>
  </si>
  <si>
    <t xml:space="preserve">895202002447627943	</t>
  </si>
  <si>
    <t>ACT INM BUENO 4 SIN PREPAGO, FORZOSO SIN EQUIPO, APLICA PROMO PORTA X TRAF - NANGEL 7-11-2024</t>
  </si>
  <si>
    <t>F09296460</t>
  </si>
  <si>
    <t>F09453504</t>
  </si>
  <si>
    <t>JESUS ALBERTO</t>
  </si>
  <si>
    <t>BARRADAS</t>
  </si>
  <si>
    <t>BAVJ941213QP2</t>
  </si>
  <si>
    <t xml:space="preserve">895202002367180025	</t>
  </si>
  <si>
    <t>ACT INM - APLICA PROMO PORTA X TRAF - BUENO 3 SIN PREPAGO PLAZO LIBRE - MARAGON 6-11-2024</t>
  </si>
  <si>
    <t>F09299114</t>
  </si>
  <si>
    <t>F09453505</t>
  </si>
  <si>
    <t>ANGELICA YULIANA</t>
  </si>
  <si>
    <t>GUSA010802NZ6</t>
  </si>
  <si>
    <t>CPH2625</t>
  </si>
  <si>
    <t xml:space="preserve">861383070321508	</t>
  </si>
  <si>
    <t xml:space="preserve">895202052447220251	</t>
  </si>
  <si>
    <t>ACT INM BUENO 4 SIN PREPAGO FIJO ING 2226436772 EQUIPO OPPO 5G CPH2625 RENO12 GRIS FINEQ A 24M ENG 0 BL OK APLICA PROMO PORTA X TRAF - JLIMA 6-11-2024</t>
  </si>
  <si>
    <t>F09315014</t>
  </si>
  <si>
    <t>F09453509</t>
  </si>
  <si>
    <t>JUAN ANTONIO</t>
  </si>
  <si>
    <t>DE LUNA</t>
  </si>
  <si>
    <t>CASTRO</t>
  </si>
  <si>
    <t>LUCJ390613JA3</t>
  </si>
  <si>
    <t xml:space="preserve">895202002447637516	</t>
  </si>
  <si>
    <t>ACT INM BUENO 4 SIN PREPAGO PLAZO LIBRE APLICA PROMO PORTA X TRAF - CABOTELLO 6-11-2024</t>
  </si>
  <si>
    <t>F09313613</t>
  </si>
  <si>
    <t>F09453513</t>
  </si>
  <si>
    <t xml:space="preserve">OSWALDO </t>
  </si>
  <si>
    <t>ARENAS</t>
  </si>
  <si>
    <t>CELESTINO</t>
  </si>
  <si>
    <t>AECO061023JN9</t>
  </si>
  <si>
    <t xml:space="preserve">895202052447220254	</t>
  </si>
  <si>
    <t>ACT INM SIN REFERENCIAS APLICA PAGO DE 1RTA 279.00 PLAZO LIBRE - APLICA PROMO PORTA X TRAF - EXICALE 6-11-2024</t>
  </si>
  <si>
    <t>F09341399</t>
  </si>
  <si>
    <t>F09453516</t>
  </si>
  <si>
    <t>VIRIDIANA DEL CARMEN</t>
  </si>
  <si>
    <t>OROPEZA</t>
  </si>
  <si>
    <t>BRAVO</t>
  </si>
  <si>
    <t>OOBV850716UZ5</t>
  </si>
  <si>
    <t xml:space="preserve">895202052447217480	</t>
  </si>
  <si>
    <t>ACT INM BUENO 2 SIN PREPAGO FIJO ING 2296904213 , BL OK, PZO FZO SIN EQ - APLICA PROMO PORTA X TRAF -EXICALE 7-11-2024</t>
  </si>
  <si>
    <t>F09288696</t>
  </si>
  <si>
    <t>F09453526</t>
  </si>
  <si>
    <t xml:space="preserve">895202002417030832	</t>
  </si>
  <si>
    <t>ACT INM SIN REFERENCIAS APLICA 1 RTA II 349.00 , PLAZO LIBRE--APLICA PROMO PORTA X TRAF., BL OK - DSORIANO 6-11-2024</t>
  </si>
  <si>
    <t>F09334368</t>
  </si>
  <si>
    <t>F09453528</t>
  </si>
  <si>
    <t>JAVIER DARIO</t>
  </si>
  <si>
    <t>SACJ9906291P2</t>
  </si>
  <si>
    <t>23100RN82L</t>
  </si>
  <si>
    <t xml:space="preserve">865340079309500	</t>
  </si>
  <si>
    <t xml:space="preserve">895202002447628719	</t>
  </si>
  <si>
    <t>ACT INM SIN REFERENCIAS APLICA 1 RTA II $279 + DEPOSITO DE EQ $188 FIJOPR ING 7441353764 EQUIPO XIAOMI 4.5G 23100RN82L REDMI 13C AZUL FINEQ A 18 MSS, ENG $527.72, BL OK, APLICA PROMO PORTA X TRAF - NANGEL 6-11-2024</t>
  </si>
  <si>
    <t>F09399972</t>
  </si>
  <si>
    <t>F09453536</t>
  </si>
  <si>
    <t>ANA LUZ</t>
  </si>
  <si>
    <t>SOTO</t>
  </si>
  <si>
    <t>RASA610421NQ7</t>
  </si>
  <si>
    <t xml:space="preserve">895202002447636433	</t>
  </si>
  <si>
    <t>ACT INM BUENO 3 SIN PREPAGO FIJO ING 9515138201 EQUIPO XIAOMI 4.5G 23129RA5FL NOTE 13 AZUL , BL OK--APLICA PROMO PORTA X TRAF.- - DSORIANO 7-11-2024</t>
  </si>
  <si>
    <t>F09372707</t>
  </si>
  <si>
    <t>F09453552</t>
  </si>
  <si>
    <t xml:space="preserve">FILIBERTO </t>
  </si>
  <si>
    <t>ALMARAZ</t>
  </si>
  <si>
    <t>AAZF870920673</t>
  </si>
  <si>
    <t xml:space="preserve">866276074315523	</t>
  </si>
  <si>
    <t xml:space="preserve">895202092347941732	</t>
  </si>
  <si>
    <t>MUY BAJO</t>
  </si>
  <si>
    <t>Tue Nov 05 11:32:29 GMT-06:00 2024</t>
  </si>
  <si>
    <t>ACT INM- APLICA PROMO PORTA X FAC INVES - BUENO 1 SIN PREPAGO FIJO ING 2229339520 EQUIPO OPPO 4G CPH2669 A40 256GB CAFE IU , BL OK - MARAGON 7-11-2024</t>
  </si>
  <si>
    <t>F09363194</t>
  </si>
  <si>
    <t>F09453559</t>
  </si>
  <si>
    <t>CRE</t>
  </si>
  <si>
    <t xml:space="preserve">ESTELA </t>
  </si>
  <si>
    <t>MUÑOZ</t>
  </si>
  <si>
    <t>LUNA</t>
  </si>
  <si>
    <t>MULE811125IW4</t>
  </si>
  <si>
    <t xml:space="preserve">895202002417030845	</t>
  </si>
  <si>
    <t>ACT INM - NO APLICA PROMO PORTA - MAL HISTORIAL APLICA 1 RTA II POR $ 279.00, PLAZO LIBRE - MARAGON 7-11-2024</t>
  </si>
  <si>
    <t>F09377573</t>
  </si>
  <si>
    <t>F09453569</t>
  </si>
  <si>
    <t>LEONARDO DANIEL</t>
  </si>
  <si>
    <t>FELIX</t>
  </si>
  <si>
    <t>MEFL9807129M0</t>
  </si>
  <si>
    <t xml:space="preserve">895202052447225368	</t>
  </si>
  <si>
    <t>ACT INM SIN REFERENCIAS APLICA PAGO DE 1RTA 549.00 PLAZO FZO SIN EQ  - APLICA PROMO PORTA X TRAF - EXICALE 7-11-2024</t>
  </si>
  <si>
    <t>F09319046</t>
  </si>
  <si>
    <t>F09453590</t>
  </si>
  <si>
    <t>KEVIN MANUEL</t>
  </si>
  <si>
    <t>PALOMEC</t>
  </si>
  <si>
    <t>PADK000102QB6</t>
  </si>
  <si>
    <t>16 PR128</t>
  </si>
  <si>
    <t xml:space="preserve">358309638585078	</t>
  </si>
  <si>
    <t xml:space="preserve">895202002447636213	</t>
  </si>
  <si>
    <t>ACT INM - APLICA PROMO PORTA X TRAF - BUENO 3 SIN PREPAGO FIJOPO ING 9211188633 - FINGER PRINT - EQUIPOAPPLE 16 PR128 FINEQ A 24M, ENG 0 , BL OK - MARAGON 6-11-2024</t>
  </si>
  <si>
    <t>F09396532</t>
  </si>
  <si>
    <t>F09453591</t>
  </si>
  <si>
    <t>IVAN JAVIER</t>
  </si>
  <si>
    <t>LOGI850602HR7</t>
  </si>
  <si>
    <t xml:space="preserve">895202002447641418	</t>
  </si>
  <si>
    <t>ACT INM BUENO 1 SIN PREPAGO PLAZO LIBRE, PROMO PORTA X TRAF - ACARRION 7-11-2024</t>
  </si>
  <si>
    <t>F09349430</t>
  </si>
  <si>
    <t>F09453593</t>
  </si>
  <si>
    <t>GAVITO</t>
  </si>
  <si>
    <t>TRUCIOS</t>
  </si>
  <si>
    <t>GATA871116UC0</t>
  </si>
  <si>
    <t xml:space="preserve">895202052447221450	</t>
  </si>
  <si>
    <t>ACT INM BUENO 3 SIN PREPAGO , PZO FZO SIN EQ - APLICA PROMO PORTA X TRAF -EXICALE 7-11-2024</t>
  </si>
  <si>
    <t>F09337254</t>
  </si>
  <si>
    <t>F09453622</t>
  </si>
  <si>
    <t>ROSA ESTELA</t>
  </si>
  <si>
    <t>DITR880831V12</t>
  </si>
  <si>
    <t xml:space="preserve">353911407733899	</t>
  </si>
  <si>
    <t xml:space="preserve">895202002447636831	</t>
  </si>
  <si>
    <t>ACT INM BUENO 3 CARGO DE $1 A TC FIJOPR CONF 2293541530 REF CONF 2961028667, EQ IPHONE 16 PRO MAX 256GB FINEQ A 24 MSS, ENG $3876.60, BL OK, APLICA PROMO PORTA X TRAF - NANGEL 6-11-2024</t>
  </si>
  <si>
    <t>F09304772</t>
  </si>
  <si>
    <t>F09453623</t>
  </si>
  <si>
    <t xml:space="preserve">AYRTON </t>
  </si>
  <si>
    <t>FRIAS</t>
  </si>
  <si>
    <t>CARREON</t>
  </si>
  <si>
    <t>FICA9206282V3</t>
  </si>
  <si>
    <t xml:space="preserve">895202052447221925	</t>
  </si>
  <si>
    <t>Wed Oct 23 13:41:10 GMT-06:00 2024</t>
  </si>
  <si>
    <t>ACT INM BUENO 3 SIN PREPAGO PLAZO LIBRE FORZOSO SIN EQ. APLICA PROMO PORTA X TRAF  - MCERON 6-11-2024</t>
  </si>
  <si>
    <t>F09318452</t>
  </si>
  <si>
    <t>F09453613</t>
  </si>
  <si>
    <t>CCTSEN</t>
  </si>
  <si>
    <t>BELTRAN</t>
  </si>
  <si>
    <t>LEON</t>
  </si>
  <si>
    <t>BELL000804J82</t>
  </si>
  <si>
    <t xml:space="preserve">895202002427274602	</t>
  </si>
  <si>
    <t>ACT INM SIN REFERENCIAS APLICA 1 RTA II 449.00 , FORZOSO SIN EQ. , BL OK-- APLICA PROMO PORTA X TRAF.--- DSORIANO 6-11-2024</t>
  </si>
  <si>
    <t>F09335214</t>
  </si>
  <si>
    <t>F09453615</t>
  </si>
  <si>
    <t>VALLES</t>
  </si>
  <si>
    <t>VAHM900522U60</t>
  </si>
  <si>
    <t xml:space="preserve">356903190539580	</t>
  </si>
  <si>
    <t xml:space="preserve">895202002447627933	</t>
  </si>
  <si>
    <t>ACT INM BUENO 3 SIN PREPAGO FIJOPR ING 2213587607,  EQUIPO MOTOROLA 5G XT2407-2 EDGE 50 GRIS FINEQ A 24M, ENG 0.0 , BL OK--APLICA PROMO PORTA X TRAF. - DSORIANO 6-11-2024</t>
  </si>
  <si>
    <t>F09386705</t>
  </si>
  <si>
    <t>F09453620</t>
  </si>
  <si>
    <t xml:space="preserve">895202052447224952	</t>
  </si>
  <si>
    <t>Tue Nov 05 02:01:45 GMT-06:00 2024</t>
  </si>
  <si>
    <t>ACT INM - APLICA PROMO PORTA X FAC INVES - BUENO 3 SIN PREPAGO PLAZO FORZOSO SIN EQUIPO - MARAGON 7-11-2024</t>
  </si>
  <si>
    <t>F09368574</t>
  </si>
  <si>
    <t>F09453647</t>
  </si>
  <si>
    <t xml:space="preserve">JONATHAN </t>
  </si>
  <si>
    <t>ROMJ8902036Q6</t>
  </si>
  <si>
    <t>XT2167-1</t>
  </si>
  <si>
    <t xml:space="preserve">355839833203005	</t>
  </si>
  <si>
    <t xml:space="preserve">895202052447223554	</t>
  </si>
  <si>
    <t>ACT INM BUENO 4 SIN PREPAGO FIJO ING 2241079819 EQUIPO MOTOROLA 4.5G XT2167-1 MOTO G41 DORADO , BL OK--APLICA PROMO PORTA X TRAF.-- - DSORIANO 7-11-2024</t>
  </si>
  <si>
    <t>F09386320</t>
  </si>
  <si>
    <t>F09453664</t>
  </si>
  <si>
    <t xml:space="preserve">ADRIANA </t>
  </si>
  <si>
    <t>GUDA811115CN0</t>
  </si>
  <si>
    <t xml:space="preserve">861769076523347	</t>
  </si>
  <si>
    <t xml:space="preserve">895202022237107358	</t>
  </si>
  <si>
    <t xml:space="preserve">APLICA PROMO PORTA X AMBAS </t>
  </si>
  <si>
    <t>ACT INM BUENO 1 SIN PREPAGO FIJO ING 2385962694, EQ XIAOMI 5G 2312DRA50G NOTE 13PR 5G MORADO , BL OK, APLICA PROMO PORTA X AMBAS - NANGEL 7-11-2024</t>
  </si>
  <si>
    <t>F09336506</t>
  </si>
  <si>
    <t>F09453672</t>
  </si>
  <si>
    <t>ELIZABETH DE LOS ANGELES</t>
  </si>
  <si>
    <t>BARE700228TG7</t>
  </si>
  <si>
    <t xml:space="preserve">353911403944524	</t>
  </si>
  <si>
    <t xml:space="preserve">895202052447216798	</t>
  </si>
  <si>
    <t>ACT INM BUENO 3 SIN PREPAGO FIJO ING 9515145707, FINGER PRINT, EQ  IPHONE 16 PRO MAX 256GB FINEQ A 24M,  ENG 0 , BL OK - APLICA PROMO PORTA X TRAF -EXICALE 6-11-2024</t>
  </si>
  <si>
    <t>F09356640</t>
  </si>
  <si>
    <t>F09453654</t>
  </si>
  <si>
    <t>GARA770124276</t>
  </si>
  <si>
    <t xml:space="preserve">895202002447627937	</t>
  </si>
  <si>
    <t>ACT INM BUENO 4 SIN PREPAGO, PLAZO LIBRE, BL OK---APLICA PROMO PORTA X TRAF.--- DSORIANO 7-11-2024</t>
  </si>
  <si>
    <t>F09408575</t>
  </si>
  <si>
    <t>F09453676</t>
  </si>
  <si>
    <t xml:space="preserve">GLORIA </t>
  </si>
  <si>
    <t>CIPRIANO</t>
  </si>
  <si>
    <t>CICG8404261I4</t>
  </si>
  <si>
    <t xml:space="preserve">358453584323181	</t>
  </si>
  <si>
    <t xml:space="preserve">895202052447223565	</t>
  </si>
  <si>
    <t>ACT INM BUENO 3 SIN PREPAGO FIJO ING 2381393040, EQ APPLE IPHONE 16 128GB FINGER PRINT, BL OK - NANGEL 7-11-2024</t>
  </si>
  <si>
    <t>F09378225</t>
  </si>
  <si>
    <t>F09453655</t>
  </si>
  <si>
    <t>AULIO ELIAS</t>
  </si>
  <si>
    <t>MOMA830422RW5</t>
  </si>
  <si>
    <t xml:space="preserve">895202002447637528	</t>
  </si>
  <si>
    <t>ACT INM - APLICA PROMO PORTA X TRAF - BUENO 1 SIN PREPAGO PLAZO LIBRE - MARAGON 7-11-2024</t>
  </si>
  <si>
    <t>F09402457</t>
  </si>
  <si>
    <t>F09453657</t>
  </si>
  <si>
    <t xml:space="preserve">YAMILETH </t>
  </si>
  <si>
    <t>CUPY0005045Z1</t>
  </si>
  <si>
    <t xml:space="preserve">895202002417030944	</t>
  </si>
  <si>
    <t>ACT INM BUENO 3 SIN PREPAGO, FORZOSO SIN EQUIPO, APLICA PROMO PORTA X TRAF - NANGEL 7-11-2024</t>
  </si>
  <si>
    <t>F09336847</t>
  </si>
  <si>
    <t>F09453687</t>
  </si>
  <si>
    <t>ADCMAS</t>
  </si>
  <si>
    <t>PADCMAS</t>
  </si>
  <si>
    <t>SERGIO FRANCISCO</t>
  </si>
  <si>
    <t>ALTAMIRANO</t>
  </si>
  <si>
    <t>AAGS800125GJ3</t>
  </si>
  <si>
    <t xml:space="preserve">895202062247212084	</t>
  </si>
  <si>
    <t>ACT INM SIN REFERENCIAS APLICA 1 RTA II 279.00 , PLAZO LIBRE , BL OK --APLICA PROMO PORTA X AMBAS- DSORIANO 6-11-2024</t>
  </si>
  <si>
    <t>F09210898</t>
  </si>
  <si>
    <t>F09453695</t>
  </si>
  <si>
    <t xml:space="preserve">VIRIDIANA </t>
  </si>
  <si>
    <t>HEVV980607NC1</t>
  </si>
  <si>
    <t>AX64</t>
  </si>
  <si>
    <t xml:space="preserve">355469120006224	</t>
  </si>
  <si>
    <t xml:space="preserve">895202002347122986	</t>
  </si>
  <si>
    <t>ACT INM SIN REFERENCIAS APLICA 1 RTA II $319 + DEPOSITO DE EQ $188 FIJOPR ING 2721581647, EQ ACER 4G AX64 NEGRO FINEQ A 18 MSS, ENG 440.22 , BL OK, NO APLICA PROMO PORTA - NANGEL 5-11-2024</t>
  </si>
  <si>
    <t>F09380721</t>
  </si>
  <si>
    <t>F09453697</t>
  </si>
  <si>
    <t>OLIVA</t>
  </si>
  <si>
    <t>OIAO8601095Q1</t>
  </si>
  <si>
    <t xml:space="preserve">895202002447640009	</t>
  </si>
  <si>
    <t>ACT INM BUENO 3 SIN PREPAGO, PLAZO LIBRE, NO APLICA PROMO PORTA - NANGEL 7-11-2024</t>
  </si>
  <si>
    <t>F09335851</t>
  </si>
  <si>
    <t>F09453722</t>
  </si>
  <si>
    <t>SAMUEL DAVID</t>
  </si>
  <si>
    <t>BUENO</t>
  </si>
  <si>
    <t>MEBS870114798</t>
  </si>
  <si>
    <t xml:space="preserve">866276070335772	</t>
  </si>
  <si>
    <t xml:space="preserve">895202002447627727	</t>
  </si>
  <si>
    <t>ACT INM BUENO 3 SIN PREPAGO FIJOPO ING 2221570634 EQUIPO OPPO LTE CPH2669 A40 CAFE , BL OK, APLICA PROMO PORTA X TRAF - NANGEL 6-11-2024</t>
  </si>
  <si>
    <t>F09382493</t>
  </si>
  <si>
    <t>F09453724</t>
  </si>
  <si>
    <t>TNRPDVSP</t>
  </si>
  <si>
    <t>PTNRPDVSP</t>
  </si>
  <si>
    <t>JULIO CESAR</t>
  </si>
  <si>
    <t>SAYON</t>
  </si>
  <si>
    <t>SADJ780413DW8</t>
  </si>
  <si>
    <t xml:space="preserve">358798960389770	</t>
  </si>
  <si>
    <t xml:space="preserve">895202092447511250	</t>
  </si>
  <si>
    <t>ACT INM BUENO 4 SIN PREPAGO FIJOPO ING 2223710616, CONF TIT EN LIN ACT 2222391612, EQ  IPHONE 16 PROMAX 256GB BLANC IU FINEQ A 24M, ENG 1284.4 , BL OK--APLICA PROMO PORTA X TRAF - DSORIANO 7-11-2024</t>
  </si>
  <si>
    <t>F09382702</t>
  </si>
  <si>
    <t>F09453729</t>
  </si>
  <si>
    <t xml:space="preserve">895202002447640185	</t>
  </si>
  <si>
    <t>ACT INM BUENO 3 SIN PREPAGO PLAZO LIBRE  NO APLICA PROMO PORTA- *JCANDIA* 7-11-2024</t>
  </si>
  <si>
    <t>F09166660</t>
  </si>
  <si>
    <t>F09453707</t>
  </si>
  <si>
    <t xml:space="preserve">351113354045136	</t>
  </si>
  <si>
    <t xml:space="preserve">895202052447223105	</t>
  </si>
  <si>
    <t>ACT INM BUENO 3 SIN PREPAGO FIJO ING 9515143227 EQUIPO MOTOROLA LTE XT2421-2 MOTO G04 AZUL , BL OK - APLICA PROMO PORTA X TRAF -EXICALE 5-11-2024</t>
  </si>
  <si>
    <t>F09335617</t>
  </si>
  <si>
    <t>F09453735</t>
  </si>
  <si>
    <t>SERGIO ADRIAN</t>
  </si>
  <si>
    <t>SADS8009144J6</t>
  </si>
  <si>
    <t xml:space="preserve">358798968947769	</t>
  </si>
  <si>
    <t xml:space="preserve">895202052417157127	</t>
  </si>
  <si>
    <t>ACT INM BUENO 4 SIN PREPAGO  FIJOPO CONF 2221829471, REF CONF 2223710616 , EQ APPLE 5G IPHONE 16 PRO MAX 256 NEGRO IU FINEQ A 24M,  ENG 1284.4 , BL OK - APLICA PROMO PORTA X TRAF - EXICALE 6-11-2024</t>
  </si>
  <si>
    <t>F09380930</t>
  </si>
  <si>
    <t>F09453738</t>
  </si>
  <si>
    <t>MARCELINO JOSE</t>
  </si>
  <si>
    <t>ALDUCIN</t>
  </si>
  <si>
    <t>SAAM860617CW4</t>
  </si>
  <si>
    <t xml:space="preserve">895202052447225370	</t>
  </si>
  <si>
    <t>ACT INM BUENO 3 SIN PREPAGO, FORZOSO SIN EQUIPO, APLICA PROMO PORTA X AMBAS - NANGEL 7-11-2024</t>
  </si>
  <si>
    <t>F09393666</t>
  </si>
  <si>
    <t>F09453741</t>
  </si>
  <si>
    <t>JUBA730528R73</t>
  </si>
  <si>
    <t xml:space="preserve">868527079015106	</t>
  </si>
  <si>
    <t xml:space="preserve">895202052417133901	</t>
  </si>
  <si>
    <t>ACT INM BUENO 3 SIN PREPAGO FIJO ING 9516030242 EQUIPO XIAOMI 4.5G 23129RA5FL NOTE 13 AZUL FINEQ A 18M, ENG 194.74 , BL OK--APLICA PROMO PORTA X TRAF.- - DSORIANO 7-11-2024</t>
  </si>
  <si>
    <t>F09393115</t>
  </si>
  <si>
    <t>F09453779</t>
  </si>
  <si>
    <t>NNV</t>
  </si>
  <si>
    <t>ALEJANDRO MIGUEL</t>
  </si>
  <si>
    <t>PEGA830819QK1</t>
  </si>
  <si>
    <t xml:space="preserve">895202002447629330	</t>
  </si>
  <si>
    <t>ACT INM BUENO 4 SIN PREPAGO PLAZO FZO SIN EQ, PROMO PORTA X TRAF - ACARRION 7-11-2024</t>
  </si>
  <si>
    <t>F09369898</t>
  </si>
  <si>
    <t>F09453799</t>
  </si>
  <si>
    <t xml:space="preserve">CARLA </t>
  </si>
  <si>
    <t>RONCES</t>
  </si>
  <si>
    <t>ROPC940421RP7</t>
  </si>
  <si>
    <t xml:space="preserve">895202002447627728	</t>
  </si>
  <si>
    <t>ACT INM - APLICA PROMO PORTA X TRAF  - BUENO 3 SIN PREPAGO PLAZO FORZOSO SIN EQUIPO - MARAGON 7-11-2024</t>
  </si>
  <si>
    <t>F09523943</t>
  </si>
  <si>
    <t>F09570126</t>
  </si>
  <si>
    <t>JESUS MANUEL</t>
  </si>
  <si>
    <t>RIAJ951119TJ5</t>
  </si>
  <si>
    <t xml:space="preserve">866276072870123	</t>
  </si>
  <si>
    <t xml:space="preserve">895202052337616319	</t>
  </si>
  <si>
    <t>ACT INM BUENO 1 SIN PREPAGO FIJOPR ING 2291084157, EQUIPO OPPO LTE CPH2669 A40 CAFE FINEQ A 24M, ENG 87.76 , BL OK, PROMO PORAT X TRAF - ACARRION 8-11-2024</t>
  </si>
  <si>
    <t>F09457710</t>
  </si>
  <si>
    <t>F09570129</t>
  </si>
  <si>
    <t xml:space="preserve">YAZMIN </t>
  </si>
  <si>
    <t>GOSY921228EJ4</t>
  </si>
  <si>
    <t xml:space="preserve">895202002447631972	</t>
  </si>
  <si>
    <t>ACT INM SIN REFERENCIAS APLICA PAGO DE 1RTA 279.00 PLAZO LIBRE -NO APLICA PROMO PORTA - EXICALE 8-11-2024</t>
  </si>
  <si>
    <t>F09502362</t>
  </si>
  <si>
    <t>F09570140</t>
  </si>
  <si>
    <t xml:space="preserve">JENIFER </t>
  </si>
  <si>
    <t>MEHJ040402RA2</t>
  </si>
  <si>
    <t xml:space="preserve">869244073316584	</t>
  </si>
  <si>
    <t xml:space="preserve">895202052447227371	</t>
  </si>
  <si>
    <t>ACT INM SIN REFERENCIAS APLICA 1 RTA II 279.00 + DEPOSITO DE EQ 300 FIJOPO ING 2222501021 EQUIPO XIAOMI 4.5G 23129RA5FL NOTE 13 AZUL FINEQ A 24M, ENG 675.56 ,--NO APLICA PROMO PORTA-- BL OK - DSORIANO 8-11-2024</t>
  </si>
  <si>
    <t>F09433218</t>
  </si>
  <si>
    <t>F09570150</t>
  </si>
  <si>
    <t xml:space="preserve">MARICARMEN </t>
  </si>
  <si>
    <t>AEMM930119H13</t>
  </si>
  <si>
    <t>13 128GB</t>
  </si>
  <si>
    <t xml:space="preserve">357373811335876	</t>
  </si>
  <si>
    <t xml:space="preserve">895202052447225385	</t>
  </si>
  <si>
    <t>ACT INM BUENO 3 SIN PREPAGO FIJO ING 2222917249 EQ 13 128GB FINEQ A 24M, ENG 0 , BL OK, PROMO PORTA X TRAF - ACARRION 7-11-2024</t>
  </si>
  <si>
    <t>F09480179</t>
  </si>
  <si>
    <t>F09570175</t>
  </si>
  <si>
    <t>NAVA</t>
  </si>
  <si>
    <t>CARLOS</t>
  </si>
  <si>
    <t>NACV820722SG6</t>
  </si>
  <si>
    <t xml:space="preserve">869244073498580	</t>
  </si>
  <si>
    <t xml:space="preserve">895202002447634138	</t>
  </si>
  <si>
    <t>ACT INM BUENO 3 SIN PREPAGO FIJOPR ING 2461037677 EQUIPO XIAOMI 4.5G 23129RA5FL NOTE 13 AZUL FINEQ A 18M ENG 0 BL OK APLICA PROMO PORTA X TRAF - JLIMA 8-11-2024</t>
  </si>
  <si>
    <t>F09405176</t>
  </si>
  <si>
    <t>F09570184</t>
  </si>
  <si>
    <t xml:space="preserve">CRISTIAN </t>
  </si>
  <si>
    <t>RONDAN</t>
  </si>
  <si>
    <t>LERC950823M31</t>
  </si>
  <si>
    <t xml:space="preserve">895202002447634720	</t>
  </si>
  <si>
    <t>ACT INM BUENO 4 SIN PREPAGO PLAZO LIBRE APLICA PROMO PORTA X TRAF - JLIMA 7-11-2024</t>
  </si>
  <si>
    <t>F09487026</t>
  </si>
  <si>
    <t>F09570201</t>
  </si>
  <si>
    <t>RORM651231988</t>
  </si>
  <si>
    <t xml:space="preserve">861517073521693	</t>
  </si>
  <si>
    <t xml:space="preserve">895202052447221958	</t>
  </si>
  <si>
    <t>ACT INM - APLICA PROMO PORTA X TRAF - BUENO 4 SIN PREPAGO FIJO ING 2717122317 EQUIPO OPPO 5G CPH2637 RENO12 F NARANJA , BL OK - MARAGON 8-11-2024</t>
  </si>
  <si>
    <t>F09421661</t>
  </si>
  <si>
    <t>F09570188</t>
  </si>
  <si>
    <t>MIRIAM ELIZABETH</t>
  </si>
  <si>
    <t>VALLEJO</t>
  </si>
  <si>
    <t>VAJM731010AZ0</t>
  </si>
  <si>
    <t xml:space="preserve">358453584376247	</t>
  </si>
  <si>
    <t xml:space="preserve">895202052447221937	</t>
  </si>
  <si>
    <t>ACT INM BUENO 4 SIN PREPAGO FIJO ING 2711898220, FINGER PRINT, EQ APPLE IPHONE 16 128GB , BL OK - APLICA PROMO PORTA X TRAF - EXICALE 7-11-2024</t>
  </si>
  <si>
    <t>F09434307</t>
  </si>
  <si>
    <t>F09570204</t>
  </si>
  <si>
    <t xml:space="preserve">SERGIO </t>
  </si>
  <si>
    <t>LUDS8010253S0</t>
  </si>
  <si>
    <t>16 PM512</t>
  </si>
  <si>
    <t xml:space="preserve">358798964622473	</t>
  </si>
  <si>
    <t xml:space="preserve">895202002447624535	</t>
  </si>
  <si>
    <t>ACT INM CON PROMO PORTA X TRAF BUENO 4 SIN PREPAGO CARGO -1.00 A TC POST ACT, FIJO ING 2227093958, EQ. APPLE 16 PM512 FINEQ A 24M ENG 0 FINGER PRINT, BL OK / LUKAS 7.11.24</t>
  </si>
  <si>
    <t>F09474258</t>
  </si>
  <si>
    <t>F09570214</t>
  </si>
  <si>
    <t xml:space="preserve">MICAELA </t>
  </si>
  <si>
    <t>QUITL</t>
  </si>
  <si>
    <t>TLAPALTOTOLI</t>
  </si>
  <si>
    <t>QUTM8505084C2</t>
  </si>
  <si>
    <t>OPPO 5G CPH2557 A79 LILA</t>
  </si>
  <si>
    <t xml:space="preserve">860900062541669	</t>
  </si>
  <si>
    <t xml:space="preserve">895202052347502220	</t>
  </si>
  <si>
    <t>ACT INM - APLICA PROMO PORTA X TRAF - BUENO 1 SIN PREPAGO FIJOPO ING 2213495334 EQUIPO OPPO 5G CPH2557 A79 LILA FINEQ A 18M, ENG 1173.41 , BL OK - MARAGON 8-11-2024</t>
  </si>
  <si>
    <t>F09434492</t>
  </si>
  <si>
    <t>F09570225</t>
  </si>
  <si>
    <t>LUIS ARTURO</t>
  </si>
  <si>
    <t>CORDERO</t>
  </si>
  <si>
    <t>CORL920724S81</t>
  </si>
  <si>
    <t xml:space="preserve">354825491656361	</t>
  </si>
  <si>
    <t xml:space="preserve">895202052447220259	</t>
  </si>
  <si>
    <t>ACT INM CON PROMO PORTA X TRAF  BUENO 1 SIN PREPAGO FIJO ING 2223952441, EQ. MOT XT2421-7 , BL OK / LUKAS 7.11.24</t>
  </si>
  <si>
    <t>F09501534</t>
  </si>
  <si>
    <t>F09570239</t>
  </si>
  <si>
    <t>VEZI800108QL4</t>
  </si>
  <si>
    <t xml:space="preserve">895202002447628867	</t>
  </si>
  <si>
    <t>ACT INM SIN REFERENCIAS APLICA PAGO DE 1RTA $ 229 FORZOSO SIN EQUIPO APLICA PROMO PORTA X TRAF - JLIMA 8-11-2024</t>
  </si>
  <si>
    <t>F09505462</t>
  </si>
  <si>
    <t>F09570200</t>
  </si>
  <si>
    <t xml:space="preserve">ADAN </t>
  </si>
  <si>
    <t>LINARES</t>
  </si>
  <si>
    <t>CUEVAS</t>
  </si>
  <si>
    <t>LICA710530FF1</t>
  </si>
  <si>
    <t xml:space="preserve">869244073413142	</t>
  </si>
  <si>
    <t xml:space="preserve">895202002447628858	</t>
  </si>
  <si>
    <t>ACT INM - APLICA PROMO PORTA X TRAF - BUENO 3 SIN PREPAGO FIJOPO ING 2284061130 EQUIPO XIAOMI 4.5G 23129RA5FL NOTE 13 AZUL FINEQ A 24M, ENG 0 , BL OK - MARAGON 8-11-2024</t>
  </si>
  <si>
    <t>F09447107</t>
  </si>
  <si>
    <t>F09570243</t>
  </si>
  <si>
    <t xml:space="preserve">REBECA </t>
  </si>
  <si>
    <t>CABAÑAS</t>
  </si>
  <si>
    <t>CALR860728AB2</t>
  </si>
  <si>
    <t xml:space="preserve">351874533258805	</t>
  </si>
  <si>
    <t xml:space="preserve">895202052447273304	</t>
  </si>
  <si>
    <t>ACT INM BUENO 3 SIN PREPAGO FIJOPR ING 2321255425 EQ SM-A556E , BL OK--APLICA PROMO PORTA X TRAF. - DSORIANO 7-11-2024</t>
  </si>
  <si>
    <t>F09504777</t>
  </si>
  <si>
    <t>F09570249</t>
  </si>
  <si>
    <t xml:space="preserve">FAUSTINO </t>
  </si>
  <si>
    <t>AQUINO</t>
  </si>
  <si>
    <t>RUAF780201DH9</t>
  </si>
  <si>
    <t xml:space="preserve">895202052447215509	</t>
  </si>
  <si>
    <t>ACT INM BUENO 4 SIN PREPAGO PLAZO LIBRE NO APLICA PROMO PORTA - JLIMA- 8-11-2024</t>
  </si>
  <si>
    <t>F09491864</t>
  </si>
  <si>
    <t>F09570274</t>
  </si>
  <si>
    <t xml:space="preserve">IRMA </t>
  </si>
  <si>
    <t>MELCHOR</t>
  </si>
  <si>
    <t>MEJI670406FR9</t>
  </si>
  <si>
    <t xml:space="preserve">895202092347934875	</t>
  </si>
  <si>
    <t>ACT INM SIN REFERENCIAS APLICA 1 RTA II 279.00 , FORZOSO CON EQ. , BL OK--APLICA PROMO PORTA X  AMBAS - DSORIANO 8-11-2024</t>
  </si>
  <si>
    <t>F09338496</t>
  </si>
  <si>
    <t>F09570279</t>
  </si>
  <si>
    <t xml:space="preserve">MATILDE </t>
  </si>
  <si>
    <t>HERM660224CE1</t>
  </si>
  <si>
    <t xml:space="preserve">895202002417031056	</t>
  </si>
  <si>
    <t>ACT INM SIN REFERENCIAS APLICA PAGO DE 1RTA 279.00 PLAZO FZO SIN EQ- APLICA PROMO PORTA X TRAF  - EXICALE 6-11-2024</t>
  </si>
  <si>
    <t>F09482376</t>
  </si>
  <si>
    <t>F09570295</t>
  </si>
  <si>
    <t xml:space="preserve">BENJAMIN </t>
  </si>
  <si>
    <t>GOOB950608RZ5</t>
  </si>
  <si>
    <t xml:space="preserve">895202002447636226	</t>
  </si>
  <si>
    <t>ACT INM BUENO 3 SIN PREPAGO PLAZO LIBRE APLICA PROMO PORTA X TRAF- JLIMA 8-11-2024</t>
  </si>
  <si>
    <t>F09480342</t>
  </si>
  <si>
    <t>F09570306</t>
  </si>
  <si>
    <t>CTZ</t>
  </si>
  <si>
    <t>FREDI ALBERTO</t>
  </si>
  <si>
    <t>PERDOMO</t>
  </si>
  <si>
    <t>PECF640410VC0</t>
  </si>
  <si>
    <t>SM-S918B</t>
  </si>
  <si>
    <t xml:space="preserve">355465911400253	</t>
  </si>
  <si>
    <t xml:space="preserve">895202052447229979	</t>
  </si>
  <si>
    <t>ACT INM BUENO 3 SIN PREPAGO FIJOPR ING 2312060677, EQ SAMSUNG SM-S918B FINGER PRINT, BL OK, APLICA PROMO PORTA X TRAF - NANGEL 8-11-2024</t>
  </si>
  <si>
    <t>F09511284</t>
  </si>
  <si>
    <t>F09570309</t>
  </si>
  <si>
    <t>FEHB801130A37</t>
  </si>
  <si>
    <t xml:space="preserve">895202002447628565	</t>
  </si>
  <si>
    <t>ACT INM BUENO 3 SIN PREPAGO FORZOSO SIN EQUIPO APLICA PROMO PORTA X TRAF - JLIMA 8-11-2024</t>
  </si>
  <si>
    <t>F09434162</t>
  </si>
  <si>
    <t>F09570312</t>
  </si>
  <si>
    <t>PEBD901022PT0</t>
  </si>
  <si>
    <t xml:space="preserve">356485738832875	</t>
  </si>
  <si>
    <t xml:space="preserve">895202002447632554	</t>
  </si>
  <si>
    <t>ACT INM BUENO 4 SIN PREPAGO FIJOPO ING 2228126111 EQUIPO MOTOROLA LTE XT2423-1 MOTO G24 AZUL FINEQ A 18M, ENG 0 , BL OK, PROMO PORTA X TRAF - ACARRION 7-11-2024</t>
  </si>
  <si>
    <t>F09486915</t>
  </si>
  <si>
    <t>F09570343</t>
  </si>
  <si>
    <t>SERGIO GABRIEL</t>
  </si>
  <si>
    <t>MONTES</t>
  </si>
  <si>
    <t>ESPEJEL</t>
  </si>
  <si>
    <t>MOES991008LT8</t>
  </si>
  <si>
    <t xml:space="preserve">895202002417031234	</t>
  </si>
  <si>
    <t>ACT INM BUENO 3 SIN PREPAGO, FORZOSO SIN EQUIPO, APLICA PROMO PORTA X TRAF - NANGEL 8-11-2024</t>
  </si>
  <si>
    <t>F09500295</t>
  </si>
  <si>
    <t>F09570313</t>
  </si>
  <si>
    <t xml:space="preserve">MARICRUZ </t>
  </si>
  <si>
    <t>LEYVA</t>
  </si>
  <si>
    <t>NALM040503JY7</t>
  </si>
  <si>
    <t xml:space="preserve">895202002417031257	</t>
  </si>
  <si>
    <t>ACT INM SIN REFERENCIAS APLICA 1 RTA II 279.00 , FORZOSO SIN EQ--APLICA PROMO PORTA X TRAF-- , BL OK - DSORIANO 8-11-2024</t>
  </si>
  <si>
    <t>F09464857</t>
  </si>
  <si>
    <t>F09570349</t>
  </si>
  <si>
    <t>LOGM861103JP9</t>
  </si>
  <si>
    <t xml:space="preserve">895202002447636692	</t>
  </si>
  <si>
    <t>ACT INM - APLICA PROMO PORTA X TRAF - BUENO 4 SIN PREPAGO PLAZO LIBRE - MARAGON 8-11-2024</t>
  </si>
  <si>
    <t>F09466612</t>
  </si>
  <si>
    <t>F09570355</t>
  </si>
  <si>
    <t>MANUEL ALEJANDRO</t>
  </si>
  <si>
    <t>SAGASTUME</t>
  </si>
  <si>
    <t>SARM880818Q8A</t>
  </si>
  <si>
    <t xml:space="preserve">866276073949538	</t>
  </si>
  <si>
    <t xml:space="preserve">895202002447636693	</t>
  </si>
  <si>
    <t>ACT INM MAL HISTORIAL APLICA PAGO DE 3 RTAS II 1047 FIJOPR ING 9211957072 EQUIPO OPPO LTE CPH2669 A40 CAFE , BL OK, PROMO PORTA X TRAF - ACARRION 8-11-2024</t>
  </si>
  <si>
    <t>F09523731</t>
  </si>
  <si>
    <t>F09570360</t>
  </si>
  <si>
    <t xml:space="preserve">JACOBO </t>
  </si>
  <si>
    <t>ARROYO</t>
  </si>
  <si>
    <t>AOMJ690302EI8</t>
  </si>
  <si>
    <t xml:space="preserve">860478064989384	</t>
  </si>
  <si>
    <t xml:space="preserve">895202002447628861	</t>
  </si>
  <si>
    <t>ACT INM SIN REFERENCIAS APLICA 1 RTA II $279 + DEPOSITO DE EQ $200 FIJOPR ING 2821267723 EQUIPO OPPO 5G CPH2599 RENO11 GRIS FINEQ A 24 MSS, ENG $1559.61 , BL OK, APLICA PROMO PORTA X TRAF - NANGEL 8-11-2024</t>
  </si>
  <si>
    <t>F09505222</t>
  </si>
  <si>
    <t>F09570361</t>
  </si>
  <si>
    <t xml:space="preserve">ROBERTO </t>
  </si>
  <si>
    <t>ROSR530617CG5</t>
  </si>
  <si>
    <t xml:space="preserve">866276073922758	</t>
  </si>
  <si>
    <t xml:space="preserve">895202002447622892	</t>
  </si>
  <si>
    <t>ACT INM BUENO 3 SIN PREPAGO FIJOPR ING 2441618008 EQUIPO OPPO LTE CPH2669 A40 CAFE FINEQ A 24 MSS, ENG 0%, BL OK, APLICA PROMO PORTA X TRAF - NANGEL 8-11-2024</t>
  </si>
  <si>
    <t>F09493119</t>
  </si>
  <si>
    <t>F09570382</t>
  </si>
  <si>
    <t>IRVING ULISES</t>
  </si>
  <si>
    <t>VIRUETA</t>
  </si>
  <si>
    <t>VIVI000225KR9</t>
  </si>
  <si>
    <t>MOTOROLA 4G XT2421-7 MOTO G04S NEGRO</t>
  </si>
  <si>
    <t xml:space="preserve">354825495451066	</t>
  </si>
  <si>
    <t xml:space="preserve">895202052147971068	</t>
  </si>
  <si>
    <t>ACT INM SIN REFERENCIAS APLICA 1 RTA II $349 + DEPOSITO DE EQ #### FIJO ING 2223683679, EQ MOTOROLA 4G XT2421-7 MOTO G04S NEGRO , BL OK, NO APLICA PROMO PORTA - NANGEL 8-11-2024</t>
  </si>
  <si>
    <t>F09488691</t>
  </si>
  <si>
    <t>F09570383</t>
  </si>
  <si>
    <t xml:space="preserve">861517073662224	</t>
  </si>
  <si>
    <t xml:space="preserve">895202052447221959	</t>
  </si>
  <si>
    <t>ACT INM BUENO 4 SIN PREPAGO FIJO ING 2717122317 EQUIPO OPPO 5G CPH2637 RENO12 F NARANJA , BL OK, APLICA PROMO PORTA X TRAF - NANGEL 8-11-2024</t>
  </si>
  <si>
    <t>F09518356</t>
  </si>
  <si>
    <t>F09570368</t>
  </si>
  <si>
    <t>LUIS DAVID</t>
  </si>
  <si>
    <t>URBINA</t>
  </si>
  <si>
    <t>ANGULO</t>
  </si>
  <si>
    <t>UIAL971020P14</t>
  </si>
  <si>
    <t xml:space="preserve">861517074352809	</t>
  </si>
  <si>
    <t xml:space="preserve">895202052447220265	</t>
  </si>
  <si>
    <t>ACT INM SIN REFERENCIAS APLICA 1 RTA II 279 + DEPOSITO DE EQ 0 FIJOPO ING 2213551973 EQUIPO OPPO 5G CPH2637 RENO12 F NARANJA , BL OK - ACARRION 8-11-2024</t>
  </si>
  <si>
    <t>F09490782</t>
  </si>
  <si>
    <t>F09570369</t>
  </si>
  <si>
    <t>JONATAN OTONIEL</t>
  </si>
  <si>
    <t>LOGJ940513575</t>
  </si>
  <si>
    <t xml:space="preserve">895202022329612049	</t>
  </si>
  <si>
    <t>ACT INM - APLICA PROMO PORTA X TRAF - SIN REFERENCIAS APLICA PAGO DE 1RTA POR $ 229.00 PLAZO FORZOSO SIN EQUIPO - MARAGON 8-11-2024</t>
  </si>
  <si>
    <t>F09434475</t>
  </si>
  <si>
    <t>F09570401</t>
  </si>
  <si>
    <t xml:space="preserve">357373811677186	</t>
  </si>
  <si>
    <t xml:space="preserve">895202052447225386	</t>
  </si>
  <si>
    <t>ACT INM CON PROMO PORTA X TRAF  BUENO 3 SIN PREPAGO FIJO ING 2222917249, EQ. APPLE 13 128GB FINEQ 24M ENG 0, BL OK / LUKAS 7.11.24</t>
  </si>
  <si>
    <t>F09495867</t>
  </si>
  <si>
    <t>F09570402</t>
  </si>
  <si>
    <t>ANGEL AGUSTIN</t>
  </si>
  <si>
    <t>HEHA941031R89</t>
  </si>
  <si>
    <t xml:space="preserve">895202002417031248	</t>
  </si>
  <si>
    <t>ACT INM BUENO 3 SIN PREPAGO FORZOSO SIN EQ--APLICA PROMO PORTA X TRAF-- , BL OK - DSORIANO 8-11-2024</t>
  </si>
  <si>
    <t>F09504142</t>
  </si>
  <si>
    <t>F09570395</t>
  </si>
  <si>
    <t>EVELYN ZULEYMI</t>
  </si>
  <si>
    <t>GOVE981005L91</t>
  </si>
  <si>
    <t>EXT. CON PERMISO</t>
  </si>
  <si>
    <t xml:space="preserve">895202002417031262	</t>
  </si>
  <si>
    <t>ACT INM - APLICA PROMO PORTA X TRAF - SIN REFERENCIAS APLICA PAGO DE 1RTA POR $ 319.00 PLAZO FORZOSO SIN EQUIPO - MARAGON 8-11-2024</t>
  </si>
  <si>
    <t>F09501100</t>
  </si>
  <si>
    <t>F09570420</t>
  </si>
  <si>
    <t xml:space="preserve">895202002447622893	</t>
  </si>
  <si>
    <t>ACT INM BUENO 3 SIN PREPAGO  PLAZO FORZOSO SIN EQ. , BL OK --APLICA PROMO PORTA X TRAF--- DSORIANO 8-11-2024</t>
  </si>
  <si>
    <t>F09443040</t>
  </si>
  <si>
    <t>F09570421</t>
  </si>
  <si>
    <t>CHU</t>
  </si>
  <si>
    <t>BARRAGAN</t>
  </si>
  <si>
    <t>BAAE790601NX0</t>
  </si>
  <si>
    <t xml:space="preserve">895202052447229769	</t>
  </si>
  <si>
    <t>ACT INM CTE NEG BC FIEVPAGO 1 RTA POR 449.00, PLAZO LIB --APLICA PORMO PORTA X TRAF--- DSORIANO 07.11.24</t>
  </si>
  <si>
    <t>F09478036</t>
  </si>
  <si>
    <t>F09570428</t>
  </si>
  <si>
    <t>FUENTES</t>
  </si>
  <si>
    <t>FUTI560420855</t>
  </si>
  <si>
    <t xml:space="preserve">895202052417135027	</t>
  </si>
  <si>
    <t>ACT INM - APLICA PROMO PORTA X TRAF - BUENO 3 SIN PREPAGO FIJO ING 24 HONOR ELI-NX9512GB BUNDLE , BL OK - MARAGON 8-11-2024</t>
  </si>
  <si>
    <t>F09449158</t>
  </si>
  <si>
    <t>F09570438</t>
  </si>
  <si>
    <t xml:space="preserve">ALMA </t>
  </si>
  <si>
    <t>CHIQUILLO</t>
  </si>
  <si>
    <t>CIRA6509147C7</t>
  </si>
  <si>
    <t xml:space="preserve">895202052447210221	</t>
  </si>
  <si>
    <t>ACT INM BUENO 3 SIN PREPAGO PLAZO LIBRE APLICA PROMO PORTA X TRAFICO  - *JCANDIA* 7-11-2024</t>
  </si>
  <si>
    <t>F09510039</t>
  </si>
  <si>
    <t>F09570448</t>
  </si>
  <si>
    <t>CEXLIVE23</t>
  </si>
  <si>
    <t>PCEXLIVE23</t>
  </si>
  <si>
    <t xml:space="preserve">EVELIN </t>
  </si>
  <si>
    <t>GAFE930816V7A</t>
  </si>
  <si>
    <t xml:space="preserve">895202022327657542	</t>
  </si>
  <si>
    <t>ACT INM BUENO 3 SIN PREPAGO PLAZO LIBRE, PROMO PORTA X TRAF - ACARRION 8-11-2024</t>
  </si>
  <si>
    <t>F09390568</t>
  </si>
  <si>
    <t>F09570449</t>
  </si>
  <si>
    <t>ADOLFO ANGEL</t>
  </si>
  <si>
    <t>LUGARDO</t>
  </si>
  <si>
    <t>LUMA980213IUA</t>
  </si>
  <si>
    <t xml:space="preserve">895202002417030920	</t>
  </si>
  <si>
    <t>ACT INM SIN REFERENCIAS APLICA PAGO DE 1RTA 449 PLAZO FZO SIN EQ PROMO PORAT X TRAF - ACARRION 7-11-2024</t>
  </si>
  <si>
    <t>F09492345</t>
  </si>
  <si>
    <t>F09811964</t>
  </si>
  <si>
    <t xml:space="preserve">YOLANDA </t>
  </si>
  <si>
    <t>SULVARAN</t>
  </si>
  <si>
    <t>HUESCA</t>
  </si>
  <si>
    <t>SUHY040406E94</t>
  </si>
  <si>
    <t xml:space="preserve">895202052447221466	</t>
  </si>
  <si>
    <t>ACT INM SIN REFERENCIAS APLICA PAGO DE 1RTA 349 PLAZO LIBRE, APLICA PROMO PORTA X TRAF  - MCERON 8-11-2024</t>
  </si>
  <si>
    <t>F09646752</t>
  </si>
  <si>
    <t>F09811969</t>
  </si>
  <si>
    <t>ARELI ISABEL</t>
  </si>
  <si>
    <t>NORIEGA</t>
  </si>
  <si>
    <t>TONA900413LB4</t>
  </si>
  <si>
    <t xml:space="preserve">895202002427273567	</t>
  </si>
  <si>
    <t>ACT INM SIN REFERENCIAS APLICA PAGO DE 1RTA 279 II PLAZO FZO SIN EQ APLICA PROMO PORTA X TRAFICO- *JCANDIA* 9-11-2024</t>
  </si>
  <si>
    <t>F09553760</t>
  </si>
  <si>
    <t>F09811975</t>
  </si>
  <si>
    <t>ANA IVETTE</t>
  </si>
  <si>
    <t>RURA910102AS7</t>
  </si>
  <si>
    <t xml:space="preserve">895202052447273825	</t>
  </si>
  <si>
    <t>ACT INM BUENO 3 SIN PREPAGO PLAZO LIBRE, CON PROMO PORTA X TRAF / LUKAS 8.11.24</t>
  </si>
  <si>
    <t>F09618357</t>
  </si>
  <si>
    <t>F09811996</t>
  </si>
  <si>
    <t xml:space="preserve">OLIVA </t>
  </si>
  <si>
    <t>GOSO500603SX6</t>
  </si>
  <si>
    <t xml:space="preserve">895202002447637276	</t>
  </si>
  <si>
    <t>ACT INM BUENO 3 SIN PREPAGO, FORZOSO SIN EQUIPO, APLICA PROMO PORTA X TRAF - NANGEL 9-11-2024</t>
  </si>
  <si>
    <t>F09560847</t>
  </si>
  <si>
    <t>F09811978</t>
  </si>
  <si>
    <t xml:space="preserve">EMMA </t>
  </si>
  <si>
    <t>HEHE900604B76</t>
  </si>
  <si>
    <t>EX452840</t>
  </si>
  <si>
    <t xml:space="preserve">895202002417031103	</t>
  </si>
  <si>
    <t>ACT INM BUENO 3 SIN PREPAGO FZO SIN EQ AP PROMO PORTA X TRAF  - JMEJIA 8-11-2024</t>
  </si>
  <si>
    <t>F09647034</t>
  </si>
  <si>
    <t>F09812023</t>
  </si>
  <si>
    <t xml:space="preserve">ERNESTO </t>
  </si>
  <si>
    <t>TULE010907FF0</t>
  </si>
  <si>
    <t xml:space="preserve">353911408279082	</t>
  </si>
  <si>
    <t xml:space="preserve">895202002447636790	</t>
  </si>
  <si>
    <t>ACT INM BUENO 2 PORTABILIDAD TRAFICO: SI SIN PREPAGO FIJO ING 9211008845 EQ IPHONE 16 PRO MAX 256GB , BL OK FINGER PRINT - MCASTILLO 9-11-2024</t>
  </si>
  <si>
    <t>F09578983</t>
  </si>
  <si>
    <t>F09812003</t>
  </si>
  <si>
    <t xml:space="preserve">GERARDO </t>
  </si>
  <si>
    <t>PERALTA</t>
  </si>
  <si>
    <t>HEPG780307EM6</t>
  </si>
  <si>
    <t xml:space="preserve">358453583941306	</t>
  </si>
  <si>
    <t xml:space="preserve">895202052417133905	</t>
  </si>
  <si>
    <t>ACT INM BUENO 4 SIN PREPAGO FIJOPR ING 9513668974 , FINGER PRINT, EQ IPHONE 16 128GB , BL OK - APLICA PROMO PORTA X TRAF - EXICALE 9-11-2024</t>
  </si>
  <si>
    <t>F09622471</t>
  </si>
  <si>
    <t>F09812007</t>
  </si>
  <si>
    <t>ERIKA FABIOLA</t>
  </si>
  <si>
    <t>MIRANDA</t>
  </si>
  <si>
    <t>OIME870618R7A</t>
  </si>
  <si>
    <t xml:space="preserve">895202052447216718	</t>
  </si>
  <si>
    <t>ACT INM BUENO 3 SIN PREPAGO PLAZO LIBRE , APLICA PROMO PORTA X TRAF - MCERON 9-11-2024</t>
  </si>
  <si>
    <t>F09559876</t>
  </si>
  <si>
    <t>F09812009</t>
  </si>
  <si>
    <t>LAGUNAS</t>
  </si>
  <si>
    <t>LALJ7002141S8</t>
  </si>
  <si>
    <t xml:space="preserve">895202002447626060	</t>
  </si>
  <si>
    <t>ACT INM BUENO 4 SIN PREPAGO CARGO A TC DE  1PESO PLAZO LIBRE PROMO PORTA X TRAF- ACARRION 8-11-2024</t>
  </si>
  <si>
    <t>F09622506</t>
  </si>
  <si>
    <t>F09812013</t>
  </si>
  <si>
    <t xml:space="preserve">ANDRES </t>
  </si>
  <si>
    <t>RARA871124LI8</t>
  </si>
  <si>
    <t xml:space="preserve">895202092347934006	</t>
  </si>
  <si>
    <t>ACT INM BUENO 3 SIN PREPAGO PLAZO LIBRE  FORZOSO SIN EQ.  APLICA PROMO PORTA X TRAF  - MCERON 9-11-2024</t>
  </si>
  <si>
    <t>F09562216</t>
  </si>
  <si>
    <t>F09812032</t>
  </si>
  <si>
    <t>WILLIAM HENRY</t>
  </si>
  <si>
    <t>WOYCHUK</t>
  </si>
  <si>
    <t>*</t>
  </si>
  <si>
    <t>WOXW750228H80</t>
  </si>
  <si>
    <t>SM-S921B</t>
  </si>
  <si>
    <t xml:space="preserve">351065781229800	</t>
  </si>
  <si>
    <t xml:space="preserve">895202002447637592	</t>
  </si>
  <si>
    <t>Fri Nov 08 18:46:27 GMT-06:00 2024</t>
  </si>
  <si>
    <t>ACT INM BUENO 3 SIN PREPAGO FIJO ING 2224041832 , TIT CONF 2221435185 EQ SM-S921B FINEQ A 24M, ENG 508.06 , BL OK --APLICA PROMO PORTA X TRAF--- DSORIANO 8-11-2024</t>
  </si>
  <si>
    <t>F09609753</t>
  </si>
  <si>
    <t>F09812015</t>
  </si>
  <si>
    <t>JULIETA MONICA</t>
  </si>
  <si>
    <t>MOGJ840730MT0</t>
  </si>
  <si>
    <t xml:space="preserve">895202092347934873	</t>
  </si>
  <si>
    <t>ACT INM BUENO 1 SIN PREPAGO, FORZOSO SIN EQUIPO, NO APLICA PROMO PORTA - NANGEL 9-11-2024</t>
  </si>
  <si>
    <t>F09535213</t>
  </si>
  <si>
    <t>F09812037</t>
  </si>
  <si>
    <t>JUAN PABLO</t>
  </si>
  <si>
    <t>SASJ890830D7A</t>
  </si>
  <si>
    <t xml:space="preserve">895202002357831015	</t>
  </si>
  <si>
    <t>ACT INM BUENO 2 SIN PREPAGO FORZOSO SIN EQUIPO APLICA PROMO PORTA X TRAF - JLIMA 8-11-2024</t>
  </si>
  <si>
    <t>F09547709</t>
  </si>
  <si>
    <t>F09812016</t>
  </si>
  <si>
    <t>MARIA DEL PILAR</t>
  </si>
  <si>
    <t>LIBRADO</t>
  </si>
  <si>
    <t>LIMP810402938</t>
  </si>
  <si>
    <t>TELCEL PLUS MPP 4</t>
  </si>
  <si>
    <t xml:space="preserve">356903190605589	</t>
  </si>
  <si>
    <t xml:space="preserve">895202052447224534	</t>
  </si>
  <si>
    <t>ACT INM BUENO 2 SIN PREPAGO FIJO ING 2721475453 EQUIPO MOTOROLA 5G XT2407-2 EDGE 50 GRIS FINEQ A 24M,  ENG 526.64 , BL OK , APLICA PROMO PORTA X TRAF - MCERON 8-11-2024</t>
  </si>
  <si>
    <t>F09541074</t>
  </si>
  <si>
    <t>F09812093</t>
  </si>
  <si>
    <t>DEA CITLALLI</t>
  </si>
  <si>
    <t>GALD890607JV5</t>
  </si>
  <si>
    <t xml:space="preserve">861517074370934	</t>
  </si>
  <si>
    <t xml:space="preserve">895202002447624131	</t>
  </si>
  <si>
    <t>ACT INM - APLICA PROMO PRTA X TRAF -  BUENO 3 SIN PREPAGO FIJOPR ING 7441281670 EQUIPO OPPO 5G CPH2637 RENO12 F NARANJA , BL OK - MARAGON 8-11-2024</t>
  </si>
  <si>
    <t>F09596565</t>
  </si>
  <si>
    <t>F09812097</t>
  </si>
  <si>
    <t>HEMJ8108104D9</t>
  </si>
  <si>
    <t xml:space="preserve">895202052447273922	</t>
  </si>
  <si>
    <t>ACT INM SIN REFERENCIAS APLICA PAGO DE 1RTA $279, FORZOSO SIN EQUIPO, APLICA PROMO PORTA X TRAF - NANGEL 9-11-2024</t>
  </si>
  <si>
    <t>F09633104</t>
  </si>
  <si>
    <t>F09812109</t>
  </si>
  <si>
    <t>ALMA CRISTINA</t>
  </si>
  <si>
    <t>ROMANO</t>
  </si>
  <si>
    <t>SOSA</t>
  </si>
  <si>
    <t>ROSA990806RN3</t>
  </si>
  <si>
    <t xml:space="preserve">895202002417031384	</t>
  </si>
  <si>
    <t>ACT INM BUENO 3 SIN PREPAGO FORZOSO SIN EQ. ---APLICA PROMO PORTA X TRAF.-- , BL OK - DSORIANO 9-11-2024</t>
  </si>
  <si>
    <t>F09531971</t>
  </si>
  <si>
    <t>F09812117</t>
  </si>
  <si>
    <t>TANIA SUE LIN</t>
  </si>
  <si>
    <t>RENTERIA</t>
  </si>
  <si>
    <t>GORT871107B53</t>
  </si>
  <si>
    <t>16 PM256</t>
  </si>
  <si>
    <t xml:space="preserve">358798964112715	</t>
  </si>
  <si>
    <t xml:space="preserve">895202002447624141	</t>
  </si>
  <si>
    <t>ACT INM - APLICA PROMO PORT X TRAF - BUENO 3 SIN PREPAGO FIJOPR ING 7442086168 - FINGER PRINT - EQUIPO APPLE 16 PM256 FINEQ A 24M, ENG 0 , BL OK - MARAGON 8-11-2024</t>
  </si>
  <si>
    <t>F09601279</t>
  </si>
  <si>
    <t>F09812129</t>
  </si>
  <si>
    <t>WENDY YOSHUANA</t>
  </si>
  <si>
    <t>AORW9510103U4</t>
  </si>
  <si>
    <t xml:space="preserve">895202002447627988	</t>
  </si>
  <si>
    <t>ACT INM PORTABILIDAD TRAFICO: SI BUENO 3 SIN PREPAGO PLAZO LIB - MCASTILLO 9-11-2024</t>
  </si>
  <si>
    <t>F09630542</t>
  </si>
  <si>
    <t>F09812150</t>
  </si>
  <si>
    <t>JUAN DANIEL</t>
  </si>
  <si>
    <t>MALDONADO</t>
  </si>
  <si>
    <t>MAHJ590521AP8</t>
  </si>
  <si>
    <t xml:space="preserve">895202002447628572	</t>
  </si>
  <si>
    <t>ACT INM BUENO 2 SIN PREPAGO FIJO ING 2282376296, PZO FZO SIN EQ , BL OK - APLICA PROMO PORTA X TRAF - EXICALE 9-11-2024</t>
  </si>
  <si>
    <t>F09625343</t>
  </si>
  <si>
    <t>F09812155</t>
  </si>
  <si>
    <t xml:space="preserve">ANTONIO </t>
  </si>
  <si>
    <t>RILA89012438A</t>
  </si>
  <si>
    <t xml:space="preserve">895202002357831029	</t>
  </si>
  <si>
    <t>ACT INM BUENO 3 SIN PREPAGO FIJOPO ING 2292453483 FORZOSO SIN EQ. , BL OK--APLICA PROMO PORTA X TRAF-- - DSORIANO 9-11-2024</t>
  </si>
  <si>
    <t>F09586969</t>
  </si>
  <si>
    <t>F09812183</t>
  </si>
  <si>
    <t xml:space="preserve">ITZEL </t>
  </si>
  <si>
    <t>TECPANECATL</t>
  </si>
  <si>
    <t>TEPI030930234</t>
  </si>
  <si>
    <t xml:space="preserve">895202052447224964	</t>
  </si>
  <si>
    <t>ACT INM CTE NEG BC FIEVPAGO 1 RTA POR 279.00 , PLAZO LIB--APLICA PROMO PORTA X TRAF-- -DSORIANO 09.11.24</t>
  </si>
  <si>
    <t>F09541218</t>
  </si>
  <si>
    <t>F09812184</t>
  </si>
  <si>
    <t>ALVAREZ</t>
  </si>
  <si>
    <t>GOAS8406275Q0</t>
  </si>
  <si>
    <t xml:space="preserve">895202002447634208	</t>
  </si>
  <si>
    <t>F09648994</t>
  </si>
  <si>
    <t>F09812190</t>
  </si>
  <si>
    <t xml:space="preserve">MAGDIEL </t>
  </si>
  <si>
    <t>OLIVERA</t>
  </si>
  <si>
    <t>CUOM881117Q79</t>
  </si>
  <si>
    <t xml:space="preserve">895202002447623265	</t>
  </si>
  <si>
    <t>ACT INM BUENO 1 SIN RTA NI DEPGA PLAZO FZO SIN EQ APLICA PROMO PORTA X TRAFICO - *JCANDIA* 9-11-2024</t>
  </si>
  <si>
    <t>F09591921</t>
  </si>
  <si>
    <t>F09812204</t>
  </si>
  <si>
    <t>GOCHEZ</t>
  </si>
  <si>
    <t>GOMJ7304035U4</t>
  </si>
  <si>
    <t>V2341</t>
  </si>
  <si>
    <t xml:space="preserve">869222078374493	</t>
  </si>
  <si>
    <t xml:space="preserve">895202052447268909	</t>
  </si>
  <si>
    <t>ACT INM BUENO 3 SIN PREPAGO FIJO ING 2226225232 EQUIPO VIVO 5G V2341 V40 LITE BLANCO ,APLICA PROMO PORTA X TRAF BL OK - JMEJIA 9-11-2024</t>
  </si>
  <si>
    <t>F09654882</t>
  </si>
  <si>
    <t>F09812198</t>
  </si>
  <si>
    <t>MARIA LUCRECIA</t>
  </si>
  <si>
    <t>GUZZI</t>
  </si>
  <si>
    <t>MAGRO</t>
  </si>
  <si>
    <t>GUML600814TW9</t>
  </si>
  <si>
    <t xml:space="preserve">895202002439862793	</t>
  </si>
  <si>
    <t>ACT INM SIN REFERENCIAS APLICA PAGO DE 1RTA 449.00 PLAZO FZO SIN EQ - APLICA PROMO PORTA X TRAF- EXICALE 9-11-2024</t>
  </si>
  <si>
    <t>F09631122</t>
  </si>
  <si>
    <t>F09812199</t>
  </si>
  <si>
    <t>MARIA FERNANDA</t>
  </si>
  <si>
    <t>FOMF0207056L9</t>
  </si>
  <si>
    <t xml:space="preserve">353289578550297	</t>
  </si>
  <si>
    <t xml:space="preserve">895202002447631874	</t>
  </si>
  <si>
    <t>ACT INM SIN REFERENCIAS APLICA 1 RTA II 349.00 + DEPOSITO DE EQ 0.0 FIJO ING 2481171117 13 128GB , BL OK--NO APLICA PROMO PORTA--- DSORIANO 9-11-2024</t>
  </si>
  <si>
    <t>F09576720</t>
  </si>
  <si>
    <t>F09812215</t>
  </si>
  <si>
    <t>CASTAÑEDA</t>
  </si>
  <si>
    <t>MACB840714V29</t>
  </si>
  <si>
    <t xml:space="preserve">895202002447628090	</t>
  </si>
  <si>
    <t>ACT INM BUENO 1 SIN PREPAGO , PZO FZO SIN EQ , BL OK - APLICA PROMO PORTA X TRAF- EXICALE 9-11-2024</t>
  </si>
  <si>
    <t>F09563632</t>
  </si>
  <si>
    <t>F09812218</t>
  </si>
  <si>
    <t xml:space="preserve">BRIANNA </t>
  </si>
  <si>
    <t>CORTE</t>
  </si>
  <si>
    <t>COMB030611EC3</t>
  </si>
  <si>
    <t xml:space="preserve">358453584009236	</t>
  </si>
  <si>
    <t xml:space="preserve">895202052447273122	</t>
  </si>
  <si>
    <t>ACT INM BUENO 3 SIN PREPAGO FIJO ING 2223795556 EQ IPHONE 16 128GB, BL OK--APLICA PROMO PORTA X TRAF--FINGER PRINT-- DSORIANO 8-11-2024</t>
  </si>
  <si>
    <t>F09606438</t>
  </si>
  <si>
    <t>F09812241</t>
  </si>
  <si>
    <t xml:space="preserve">DAVID </t>
  </si>
  <si>
    <t>ROPD880626TD6</t>
  </si>
  <si>
    <t xml:space="preserve">895202002447632603	</t>
  </si>
  <si>
    <t>ACT INM CTE NEG BC FIEVPAGO 1 RTA POR 349.00 , FORZOSO SIN EQ.---APLICA PROMO PORTA X TRAF--DSORIANO 09.11.24</t>
  </si>
  <si>
    <t>F09629927</t>
  </si>
  <si>
    <t>F09812244</t>
  </si>
  <si>
    <t>ROTI840811UF5</t>
  </si>
  <si>
    <t xml:space="preserve">895202052447221480	</t>
  </si>
  <si>
    <t>ACT INM BUENO 3 PORTABILIDAD TRAFICO: SI,  SIN PREPAGO FORZOSO SIN EQUIPO - MCASTILLO 9-11-2024</t>
  </si>
  <si>
    <t>F09551177</t>
  </si>
  <si>
    <t>F09812234</t>
  </si>
  <si>
    <t xml:space="preserve">356903190501218	</t>
  </si>
  <si>
    <t xml:space="preserve">895202052447224533	</t>
  </si>
  <si>
    <t>ACT INM BUENO 2 SIN PREPAGO FIJOPO ING 2721708429 EQUIPO MOTOROLA 5G XT2407-2 EDGE 50 GRIS FINEQ A 24M, ENG 526.64--APLICA PROMO PORTA X TRAF-- , BL OK - DSORIANO 8-11-2024</t>
  </si>
  <si>
    <t>F09648437</t>
  </si>
  <si>
    <t>F09812240</t>
  </si>
  <si>
    <t>CVTCORDOB</t>
  </si>
  <si>
    <t>JORGE ALBERTO</t>
  </si>
  <si>
    <t>COGJ020205C90</t>
  </si>
  <si>
    <t>BLADE A34</t>
  </si>
  <si>
    <t xml:space="preserve">863641061651201	</t>
  </si>
  <si>
    <t xml:space="preserve">895202002447630877	</t>
  </si>
  <si>
    <t>ACT INM SIN REFERENCIAS APLICA 1 RTA II 449 + DEPOSITO DE EQ 351 FIJOPR ING 2713176815 EQ ZTE BLADE A34 ,APLICA PROMO PORTA X TRAFICO BL OK - JMEJIA 9-11-2024</t>
  </si>
  <si>
    <t>F09565947</t>
  </si>
  <si>
    <t>F09812260</t>
  </si>
  <si>
    <t>VICTOR MANUEL</t>
  </si>
  <si>
    <t>ROVV681111PI5</t>
  </si>
  <si>
    <t>2312DRA50G</t>
  </si>
  <si>
    <t xml:space="preserve">861769076462389	</t>
  </si>
  <si>
    <t xml:space="preserve">895202002447634139	</t>
  </si>
  <si>
    <t>Mon Aug 19 09:56:49 GMT-06:00 2024</t>
  </si>
  <si>
    <t>ACT INM BUENO 3 SIN PREPAGO FIJOPR ING 2411242553 EQUIPO XIAOMI 5G 2312DRA50G NOTE 13 PRO 5G AZUL FINEQ A 24 MSS, ENG 0%, BL OK, APLICA PROMO PORTA X TRAF - NANGEL 8-11-2024</t>
  </si>
  <si>
    <t>F09555189</t>
  </si>
  <si>
    <t>F09812272</t>
  </si>
  <si>
    <t>BEATRIZ ELVIRA</t>
  </si>
  <si>
    <t>CUAUTLE</t>
  </si>
  <si>
    <t>VECB840119BM2</t>
  </si>
  <si>
    <t xml:space="preserve">861517074352791	</t>
  </si>
  <si>
    <t xml:space="preserve">895202052447273400	</t>
  </si>
  <si>
    <t>ACT INM - APLICA PROMO PORTA X TRAF - BUENO 3 SIN PREPAGO FIJO ING 2222199264 EQUIPO OPPO 5G CPH2637 RENO12 F NARANJA FINEQ A 24M, ENG 0 , BL OK - MARAGON 8-11-2024</t>
  </si>
  <si>
    <t>F09538755</t>
  </si>
  <si>
    <t>F09812322</t>
  </si>
  <si>
    <t xml:space="preserve">CLAUDIO </t>
  </si>
  <si>
    <t>MOCC990830E8A</t>
  </si>
  <si>
    <t xml:space="preserve">895202092147538508	</t>
  </si>
  <si>
    <t>ACT INM SIN REFERENCIAS APLICA PAGO DE 1RTA $229, PLAZO LIBRE, APLICA PROMO PORTA X TRAF - NANGEL 8-11-2024</t>
  </si>
  <si>
    <t>F09593963</t>
  </si>
  <si>
    <t>F09812312</t>
  </si>
  <si>
    <t xml:space="preserve">MARISOL </t>
  </si>
  <si>
    <t>GUMM690213QI6</t>
  </si>
  <si>
    <t xml:space="preserve">860478064140095	</t>
  </si>
  <si>
    <t xml:space="preserve">895202002447638215	</t>
  </si>
  <si>
    <t>ACT INM BUENO 1 SIN PREPAGO FIJOPR ING 2961092301 EQUIPO OPPO 5G CPH2599 RENO11 GRIS , BL OK, APLICA PROMO PORTA X TRAF - NANGEL 9-11-2024</t>
  </si>
  <si>
    <t>F09574643</t>
  </si>
  <si>
    <t>F09812330</t>
  </si>
  <si>
    <t>URIEL ALEJANDRO</t>
  </si>
  <si>
    <t>VAHU990719TK9</t>
  </si>
  <si>
    <t xml:space="preserve">895202002347122990	</t>
  </si>
  <si>
    <t>ACT INM SIN REFERENCIAS APLICA PAGO DE 1RTA 319.00,  PLAZO FZO SIN EQ  -APLICA PROMO PORTA X TRAF -  EXICALE 9-11-2024</t>
  </si>
  <si>
    <t>F09594640</t>
  </si>
  <si>
    <t>F09812331</t>
  </si>
  <si>
    <t xml:space="preserve">BHUVESH </t>
  </si>
  <si>
    <t>DHIR</t>
  </si>
  <si>
    <t>-</t>
  </si>
  <si>
    <t>DIXB860526IN2</t>
  </si>
  <si>
    <t>XT2149-1</t>
  </si>
  <si>
    <t xml:space="preserve">350763690467427	</t>
  </si>
  <si>
    <t xml:space="preserve">895202002447627989	</t>
  </si>
  <si>
    <t>ACT INM BUENO 3 SIN PREPAGO FIJO ING 2222213400 EQUIPO MOTOROLA 5G XT2149-1 G50 5G AZUL , BL OK, APLICA PROMO PORTA X AMBAS - NANGEL 9-11-2024</t>
  </si>
  <si>
    <t>F09634231</t>
  </si>
  <si>
    <t>F09812335</t>
  </si>
  <si>
    <t xml:space="preserve">OFELIO </t>
  </si>
  <si>
    <t>BAVO860402DW0</t>
  </si>
  <si>
    <t xml:space="preserve">357681612387528	</t>
  </si>
  <si>
    <t xml:space="preserve">895202052447222260	</t>
  </si>
  <si>
    <t>ACT INM BUENO 4 PORTA TRAFICO: SI, SIN PREPAGO FIJO ING 7561040554 EQ  IPHONE 15 PLUS 128 GB , BL OK FINGER PRINT - MCASTILLO 9-11-2024</t>
  </si>
  <si>
    <t>F09669975</t>
  </si>
  <si>
    <t>F09941692</t>
  </si>
  <si>
    <t>HERA801121FG6</t>
  </si>
  <si>
    <t>XT2171-1</t>
  </si>
  <si>
    <t xml:space="preserve">355611431734164	</t>
  </si>
  <si>
    <t xml:space="preserve">895202052447222548	</t>
  </si>
  <si>
    <t>ACT INM BUENO 1 SIN PREPAGO FIJOPR ING 9221096040 EQUIPO MOTOROLA 5G XT2171-1 G51 AZUL , BL OK, APLICA PROMO PORTA X TRAF - NANGEL 9-11-2024</t>
  </si>
  <si>
    <t>F09701987</t>
  </si>
  <si>
    <t>F09941741</t>
  </si>
  <si>
    <t>KAREN SARAY</t>
  </si>
  <si>
    <t>GAMK861213F32</t>
  </si>
  <si>
    <t xml:space="preserve">895202002447637532	</t>
  </si>
  <si>
    <t>ACT INM - APLICA PROMO PORTA X TRAF - MAL HISTORIAL APLICA 1 RTA II POR $ 449.00 , PLAZO FORZOSO SIN EQUIPO - MARAGON 10-11-2024</t>
  </si>
  <si>
    <t>F09817079</t>
  </si>
  <si>
    <t>F09941727</t>
  </si>
  <si>
    <t>ERIC MIGUEL</t>
  </si>
  <si>
    <t>VAME771019RJ3</t>
  </si>
  <si>
    <t xml:space="preserve">350088840454509	</t>
  </si>
  <si>
    <t xml:space="preserve">895202002447634146	</t>
  </si>
  <si>
    <t>ACT INM - APLICA PROMO PORTA X TRAF - BUENO 3 SIN PREPAGO FIJO ING 2464648248 - FINGER PRINT -  EQUIPO MOTOROLA 5G XT2451-3 RAZR 50 ULTRA NARANJA , BL OK - MARAGON 11-11-2024</t>
  </si>
  <si>
    <t>F09838266</t>
  </si>
  <si>
    <t>F09941732</t>
  </si>
  <si>
    <t>MEVD881120T89</t>
  </si>
  <si>
    <t xml:space="preserve">895202002417031900	</t>
  </si>
  <si>
    <t>ACT INM BUENO 1 SIN PREPAGO PLAZO LIBRE FORZOSO SIN EQ. NO APLICA PROMO PORTA   - MCERON 11-11-2024</t>
  </si>
  <si>
    <t>F09809404</t>
  </si>
  <si>
    <t>F09941737</t>
  </si>
  <si>
    <t>CEXLIVE17</t>
  </si>
  <si>
    <t>PCEXLIVE17</t>
  </si>
  <si>
    <t xml:space="preserve">DIANA </t>
  </si>
  <si>
    <t>HERD950728JM0</t>
  </si>
  <si>
    <t>XIAOMI 4G 23100RN82L 13C 256GB AZUL IU</t>
  </si>
  <si>
    <t xml:space="preserve">861336070467945	</t>
  </si>
  <si>
    <t xml:space="preserve">895202022427091239	</t>
  </si>
  <si>
    <t>ACT INM BUENO 3 SIN PREPAGO FIJO ING 9513400876 XIAOMI 4G 23100RN82L 13C 256GB APLICA PROMO PORTA X AMBAS , BL OK *JCANDIA- 11-11-2024</t>
  </si>
  <si>
    <t>F09859503</t>
  </si>
  <si>
    <t>F09941787</t>
  </si>
  <si>
    <t>MARIA DEL RAYO</t>
  </si>
  <si>
    <t>CUAMATZI</t>
  </si>
  <si>
    <t>CUMR660112M30</t>
  </si>
  <si>
    <t>RMX3760</t>
  </si>
  <si>
    <t xml:space="preserve">866188061605164	</t>
  </si>
  <si>
    <t xml:space="preserve">895202052447210220	</t>
  </si>
  <si>
    <t>ACT INM BUENO 3 SIN PREPAGO FIJOPR ING 2228987173 EQUIPO REALME LTE RMX3760 C53 DORADO FINEQ A 24M,  ENG 0 , BL OK, APLICA PROMO PORTA X TRAF - MCERON 11-11-2024</t>
  </si>
  <si>
    <t>F09840073</t>
  </si>
  <si>
    <t>F09941768</t>
  </si>
  <si>
    <t xml:space="preserve">895202052447220919	</t>
  </si>
  <si>
    <t>Mon Nov 11 02:02:30 GMT-06:00 2024</t>
  </si>
  <si>
    <t>ACT INM BUENO 3 SIN PREPAGO PLAZO LIBRE FORZOSO SIN EQ. APLICA PROMO PORTA X TRAF - MCERON 11-11-2024</t>
  </si>
  <si>
    <t>F09857540</t>
  </si>
  <si>
    <t>F09941775</t>
  </si>
  <si>
    <t xml:space="preserve">RAQUEL </t>
  </si>
  <si>
    <t>SALAS</t>
  </si>
  <si>
    <t>SAFR890315F89</t>
  </si>
  <si>
    <t xml:space="preserve">895202002447641458	</t>
  </si>
  <si>
    <t>ACT INM BUENO 4 SIN PREPAGO PLAZO LIBRE, APLICA PROMO PORTA X TRAF  - MCERON 11-11-2024</t>
  </si>
  <si>
    <t>F09725013</t>
  </si>
  <si>
    <t>F09941777</t>
  </si>
  <si>
    <t>JOSE ALVARO</t>
  </si>
  <si>
    <t>MASA760219NK2</t>
  </si>
  <si>
    <t xml:space="preserve">895202052447260124	</t>
  </si>
  <si>
    <t>ACT INM MAL HISTORIAL APLICA 1 RTA II , PLAZO FZO SIN EQ PROMO PORTA X TRAF - ACARRION 10-11-2024</t>
  </si>
  <si>
    <t>F09883466</t>
  </si>
  <si>
    <t>F09941814</t>
  </si>
  <si>
    <t xml:space="preserve">MARIO </t>
  </si>
  <si>
    <t>SAN PEDRO</t>
  </si>
  <si>
    <t>SAFM900616LU2</t>
  </si>
  <si>
    <t xml:space="preserve">355646368196367	</t>
  </si>
  <si>
    <t xml:space="preserve">895202002447637698	</t>
  </si>
  <si>
    <t>ACT INM - APLICA PROMO PORTA X AMBAS - BUENO 3 SIN PREPAGO FIJOPO ING 2225051728 EQUIPO SAMSUNG LTE SM-A155M/N A15 AMARILLO , BL OK - MARAGON 11-11-2024</t>
  </si>
  <si>
    <t>F09844081</t>
  </si>
  <si>
    <t>F09941828</t>
  </si>
  <si>
    <t>JUAN IGNACIO</t>
  </si>
  <si>
    <t>TEVJ570818SE7</t>
  </si>
  <si>
    <t xml:space="preserve">895202052447268183	</t>
  </si>
  <si>
    <t>Thu Aug 01 11:44:47 GMT-06:00 2024</t>
  </si>
  <si>
    <t>ACT INM BUENO 4 SIN PREPAGO FZO SIN EQ NO APLICA PROMO PORTA- JLIMA 11-11-2024</t>
  </si>
  <si>
    <t>F09770325</t>
  </si>
  <si>
    <t>F09941830</t>
  </si>
  <si>
    <t>IRAIS MARGARITA</t>
  </si>
  <si>
    <t>ROGI860522S44</t>
  </si>
  <si>
    <t xml:space="preserve">895202002357598403	</t>
  </si>
  <si>
    <t xml:space="preserve">ACT INM CON PROMO PORTA X TRAF  BUENO 4 SIN PREPAGO PLAZO LIBRE / LUKAS 10.11.24 </t>
  </si>
  <si>
    <t>F09870912</t>
  </si>
  <si>
    <t>F09941818</t>
  </si>
  <si>
    <t xml:space="preserve">CELIA </t>
  </si>
  <si>
    <t>ISIDORO</t>
  </si>
  <si>
    <t>IIHC8309036H8</t>
  </si>
  <si>
    <t xml:space="preserve">895202002447638252	</t>
  </si>
  <si>
    <t>ACT INM SIN REFERENCIAS APLICA PAGO DE 1RTA 279 PLAZO LIBRE FORZOSO SIN EQ.  APLICA PROMO PORTA X TRAF- MCERON 11-11-2024</t>
  </si>
  <si>
    <t>F09694265</t>
  </si>
  <si>
    <t>F09941831</t>
  </si>
  <si>
    <t>CEXLIVE04</t>
  </si>
  <si>
    <t>PCEXLIVE04</t>
  </si>
  <si>
    <t>LOCP770913GFA</t>
  </si>
  <si>
    <t xml:space="preserve">895202092347941598	</t>
  </si>
  <si>
    <t>ACT INM BUENO 3 SIN PREPAGO PLAZO LIBRE APLICA PROMO PORTA X TRAF- JLIMA 10-11-2024</t>
  </si>
  <si>
    <t>F09754024</t>
  </si>
  <si>
    <t>F09941836</t>
  </si>
  <si>
    <t>MANI</t>
  </si>
  <si>
    <t>SAMJ7611099I3</t>
  </si>
  <si>
    <t xml:space="preserve">355611430712724	</t>
  </si>
  <si>
    <t xml:space="preserve">895202092147626006	</t>
  </si>
  <si>
    <t>ACT INM BUENO 2 SIN PREPAGO FIJOPO ING 2221764994 EQUIPO MOTOROLA 5G XT2171-1 G51 AZUL FINEQ A 18M, ENG 187.85 , BL OK, PROMO PORTA X TRAF - ACARRION 10-11-2024</t>
  </si>
  <si>
    <t>F09803788</t>
  </si>
  <si>
    <t>F09941847</t>
  </si>
  <si>
    <t>KARINNA SHANTTAL</t>
  </si>
  <si>
    <t>SABK960514H74</t>
  </si>
  <si>
    <t xml:space="preserve">358798962704919	</t>
  </si>
  <si>
    <t xml:space="preserve">895202052447224975	</t>
  </si>
  <si>
    <t>ACT INM PORTABILIDAD TRAFICO: SI, BUENO 3 SIN PREPAGO FIJO ING 2227891780 REF CONF 2225904830 EQ  16 PM256 FINEQ A 24 ENG 4092.54 , BL OK - MCASTILLO 10-11-2024</t>
  </si>
  <si>
    <t>F09823557</t>
  </si>
  <si>
    <t>F09941839</t>
  </si>
  <si>
    <t>CUANALO</t>
  </si>
  <si>
    <t>HECI851024IV4</t>
  </si>
  <si>
    <t xml:space="preserve">869244079696609	</t>
  </si>
  <si>
    <t xml:space="preserve">895202002357598204	</t>
  </si>
  <si>
    <t>ACT INM BUENO 1 SIN PREPAGO FIJOPO ING 2226670025 EQUIPO XIAOMI 4.5G 23129RA5FL NOTE 13 AZUL FINEQ A 24M,  ENG 386.03 , BL OK, APLICA PROMO PORTA X TRAF - MCERON 11-11-2024</t>
  </si>
  <si>
    <t>F09790172</t>
  </si>
  <si>
    <t>F09941840</t>
  </si>
  <si>
    <t>BACA</t>
  </si>
  <si>
    <t>PANTIN</t>
  </si>
  <si>
    <t>BAPA840820JV3</t>
  </si>
  <si>
    <t xml:space="preserve">866276072873267	</t>
  </si>
  <si>
    <t xml:space="preserve">895202052447265513	</t>
  </si>
  <si>
    <t>ACT INM BUENO 4 SIN PREPAGO FIJOPO ING 9717020119 EQUIPO OPPO LTE CPH2669 A40 CAFE , BL OK, PROMO PORTA X TRAF - ACARRION 10-11-2024</t>
  </si>
  <si>
    <t>F09694119</t>
  </si>
  <si>
    <t>F09941866</t>
  </si>
  <si>
    <t>HEVR960120R39</t>
  </si>
  <si>
    <t>XT2363-1</t>
  </si>
  <si>
    <t xml:space="preserve">358928111629721	</t>
  </si>
  <si>
    <t xml:space="preserve">895202052447273162	</t>
  </si>
  <si>
    <t>ACT INM CTE MALAS REFERENCIAS DEPOSITO DE CONSUMO EQV A 3RTAS II POR $ 1047 FIJO ING 2229619077  BL OK APLICA PROMO PORTA X TRAF- JLIMA 10-11-2024</t>
  </si>
  <si>
    <t>F09663471</t>
  </si>
  <si>
    <t>F09941858</t>
  </si>
  <si>
    <t>PIPM6401164N4</t>
  </si>
  <si>
    <t xml:space="preserve">895202052447260598	</t>
  </si>
  <si>
    <t>ACT INM BUENO 4 SIN PREPAGO PLAZO LIBRE  FORZOSO SIN EQ. APLICA PROMO PORTA X TRAF  - MCERON 9-11-2024</t>
  </si>
  <si>
    <t>F09760539</t>
  </si>
  <si>
    <t>F09941885</t>
  </si>
  <si>
    <t xml:space="preserve">FRANCISCO </t>
  </si>
  <si>
    <t>DIZFINCK</t>
  </si>
  <si>
    <t>DICF730720QA6</t>
  </si>
  <si>
    <t xml:space="preserve">895202002447640055	</t>
  </si>
  <si>
    <t>ACT INM BUENO 4 SIN PREPAGO PLAZO LIBRE SE CARGA 1 PESO A TC APLICA PROMO PORTA X TRAFICO - *JCANDIA* 10-11-2024</t>
  </si>
  <si>
    <t>F09729415</t>
  </si>
  <si>
    <t>F09941894</t>
  </si>
  <si>
    <t>CEXLIVE06</t>
  </si>
  <si>
    <t>PCEXLIVE06</t>
  </si>
  <si>
    <t xml:space="preserve">JULIAN </t>
  </si>
  <si>
    <t>BUSTAMANTE</t>
  </si>
  <si>
    <t>ROBJ920109JY2</t>
  </si>
  <si>
    <t xml:space="preserve">895202092347940507	</t>
  </si>
  <si>
    <t xml:space="preserve">ACT INM NO CON PROMO PORTA BUENO 2 SIN PREPAGO PLAZO LIBRE / LUKAS 10.11.24 </t>
  </si>
  <si>
    <t>F09868604</t>
  </si>
  <si>
    <t>F09941924</t>
  </si>
  <si>
    <t>JAVIER JOSHEP</t>
  </si>
  <si>
    <t>FRAGOSO</t>
  </si>
  <si>
    <t>FALJ0105024W9</t>
  </si>
  <si>
    <t xml:space="preserve">895202002417031664	</t>
  </si>
  <si>
    <t>ACT INM MAL HISTORIAL APLICA 1 RTA II 279.00, PLAZO LIBRE - APLICA PROMO PORTA X TRAF - EXICALE 11-11-2024</t>
  </si>
  <si>
    <t>F09637348</t>
  </si>
  <si>
    <t>F09941926</t>
  </si>
  <si>
    <t>PAGA040426GE2</t>
  </si>
  <si>
    <t xml:space="preserve">866276073322371	</t>
  </si>
  <si>
    <t xml:space="preserve">895202002447626723	</t>
  </si>
  <si>
    <t>ACT INM SIN REFERENCIAS APLICA 1 RTA II 279 + DEPOSITO DE EQ 100 FIJO ING 7333320773 EQUIPO OPPO LTE CPH2669 A40 CAFE FINEQ A 18M ENG 732.89 , BL OK APLICA PROMO PORTA X TRAFICO - *JCANDIA* 9-11-2024</t>
  </si>
  <si>
    <t>F09831565</t>
  </si>
  <si>
    <t>F09941934</t>
  </si>
  <si>
    <t xml:space="preserve">ALEJANDRA </t>
  </si>
  <si>
    <t>GALLEGOS</t>
  </si>
  <si>
    <t>GALA970709I31</t>
  </si>
  <si>
    <t xml:space="preserve">863957066908648	</t>
  </si>
  <si>
    <t xml:space="preserve">895202052447210542	</t>
  </si>
  <si>
    <t>ACT INM BUENO 2 SIN PREPAGO FIJOPO ING 7821454216 EQUIPO OPPO LTE CPH2577 A58 NEGRO FINEQ A 24M,  ENG 1046.68 , BL OK, APLICA PROMO PORTA X TRAF - MCERON 11-11-2024</t>
  </si>
  <si>
    <t>F09651609</t>
  </si>
  <si>
    <t>F09941939</t>
  </si>
  <si>
    <t>ARIADNA FELICIA</t>
  </si>
  <si>
    <t>AVALOS</t>
  </si>
  <si>
    <t>GUAA720502AR8</t>
  </si>
  <si>
    <t xml:space="preserve">354420575422177	</t>
  </si>
  <si>
    <t xml:space="preserve">895202002447638222	</t>
  </si>
  <si>
    <t>ACT INM BUENO 4 SIN PREPAGO FIJO ING 2299390626 EQUIPO SAMSUNG LTE SM-A155M/N A15 AMARILLO FINEQ A 24M ENG 0 , BL OK NO APLICA PROMO PORTA - *JCANDIA* 9-11-2024</t>
  </si>
  <si>
    <t>F09665748</t>
  </si>
  <si>
    <t>F09941950</t>
  </si>
  <si>
    <t xml:space="preserve">LAILA </t>
  </si>
  <si>
    <t>UALL030808LG3</t>
  </si>
  <si>
    <t xml:space="preserve">895202052447224961	</t>
  </si>
  <si>
    <t>ACT INM BUENO 3 SIN PREPAGO FIJO ING 2713443580, PZO FZO SIN EQ, BL OK -APLICA PROMO PORTA X TRAF-  EXICALE 9-11-2024</t>
  </si>
  <si>
    <t>F09842789</t>
  </si>
  <si>
    <t>F09941959</t>
  </si>
  <si>
    <t xml:space="preserve">895202002417031912	</t>
  </si>
  <si>
    <t>Fri Nov 08 19:34:55 GMT-06:00 2024</t>
  </si>
  <si>
    <t>ACT INM - APLICA PROMO PORTA X TRAF - BUENO 3 SIN PREPAGO PLAZO LIBRE - MARAGON 11-11-2024</t>
  </si>
  <si>
    <t>F09769249</t>
  </si>
  <si>
    <t>F09941984</t>
  </si>
  <si>
    <t>VALDIVIA</t>
  </si>
  <si>
    <t>ROVA960503NVA</t>
  </si>
  <si>
    <t xml:space="preserve">895202052447224958	</t>
  </si>
  <si>
    <t>ACT INM BUENO 3 SIN PREPAGO CARGO A TC DE 1 PESO PLAZO FZO SIN, PROMO PORTA X TRAF - ACARRION 10-11-2024</t>
  </si>
  <si>
    <t>F09889509</t>
  </si>
  <si>
    <t>F09941988</t>
  </si>
  <si>
    <t xml:space="preserve">ARELY </t>
  </si>
  <si>
    <t>HERA9305028Y0</t>
  </si>
  <si>
    <t xml:space="preserve">895202002417031690	</t>
  </si>
  <si>
    <t>ACT INM SIN REFERENCIAS APLICA PAGO DE 1RTA 279 PLAZO LIBRE FORZOSO SIN EQ. APLICA PROMO PORTA X TRAF - MCERON 11-11-2024</t>
  </si>
  <si>
    <t>F09875175</t>
  </si>
  <si>
    <t>F09941991</t>
  </si>
  <si>
    <t xml:space="preserve">SARAHI </t>
  </si>
  <si>
    <t>MOAS920701IP8</t>
  </si>
  <si>
    <t>NUBIA</t>
  </si>
  <si>
    <t>Z2353</t>
  </si>
  <si>
    <t xml:space="preserve">860954070106643	</t>
  </si>
  <si>
    <t xml:space="preserve">895202002357832628	</t>
  </si>
  <si>
    <t>ACT INM BUENO 3 SIN PREPAGO FIJO ING 2223959093 EQUIPO NUBIA LTE Z2353 MUSIC AMARILLO FINEQ A 18M, ENG 249.44 , BL OK--APLICA PROMO PORTA X TRAF. - DSORIANO 11-11-2024</t>
  </si>
  <si>
    <t>F09855496</t>
  </si>
  <si>
    <t>F09941993</t>
  </si>
  <si>
    <t xml:space="preserve">352189267213291	</t>
  </si>
  <si>
    <t xml:space="preserve">895202002447641459	</t>
  </si>
  <si>
    <t>ACT INM BUENO 4 SIN PREPAGO FIJO ING 2291269431 FINGER PRINT. EQ. IPHONE 16 128GB , BL OK, APLICA PROMO PORTA X TRAF - MCERON 11-11-2024</t>
  </si>
  <si>
    <t>F09657281</t>
  </si>
  <si>
    <t>F09941995</t>
  </si>
  <si>
    <t>OSORIO</t>
  </si>
  <si>
    <t>HEOY740615LG0</t>
  </si>
  <si>
    <t xml:space="preserve">895202002447637561	</t>
  </si>
  <si>
    <t>ACT INM BUENO 4 SIN PREPAGO PLAZO LIBRE , APLICA PROMO PORTA X TRAF- MCERON 9-11-2024</t>
  </si>
  <si>
    <t>F09834112</t>
  </si>
  <si>
    <t>F09941999</t>
  </si>
  <si>
    <t>LUIS CARLOS</t>
  </si>
  <si>
    <t>DOHL7004032W8</t>
  </si>
  <si>
    <t xml:space="preserve">866091079769461	</t>
  </si>
  <si>
    <t xml:space="preserve">895202052447224957	</t>
  </si>
  <si>
    <t>ACT INM - APLICA PROMO PORTA X TRAF - BUENO 3 SIN PREPAGO FIJOPO ING 2221558790 EQUIPO XIAOMI LTE 2312CRNCCL REDMI A3 AZUL , BL OK - MARAGON 11-11-2024</t>
  </si>
  <si>
    <t>F09715132</t>
  </si>
  <si>
    <t>F09942022</t>
  </si>
  <si>
    <t>PASCUAL</t>
  </si>
  <si>
    <t>PAHL871225Q41</t>
  </si>
  <si>
    <t>TELCEL PLUS 6</t>
  </si>
  <si>
    <t>HONOR 4G CLK-LX3 X7B PLATA</t>
  </si>
  <si>
    <t xml:space="preserve">865728060469061	</t>
  </si>
  <si>
    <t xml:space="preserve">895202062247054981	</t>
  </si>
  <si>
    <t>ACT INM - APLICA PROMO PORTA X TRAF - BUENO 3 SIN PREPAGO FIJOPR ING 2226396485 EQUIPO HONOR 4G CLK-LX3 X7B PLATA , BL OK - MARAGON 10-11-2024</t>
  </si>
  <si>
    <t>F09860567</t>
  </si>
  <si>
    <t>F09942025</t>
  </si>
  <si>
    <t>GOTP900213KN6</t>
  </si>
  <si>
    <t xml:space="preserve">895202002447633748	</t>
  </si>
  <si>
    <t>ACT INM - APLICA PROMO PORTA X TRAF - BUENO 3 SIN PREPAGO PLAZO FORZOSO SIN EQUIPO - MARAGON 11-11-2024</t>
  </si>
  <si>
    <t>F09729919</t>
  </si>
  <si>
    <t>F09942032</t>
  </si>
  <si>
    <t>ROTF010420FQ2</t>
  </si>
  <si>
    <t xml:space="preserve">895202052447268974	</t>
  </si>
  <si>
    <t>ACT INM SIN REFERENCIAS APLICA PAGO DE 1RTA 279 PLAZO LIBRE  APLICA PROMO PORTA X TRAFICO- *JCANDIA* 10-11-2024</t>
  </si>
  <si>
    <t>F09865815</t>
  </si>
  <si>
    <t>F09942049</t>
  </si>
  <si>
    <t>PNTCEXAPI</t>
  </si>
  <si>
    <t>PPNTCEXAPI</t>
  </si>
  <si>
    <t xml:space="preserve">ELIZABETH </t>
  </si>
  <si>
    <t>AULE950206J45</t>
  </si>
  <si>
    <t>ZTE 4G Z2350 AXON 60 LITE MORADO</t>
  </si>
  <si>
    <t xml:space="preserve">865881070083529	</t>
  </si>
  <si>
    <t xml:space="preserve">895202092347884865	</t>
  </si>
  <si>
    <t>ACT INM - APLICA PRPOMO PORTA X FACT INVES - BUENO 2 SIN PREPAGO FIJOPR ING 2411220451 EQUIPO ZTE 4G Z2350 AXON 60 LITE MORADO , BL OK - MARAGON 11-11-2024</t>
  </si>
  <si>
    <t>F09688871</t>
  </si>
  <si>
    <t>F09942050</t>
  </si>
  <si>
    <t xml:space="preserve">ADRIAN </t>
  </si>
  <si>
    <t>SIERRA</t>
  </si>
  <si>
    <t>SINA990618MZA</t>
  </si>
  <si>
    <t xml:space="preserve">895202002417031564	</t>
  </si>
  <si>
    <t>ACT INM BUENO 2 SIN PREPAGO FZO SIN EQ APLICA PROMO PORTA X TRAF - JMEJIA 9-11-2024</t>
  </si>
  <si>
    <t>F09860659</t>
  </si>
  <si>
    <t>F09942051</t>
  </si>
  <si>
    <t>DIEGO DAVID</t>
  </si>
  <si>
    <t>LOMD831014475</t>
  </si>
  <si>
    <t xml:space="preserve">352189265144613	</t>
  </si>
  <si>
    <t xml:space="preserve">895202052417133996	</t>
  </si>
  <si>
    <t>ACT INM BUENO 2 SIN PREPAGO FIJO ING 9515124256 FINGER PRINT. EQ. IPHONE 16 128GB , BL OK, APLICA PROMO PORTA X TRAF- MCERON 11-11-2024</t>
  </si>
  <si>
    <t>F09834097</t>
  </si>
  <si>
    <t>F09942058</t>
  </si>
  <si>
    <t>JOSE ALEJANDRO SANTIAGO</t>
  </si>
  <si>
    <t>PELA630725MT9</t>
  </si>
  <si>
    <t>LLY-LX3</t>
  </si>
  <si>
    <t xml:space="preserve">867031061100878	</t>
  </si>
  <si>
    <t xml:space="preserve">895202002357598201	</t>
  </si>
  <si>
    <t>ACT INM BUENO 3 SIN PREPAGO FIJOPR ING 2226734423 EQUIPO HONOR LTE LLY-LX3 X8B CIAN , BL OK, APLICA PROMO PORTA X TRAF - MCERON 11-11-2024</t>
  </si>
  <si>
    <t>F09791673</t>
  </si>
  <si>
    <t>F09942081</t>
  </si>
  <si>
    <t xml:space="preserve">EMILIO </t>
  </si>
  <si>
    <t>MOME000914JS8</t>
  </si>
  <si>
    <t xml:space="preserve">895202052447224959	</t>
  </si>
  <si>
    <t>ACT INM BUENO 3 SIN PREPAGO PLAZO LIBRE FORZOSO SIN EQ.  APLICA PROMO PORTA X TRAF - MCERON 10-11-2024</t>
  </si>
  <si>
    <t>F09803930</t>
  </si>
  <si>
    <t>F09942059</t>
  </si>
  <si>
    <t>CONSUELO DEL CARMEN</t>
  </si>
  <si>
    <t>ALEMAN</t>
  </si>
  <si>
    <t>AEDC670628I86</t>
  </si>
  <si>
    <t xml:space="preserve">895202002447636272	</t>
  </si>
  <si>
    <t xml:space="preserve">ACT INM CON PROMO PORTA X TRAF BUENO 4 SIN PREPAGO PLAZO LIBRE / LUKAS 10.11.24 </t>
  </si>
  <si>
    <t>F09807908</t>
  </si>
  <si>
    <t>F09942102</t>
  </si>
  <si>
    <t xml:space="preserve">VALERIA </t>
  </si>
  <si>
    <t>SAFV960211JX8</t>
  </si>
  <si>
    <t xml:space="preserve">895202052447224973	</t>
  </si>
  <si>
    <t xml:space="preserve">ACT INM CON PROMO PORTA X TRAF BUENO 3 SIN PREPAGO PLAZO LIBRE / LUKAS 10.11.24 </t>
  </si>
  <si>
    <t>F09732786</t>
  </si>
  <si>
    <t>F09942087</t>
  </si>
  <si>
    <t>VALENZUELA</t>
  </si>
  <si>
    <t>VARJ900228UN1</t>
  </si>
  <si>
    <t xml:space="preserve">895202002417031468	</t>
  </si>
  <si>
    <t>ACT INM - APLICA PROMO PORTA X TRAF -  BUENO 4 SIN PREPAGO PLAZO LIBRE - MARAGON 10-11-2024</t>
  </si>
  <si>
    <t>F09796113</t>
  </si>
  <si>
    <t>F09942108</t>
  </si>
  <si>
    <t>SARAH JULIETTE</t>
  </si>
  <si>
    <t>CAAS031001QT6</t>
  </si>
  <si>
    <t>16 PL256</t>
  </si>
  <si>
    <t xml:space="preserve">357577720456116	</t>
  </si>
  <si>
    <t xml:space="preserve">895202002357598219	</t>
  </si>
  <si>
    <t>ACT INM BUENO 3 SIN PREPAGO FIJOPR ING 2214094100 FINGER PRINT EQ 16 PL256 FINEQ A 24M, ENG 0 , BL OK - ACARRION 10-11-2024</t>
  </si>
  <si>
    <t>F09757740</t>
  </si>
  <si>
    <t>F09942095</t>
  </si>
  <si>
    <t>CLAUDIA NASHIELLY</t>
  </si>
  <si>
    <t>LUSTRE</t>
  </si>
  <si>
    <t>LURC950518BTA</t>
  </si>
  <si>
    <t>V2352</t>
  </si>
  <si>
    <t xml:space="preserve">865957079638172	</t>
  </si>
  <si>
    <t xml:space="preserve">895202002447636498	</t>
  </si>
  <si>
    <t>Wed Aug 14 14:54:19 GMT-06:00 2024</t>
  </si>
  <si>
    <t>ACT INM BUENO 3 SIN PREPAGO FIJO ING 9517136574 EQUIPO VIVO LTE V2352 Y28 256GB DORADO FINEQ A 18M, ENG 0 , BL OK, PROMO PORTA X TRAF- ACARRION 10-11-2024</t>
  </si>
  <si>
    <t>F09889769</t>
  </si>
  <si>
    <t>F09942117</t>
  </si>
  <si>
    <t>EMMANUEL ADOLFO</t>
  </si>
  <si>
    <t>POLITO</t>
  </si>
  <si>
    <t>MOREDIA</t>
  </si>
  <si>
    <t>POME910809U79</t>
  </si>
  <si>
    <t xml:space="preserve">864265070807437	</t>
  </si>
  <si>
    <t xml:space="preserve">895202022327824270	</t>
  </si>
  <si>
    <t>ACT INM BUENO 2 SIN PREPAGO FIJO ING 2222222225 EQUIPO ZTE LTE Z2356 AXON 60 DORADO FINEQ A 18M ENG 272.33 BL OK APLICA PROMO X TRAF - JLIMA 11-11-2024</t>
  </si>
  <si>
    <t>F09795245</t>
  </si>
  <si>
    <t>F09942118</t>
  </si>
  <si>
    <t>YADIRA HASSEL</t>
  </si>
  <si>
    <t>TOCY860822NYA</t>
  </si>
  <si>
    <t xml:space="preserve">895202002447636275	</t>
  </si>
  <si>
    <t>ACT INM - APLICA PROMO PORTA X TRAF - SIN REFERENCIAS APLICA PAGO DE 1RTA POR $ 549.00 PLAZO FORZOSO SIN EQUIPO - MARAGON 10-11-2024</t>
  </si>
  <si>
    <t>F09773139</t>
  </si>
  <si>
    <t>F09942123</t>
  </si>
  <si>
    <t>SILVIA MONTSERRAT</t>
  </si>
  <si>
    <t>RAZO</t>
  </si>
  <si>
    <t>VERS7710283C3</t>
  </si>
  <si>
    <t xml:space="preserve">868976070170131	</t>
  </si>
  <si>
    <t xml:space="preserve">895202062247499734	</t>
  </si>
  <si>
    <t>ACT INM MAL HISTORIAL APLICA PAGO DE 3 RTAS II 987FIJO ING 2711966188 EQ HONOR 5G ELI-NX9 200 256 BLAN HBUNDLE IU , BL OK, PROMO PORTA X TRAF - ACARRION 10-11-2024</t>
  </si>
  <si>
    <t>F09764163</t>
  </si>
  <si>
    <t>F09942141</t>
  </si>
  <si>
    <t>IVONNE LIZETH</t>
  </si>
  <si>
    <t>TOLI8111082A2</t>
  </si>
  <si>
    <t xml:space="preserve">352189266246227	</t>
  </si>
  <si>
    <t xml:space="preserve">895202002447628853	</t>
  </si>
  <si>
    <t>ACT INM BUENO 4 SIN PREPAGO FIJOPO ING 2281816786 FINGER PRINT. EQ. 16 128 FINEQ A 24M, ENG 538.71 BL OK  APLICA PROMO PORTA X TRAF- JLIMA 10-11-2024</t>
  </si>
  <si>
    <t>F09793741</t>
  </si>
  <si>
    <t>F09942153</t>
  </si>
  <si>
    <t xml:space="preserve">895202002447636266	</t>
  </si>
  <si>
    <t>ACT INM - APLICA PROMO PRTA X TRAF - BUENO 4 SIN PREPAGO PLAZO FORZOSO SIN EQUIPO - MARAGON 10-11-2024</t>
  </si>
  <si>
    <t>F09802632</t>
  </si>
  <si>
    <t>F09942176</t>
  </si>
  <si>
    <t xml:space="preserve">ELISA </t>
  </si>
  <si>
    <t>CARRETO</t>
  </si>
  <si>
    <t>CAME810610EJA</t>
  </si>
  <si>
    <t xml:space="preserve">358453584094931	</t>
  </si>
  <si>
    <t xml:space="preserve">895202052447265814	</t>
  </si>
  <si>
    <t>ACT INM BUENO 3 SIN PREPAGO FIJOPO ING 2227081806 FINGER PRINT. EQ.  IPHONE 16 128GB , BL OK, APLICA PROMO PORTA X TRAF  - MCERON 10-11-2024</t>
  </si>
  <si>
    <t>F09883210</t>
  </si>
  <si>
    <t>F09942204</t>
  </si>
  <si>
    <t>FRANCISCO JAVIER</t>
  </si>
  <si>
    <t>LOHF990622BG6</t>
  </si>
  <si>
    <t xml:space="preserve">866276073311499	</t>
  </si>
  <si>
    <t xml:space="preserve">895202052447273766	</t>
  </si>
  <si>
    <t>ACT INM BUENO 3 SIN PREPAGO FIJOPR ING 2223054802 EQUIPO OPPO LTE CPH2669 A40 CAFE , BL OK, APLICA PROMO PORTA X TRAF  - MCERON 11-11-2024</t>
  </si>
  <si>
    <t>F09888698</t>
  </si>
  <si>
    <t>F09942205</t>
  </si>
  <si>
    <t>DULCE CAROLINA</t>
  </si>
  <si>
    <t>NUMD011203910</t>
  </si>
  <si>
    <t xml:space="preserve">895202002417031682	</t>
  </si>
  <si>
    <t>ACT INM BUENO 3 SIN PREPAGO PLAZO LIBRE FORZOSO SIN EQ. APLICA PROMO PORTA X TRAF- MCERON 11-11-2024</t>
  </si>
  <si>
    <t>F09690526</t>
  </si>
  <si>
    <t>F09942217</t>
  </si>
  <si>
    <t>MORA</t>
  </si>
  <si>
    <t>MORR821026DK4</t>
  </si>
  <si>
    <t xml:space="preserve">895202052447210262	</t>
  </si>
  <si>
    <t>ACT INM BUENO 4 SIN PREPAGO PLAZO LIBRE, APLICA PROMO PORTA X AMBAS - NANGEL 9-11-2024</t>
  </si>
  <si>
    <t>F09829663</t>
  </si>
  <si>
    <t>F09942218</t>
  </si>
  <si>
    <t>CUITLAHUAC RAUL</t>
  </si>
  <si>
    <t>GARDUÑO</t>
  </si>
  <si>
    <t>CASTREJON</t>
  </si>
  <si>
    <t>GACC7311211B7</t>
  </si>
  <si>
    <t xml:space="preserve">866276073909037	</t>
  </si>
  <si>
    <t xml:space="preserve">895202002447624527	</t>
  </si>
  <si>
    <t>ACT INM BUENO 4 SIN PREPAGO FIJO ING 2222839719 EQUIPO OPPO LTE CPH2669 A40 CAFE , BL OK--APLICA PROMO PORTA X AMBAS - DSORIANO 11-11-2024</t>
  </si>
  <si>
    <t>F09755853</t>
  </si>
  <si>
    <t>F09942279</t>
  </si>
  <si>
    <t>CARLOS MANUEL</t>
  </si>
  <si>
    <t>MEGC0201063A0</t>
  </si>
  <si>
    <t xml:space="preserve">860478064817007	</t>
  </si>
  <si>
    <t xml:space="preserve">895202022329601419	</t>
  </si>
  <si>
    <t>ACT INM - APLICA PROMO  PORTA X AMBAS - BUENO 3 SIN PREPAGO FIJOPR ING 2731257203 EQUIPO OPPO 5G CPH2599 RENO11 GRIS FINEQ A 18M, ENG 0 , BL OK - MARAGON 10-11-2024</t>
  </si>
  <si>
    <t>F09820233</t>
  </si>
  <si>
    <t>F09942347</t>
  </si>
  <si>
    <t xml:space="preserve">JOSIMAR </t>
  </si>
  <si>
    <t>CARMONA</t>
  </si>
  <si>
    <t>CALJ860726UG5</t>
  </si>
  <si>
    <t xml:space="preserve">895202052447264359	</t>
  </si>
  <si>
    <t>ACT INM MAL HISTORIAL APLICA 1 RTA II 549, PLAZO LIBRE FORZOSO SIN EQUIPO APLICA PROMO PORTA X TRAF - CABOTELLO 11-11-2024</t>
  </si>
  <si>
    <t>F09676134</t>
  </si>
  <si>
    <t>F09942340</t>
  </si>
  <si>
    <t xml:space="preserve">ROMARIO </t>
  </si>
  <si>
    <t>RAGR940622FV5</t>
  </si>
  <si>
    <t xml:space="preserve">895202002437028832	</t>
  </si>
  <si>
    <t>ACT INM SIN REFERENCIAS APLICA 1 RTA II 549.00, PLAZO LIBRE , --NO APLICA PROMO PORTA--BL OK - DSORIANO 9-11-2024</t>
  </si>
  <si>
    <t>F09787463</t>
  </si>
  <si>
    <t>F09942363</t>
  </si>
  <si>
    <t xml:space="preserve">HUGO </t>
  </si>
  <si>
    <t>AAFH820911KW7</t>
  </si>
  <si>
    <t xml:space="preserve">867130070212821	</t>
  </si>
  <si>
    <t xml:space="preserve">895202002447634166	</t>
  </si>
  <si>
    <t>ACT INM BUENO 3 SIN PREPAGO FIJOPO ING 2461792948 JDY-LX3P FINEQ A 24M,  ENG 0 , BL OK, APLICA PROMO PORTA X TRAF - MCERON 10-11-2024C</t>
  </si>
  <si>
    <t>F09575641</t>
  </si>
  <si>
    <t>F09942406</t>
  </si>
  <si>
    <t>LAURA GUADALUPE</t>
  </si>
  <si>
    <t>LOSL780601HZ5</t>
  </si>
  <si>
    <t xml:space="preserve">895202002417031138	</t>
  </si>
  <si>
    <t>ACT INM MAL HISTORIAL APLICA 1 RTA II 279.00, PLAZO LIBRE -APLICA PROMO PORTA X TRAF -  EXICALE 9-11-2024</t>
  </si>
  <si>
    <t>F09779440</t>
  </si>
  <si>
    <t>F09942398</t>
  </si>
  <si>
    <t>CCTAME</t>
  </si>
  <si>
    <t xml:space="preserve">ALFREDO </t>
  </si>
  <si>
    <t>VICTOR</t>
  </si>
  <si>
    <t>VIMA610505M54</t>
  </si>
  <si>
    <t xml:space="preserve">861383071131765	</t>
  </si>
  <si>
    <t xml:space="preserve">895202002447631154	</t>
  </si>
  <si>
    <t>ACT INM BUENO 3 SIN PREPAGO FIJOPR ING 2291397922 EQUIPO OPPO 5G CPH2625 RENO12 GRIS FINEQ A 24M ENG 1099.01 , BL OK, PROMO PORTA X TRAF - ACARRION 10-11-2024</t>
  </si>
  <si>
    <t>F09805651</t>
  </si>
  <si>
    <t>F09942412</t>
  </si>
  <si>
    <t xml:space="preserve">JAZMIN </t>
  </si>
  <si>
    <t>GAMJ960222V16</t>
  </si>
  <si>
    <t>CPH2519</t>
  </si>
  <si>
    <t xml:space="preserve">862443060335311	</t>
  </si>
  <si>
    <t xml:space="preserve">895202052447225405	</t>
  </si>
  <si>
    <t xml:space="preserve">ACT INM CON PROMO PORTA X TRAF BUENO 3  SIN PREPAGO FIJOPO ING 2225506409, EQ. OPPO CPH2519 FINEQ A 24M ENG 0, BL OK / LUKAS 10.11.24 </t>
  </si>
  <si>
    <t>F09691515</t>
  </si>
  <si>
    <t>F09942419</t>
  </si>
  <si>
    <t xml:space="preserve">895202052447210263	</t>
  </si>
  <si>
    <t>F09722431</t>
  </si>
  <si>
    <t>F09942433</t>
  </si>
  <si>
    <t>CAMACHO</t>
  </si>
  <si>
    <t>AGUILA</t>
  </si>
  <si>
    <t>CAAJ831005Q95</t>
  </si>
  <si>
    <t xml:space="preserve">895202052447216364	</t>
  </si>
  <si>
    <t>ACT INM - APLICA PROMO PORTA X AMBAS - BUENO 4 SIN PREPAGO PLAZO LIBRE - MARAGON 10-11-2024</t>
  </si>
  <si>
    <t>F09720596</t>
  </si>
  <si>
    <t>F09942434</t>
  </si>
  <si>
    <t xml:space="preserve">895202052447216365	</t>
  </si>
  <si>
    <t>ACT INM - APLICA PROMO PRTA X TRAF - BUENO 4 SIN PREPAGO PLAZO LIBRE - MARAGON 10-11-2024</t>
  </si>
  <si>
    <t>F09898947</t>
  </si>
  <si>
    <t>F10065961</t>
  </si>
  <si>
    <t xml:space="preserve">MARGARITA </t>
  </si>
  <si>
    <t>GARCES</t>
  </si>
  <si>
    <t>SAGM590820QC4</t>
  </si>
  <si>
    <t xml:space="preserve">895202052447212207	</t>
  </si>
  <si>
    <t>ACT INM BUENO 1 SIN PREPAGO PZO FZO SIN EQ, BL OK- APLICA PROMO PORTA X TRAF - - EXICALE 11-11-2024</t>
  </si>
  <si>
    <t>F09914039</t>
  </si>
  <si>
    <t>F10065960</t>
  </si>
  <si>
    <t>RUTH ARELI</t>
  </si>
  <si>
    <t>NAVARRO</t>
  </si>
  <si>
    <t>TEHUTLE</t>
  </si>
  <si>
    <t>NATR900120M66</t>
  </si>
  <si>
    <t xml:space="preserve">895202052447224972	</t>
  </si>
  <si>
    <t xml:space="preserve">ACT INM CON PROMO PORTA X TRAF BUENO 2 SIN PREPAGO CARGO -1.00 A TC POST ACT, PLAZO LIBRE / LUKAS 11.11.24 </t>
  </si>
  <si>
    <t>F09917800</t>
  </si>
  <si>
    <t>F10065991</t>
  </si>
  <si>
    <t>VICTOR EDUARDO</t>
  </si>
  <si>
    <t>DAVIDSON</t>
  </si>
  <si>
    <t>DAMV990301989</t>
  </si>
  <si>
    <t xml:space="preserve">895202002417031729	</t>
  </si>
  <si>
    <t>ACT INM MAL HISTORIAL APLICA 1 RTA II 349.00, PLAZO FZO SIN EQ - APLICA PROMO PORTA X TRAF - EXICALE 11-11-2024</t>
  </si>
  <si>
    <t>F09927860</t>
  </si>
  <si>
    <t>F10066003</t>
  </si>
  <si>
    <t xml:space="preserve">LUISA </t>
  </si>
  <si>
    <t>ESCOBAR</t>
  </si>
  <si>
    <t>EOAL700825TI9</t>
  </si>
  <si>
    <t xml:space="preserve">863957065014554	</t>
  </si>
  <si>
    <t xml:space="preserve">895202002447634060	</t>
  </si>
  <si>
    <t>ACT INM CON PROMO PORTA X TRAF  BUENO 4 SIN PREPAGO FIJO ING 2464682113, EQ. OPPO CPH2577 FINEQ A 24M ENG 0, BL OK / LUKAS 11.11.24</t>
  </si>
  <si>
    <t>F09835576</t>
  </si>
  <si>
    <t>F10066007</t>
  </si>
  <si>
    <t>JONATAN ALBERTO</t>
  </si>
  <si>
    <t>REVJ90112188A</t>
  </si>
  <si>
    <t>TELCEL PLUS CONTROLADO 9</t>
  </si>
  <si>
    <t xml:space="preserve">895202002447631153	</t>
  </si>
  <si>
    <t>ACT INM BUENO 1 SIN PREPAGO PLAZO LIBRE FORZOSO SIN EQ. APLICA PROMO PORTA X TRAF - MCERON 11-11-2024</t>
  </si>
  <si>
    <t>F09945295</t>
  </si>
  <si>
    <t>F10066028</t>
  </si>
  <si>
    <t>FOLE6111071Z1</t>
  </si>
  <si>
    <t xml:space="preserve">895202002447622522	</t>
  </si>
  <si>
    <t>ACT INM CTE SIN NEG  BC, APLICA 1 RTA II 279.00  , FORZOSO SIN EQ.--APLICA PROMO PORTA X TRAF--- DSORIANO 12.11.24</t>
  </si>
  <si>
    <t>F10011535</t>
  </si>
  <si>
    <t>F10066039</t>
  </si>
  <si>
    <t xml:space="preserve">GUILLERMO </t>
  </si>
  <si>
    <t>HEGG650111MG3</t>
  </si>
  <si>
    <t xml:space="preserve">895202052447264374	</t>
  </si>
  <si>
    <t>ACT INM - APLICA PROMO PORTA X TRAF - BUENO 1 SIN PREPAGO PLAZO FORZOSO SIN EQUIPO - SE CARGA 1 PESO A TC - MARAGON 12-11-2024</t>
  </si>
  <si>
    <t>F09902787</t>
  </si>
  <si>
    <t>F10066057</t>
  </si>
  <si>
    <t xml:space="preserve">PAOLA </t>
  </si>
  <si>
    <t>DOHP890104JC3</t>
  </si>
  <si>
    <t xml:space="preserve">895202002447637510	</t>
  </si>
  <si>
    <t>ACT INM BUENO 3 SIN PREPAGO FORZOSO SIN EQ.--NO APLICA PROMO PORTA--, BL OK - DSORIANO 11-11-2024</t>
  </si>
  <si>
    <t>F09946074</t>
  </si>
  <si>
    <t>F10066067</t>
  </si>
  <si>
    <t xml:space="preserve">CELERINO </t>
  </si>
  <si>
    <t>MEJIA</t>
  </si>
  <si>
    <t>MEMC690203754</t>
  </si>
  <si>
    <t xml:space="preserve">895202002447634743	</t>
  </si>
  <si>
    <t>F09891855</t>
  </si>
  <si>
    <t>F10066091</t>
  </si>
  <si>
    <t>JOSE EFRAIN</t>
  </si>
  <si>
    <t>CASTIZO</t>
  </si>
  <si>
    <t>CARE600325GS3</t>
  </si>
  <si>
    <t xml:space="preserve">866276071662570	</t>
  </si>
  <si>
    <t xml:space="preserve">895202002447628918	</t>
  </si>
  <si>
    <t>ACT INM BUENO 3 SIN PREPAGO FIJOPR ING 2288609660 EQUIPO OPPO LTE CPH2669 A40 CAFE FINEQ A 24M,  ENG 0 , BL OK, APLICA PROMO PORTA X TRAF - MCERON 11-11-2024</t>
  </si>
  <si>
    <t>F10004550</t>
  </si>
  <si>
    <t>F10066155</t>
  </si>
  <si>
    <t>HELV720410QP7</t>
  </si>
  <si>
    <t xml:space="preserve">895202022329616735	</t>
  </si>
  <si>
    <t>ACT INM - APLICA PROMO PORTA X TRAF - BUENO 2 SIN PREPAGO PLAZO FORZOSO SIN EQUIPO - MARAGON 12-11-2024</t>
  </si>
  <si>
    <t>F09909987</t>
  </si>
  <si>
    <t>F10066187</t>
  </si>
  <si>
    <t xml:space="preserve">895202002447632061	</t>
  </si>
  <si>
    <t>ACT INM BUENO 2 SIN PREPAGO, CARGOA  TC POR $1 POST ACT, RESPONSABILIDAD DE PV, FORZOSO SIN EQ.--APLICA PROMO PORTA X TRAF--, BL OK - DSORIANO 11-11-2024</t>
  </si>
  <si>
    <t>F10003409</t>
  </si>
  <si>
    <t>F10066173</t>
  </si>
  <si>
    <t>DE LOS SANTOS</t>
  </si>
  <si>
    <t>SAJE741013NZ5</t>
  </si>
  <si>
    <t>ALI-NX3</t>
  </si>
  <si>
    <t xml:space="preserve">863372060381562	</t>
  </si>
  <si>
    <t xml:space="preserve">895202002447636898	</t>
  </si>
  <si>
    <t>ACT INM BUENO 1 SIN PREPAGO FIJOPR ING 2299008819 EQUIPO HONOR 5G ALI-NX3 MAGIC6 LITE NARANJA FINEQ A 24M,  ENG 1357.46 , BL OK -APLICA PROMO PORTA X TRAF - EXICALE 12-11-2024</t>
  </si>
  <si>
    <t>F10011024</t>
  </si>
  <si>
    <t>F10066190</t>
  </si>
  <si>
    <t xml:space="preserve">MARCOS </t>
  </si>
  <si>
    <t>TEJEDA</t>
  </si>
  <si>
    <t>TEUM920801EP2</t>
  </si>
  <si>
    <t xml:space="preserve">895202002447641467	</t>
  </si>
  <si>
    <t>ACT INM MAL HISTORIAL APLICA 1 RTA II $279, FORZOSO SIN EQUIPO, APLICA PROMO PORTA X TRAF - NANGEL 12-11-2024</t>
  </si>
  <si>
    <t>F09997891</t>
  </si>
  <si>
    <t>F10066197</t>
  </si>
  <si>
    <t>TOMAS ALEJANDRO</t>
  </si>
  <si>
    <t>GOMT880507U3A</t>
  </si>
  <si>
    <t xml:space="preserve">354420575454600	</t>
  </si>
  <si>
    <t xml:space="preserve">895202022329612755	</t>
  </si>
  <si>
    <t>ACT INM - APLICA PROMO PORTA X TRAF - BUENO 4 SIN PREPAGO FIJO ING 9515188215 EQUIPO SAMSUNG LTE SM-A155M/N A15 AMARILLO , BL OK - MARAGON 12-11-2024</t>
  </si>
  <si>
    <t>F10074298</t>
  </si>
  <si>
    <t>F10191141</t>
  </si>
  <si>
    <t>CANCINO</t>
  </si>
  <si>
    <t>CARR710403MN6</t>
  </si>
  <si>
    <t xml:space="preserve">895202052447262376	</t>
  </si>
  <si>
    <t>ACT INM APLICA PROMO PORTA X AMBAS - FACT X INVES - BUENO 3 SIN PREPAGO PLAZO LIBRE - MARAGON 13-11-2024</t>
  </si>
  <si>
    <t>F10038148</t>
  </si>
  <si>
    <t>F10191150</t>
  </si>
  <si>
    <t>NELSON JOMENI</t>
  </si>
  <si>
    <t>HEMN801011SV0</t>
  </si>
  <si>
    <t xml:space="preserve">895202002447637506	</t>
  </si>
  <si>
    <t>ACT INM BUENO 1 SIN PREPAGO PLAZO LIBRE PROMO PORTA X TRAF - ACARRION 12-11-2024</t>
  </si>
  <si>
    <t>F09971937</t>
  </si>
  <si>
    <t>F10191152</t>
  </si>
  <si>
    <t>NOYA</t>
  </si>
  <si>
    <t>NOHE740905IR5</t>
  </si>
  <si>
    <t xml:space="preserve">866276072868465	</t>
  </si>
  <si>
    <t xml:space="preserve">895202022237105016	</t>
  </si>
  <si>
    <t>ACT INM BUENO 3 SIN PREPAGO FIJO ING 2416881918 OPPO 4G CPH2669 A40 256GB CAFE IU , BL OK, APLICA PROMO PORTA X AMBAS   - MCERON 12-11-2024</t>
  </si>
  <si>
    <t>F10089678</t>
  </si>
  <si>
    <t>F10191154</t>
  </si>
  <si>
    <t>LUIS ANGEL</t>
  </si>
  <si>
    <t>TECUAPETLA</t>
  </si>
  <si>
    <t>TECL970407JH8</t>
  </si>
  <si>
    <t xml:space="preserve">895202002447627568	</t>
  </si>
  <si>
    <t>ACT INM - APLICAPROMO PORTA X AMBAS - BUENO 3 SIN PREPAGO PLAZO LIBRE - MARAGON 13-11-2024</t>
  </si>
  <si>
    <t>F10132332</t>
  </si>
  <si>
    <t>F10191155</t>
  </si>
  <si>
    <t>CERON</t>
  </si>
  <si>
    <t>JONGUITUD</t>
  </si>
  <si>
    <t>CEJL6308193G6</t>
  </si>
  <si>
    <t xml:space="preserve">861769072470980	</t>
  </si>
  <si>
    <t xml:space="preserve">895202052447273267	</t>
  </si>
  <si>
    <t>ACT INM BUENO 1 SIN PREPAGO FIJOPR ING 7822521937 EQUIPO XIAOMI 5G 2312DRA50G NOTE 13 PRO 5G AZUL FINEQ A 24 MSS, ENG $1378.96 , BL OK, APLICA PROMO PORTA X TRAF - NANGEL 13-11-2024</t>
  </si>
  <si>
    <t>F10127110</t>
  </si>
  <si>
    <t>F10191174</t>
  </si>
  <si>
    <t xml:space="preserve">MAYRA </t>
  </si>
  <si>
    <t>MONCADA</t>
  </si>
  <si>
    <t>MOLM7710054N2</t>
  </si>
  <si>
    <t xml:space="preserve">895202052447264813	</t>
  </si>
  <si>
    <t>ACT INM BUENO 3 SIN PREPAGO, PLAZO LIBRE, NO APLICA PROMO PORTA - NANGEL 13-11-2024</t>
  </si>
  <si>
    <t>F09952209</t>
  </si>
  <si>
    <t>F10191185</t>
  </si>
  <si>
    <t>FRANCISCO ALEJANDRO</t>
  </si>
  <si>
    <t>GAOF840616JC9</t>
  </si>
  <si>
    <t xml:space="preserve">895202052447220922	</t>
  </si>
  <si>
    <t>ACT INM SIN REFERENCIAS APLICA 1 RTA II 449.00 , FORZOSO SIN EQ. , BL OK --APLICA PROMO PORTA X TRAF- DSORIANO 12-11-2024</t>
  </si>
  <si>
    <t>F09977628</t>
  </si>
  <si>
    <t>F10191211</t>
  </si>
  <si>
    <t>BRENDA ITZEL</t>
  </si>
  <si>
    <t>CAZARES</t>
  </si>
  <si>
    <t>RICB960605IE0</t>
  </si>
  <si>
    <t xml:space="preserve">895202002437025046	</t>
  </si>
  <si>
    <t>ACT INM SIN REFERENCIAS APLICA PAGO DE 1RTA 279 PLAZO LIBRE, PROMO PORTA X TRAF - ACARRION 12-11-2024</t>
  </si>
  <si>
    <t>F09970476</t>
  </si>
  <si>
    <t>F10191212</t>
  </si>
  <si>
    <t xml:space="preserve">INGRID </t>
  </si>
  <si>
    <t>MERINO</t>
  </si>
  <si>
    <t>MEGI951213PHA</t>
  </si>
  <si>
    <t>23117RA68G</t>
  </si>
  <si>
    <t xml:space="preserve">863391076798742	</t>
  </si>
  <si>
    <t xml:space="preserve">895202002447622519	</t>
  </si>
  <si>
    <t>ACT INM BUENO 3 SIN PREPAGO FIJO ING 2717124776 EQUIPO XIAOMI 4.5G 23117RA68G NOTE 13 PRO MORADO FINEQ A 18 MSS, ENG 0% , BL OK, APLICA PROMO PORTA X TRAF - NANGEL 12-11-2024</t>
  </si>
  <si>
    <t>F10027974</t>
  </si>
  <si>
    <t>F10191218</t>
  </si>
  <si>
    <t>JESUS PORFIRIO</t>
  </si>
  <si>
    <t>DIGJ720915QC9</t>
  </si>
  <si>
    <t xml:space="preserve">895202092347936608	</t>
  </si>
  <si>
    <t>ACT INM BUENO 3 SIN PREPAGO PLAZO FZO SIN EQ, PROMO PORTA X TRAF - ACARRION 12-11-2024</t>
  </si>
  <si>
    <t>F10103599</t>
  </si>
  <si>
    <t>F10191227</t>
  </si>
  <si>
    <t xml:space="preserve">CRISTINA </t>
  </si>
  <si>
    <t>RICC601011JR8</t>
  </si>
  <si>
    <t xml:space="preserve">895202052447268301	</t>
  </si>
  <si>
    <t>ACT INM BUENO 3 SIN PREPAGO FIJOPO ING 2411317437 , PZO FZO SIN EQ. BL OK -APLICA PROMO PORTA X TRAF -  EXICALE 13-11-2024</t>
  </si>
  <si>
    <t>F10073292</t>
  </si>
  <si>
    <t>F10191197</t>
  </si>
  <si>
    <t xml:space="preserve">895202052447262374	</t>
  </si>
  <si>
    <t>ACT INM APLICA PROMO PRTA X TRAF -  BUENO 3 SIN PREPAGO PLAZO LIBRE - MARAGON 13-11-2024</t>
  </si>
  <si>
    <t>F10124019</t>
  </si>
  <si>
    <t>F10191232</t>
  </si>
  <si>
    <t xml:space="preserve">GISELA </t>
  </si>
  <si>
    <t>LOSG651010EMA</t>
  </si>
  <si>
    <t xml:space="preserve">895202002447638284	</t>
  </si>
  <si>
    <t>ACT INM BUENO 2 SIN PREPAGO, FORZOSO SIN EQUIPO, APLICA PROMO PORTA X TRAF - NANGEL 13-11-2024</t>
  </si>
  <si>
    <t>F09991968</t>
  </si>
  <si>
    <t>F10191263</t>
  </si>
  <si>
    <t xml:space="preserve">MELQUISEDEC </t>
  </si>
  <si>
    <t>ALVARADO</t>
  </si>
  <si>
    <t>AAMM9307215Z8</t>
  </si>
  <si>
    <t xml:space="preserve">895202002447628938	</t>
  </si>
  <si>
    <t>ACT INM - APLICA PROMO PORTA X TRAF - BUENO 3 SIN PREPAGO PLAZO FORZOSO SIN EQUIPO - MARAGON 12-11-2024</t>
  </si>
  <si>
    <t>F09983606</t>
  </si>
  <si>
    <t>F10191306</t>
  </si>
  <si>
    <t xml:space="preserve">MARYLIN </t>
  </si>
  <si>
    <t>LANGER</t>
  </si>
  <si>
    <t>LAMM991215S21</t>
  </si>
  <si>
    <t xml:space="preserve">866276073180241	</t>
  </si>
  <si>
    <t xml:space="preserve">895202092347883402	</t>
  </si>
  <si>
    <t>ACT INM - APLICA PROMO PORTA X FAC INVES - SIN REFERENCIAS APLICA 1 RTA II POR $ 279.00 + DEPOSITO DE EQ POR $ 100.00 FIJOPO ING 2211053662 EQUIPO OPPO 4G CPH2669 A40 256GB LILA , BL OK - MARAGON 12-11-2024</t>
  </si>
  <si>
    <t>F10114387</t>
  </si>
  <si>
    <t>F10191293</t>
  </si>
  <si>
    <t xml:space="preserve">ELVIA </t>
  </si>
  <si>
    <t>ZARAGOZA</t>
  </si>
  <si>
    <t>BAZE831122UX2</t>
  </si>
  <si>
    <t xml:space="preserve">895202002447636122	</t>
  </si>
  <si>
    <t>ACT INM - APLICA PROMO PORTA X FAC - BUENO 3 SIN PREPAGO PLAZO FORZOSO SIN EQUIPO - MARAGON 13-11-2024</t>
  </si>
  <si>
    <t>F10125000</t>
  </si>
  <si>
    <t>F10191344</t>
  </si>
  <si>
    <t xml:space="preserve">FABIOLA </t>
  </si>
  <si>
    <t>TEPOX</t>
  </si>
  <si>
    <t>TESF940824864</t>
  </si>
  <si>
    <t xml:space="preserve">866276073157538	</t>
  </si>
  <si>
    <t xml:space="preserve">895202062247054235	</t>
  </si>
  <si>
    <t>ACT INM BUENO 3 SIN PREPAGO FIJOPO ING 2218354876, EQ OPPO 4G CPH2669 A40 256GB LILA IU , BL OK, APLICA PROMO PORTA X FACT - NANGEL 13-11-2024</t>
  </si>
  <si>
    <t>F09963478</t>
  </si>
  <si>
    <t>F10191330</t>
  </si>
  <si>
    <t xml:space="preserve">HECTOR </t>
  </si>
  <si>
    <t>LOMH840209LR9</t>
  </si>
  <si>
    <t xml:space="preserve">895202052447273294	</t>
  </si>
  <si>
    <t>ACT INM - APLICA PROMO PORTA X TRAF - BUENO 4 SIN PREPAGO PLAZO LIBRE - MARAGON 12-11-2024</t>
  </si>
  <si>
    <t>F10098945</t>
  </si>
  <si>
    <t>F10191347</t>
  </si>
  <si>
    <t>MARIA ESTEBAN</t>
  </si>
  <si>
    <t>SARE6411284R1</t>
  </si>
  <si>
    <t>14 128</t>
  </si>
  <si>
    <t xml:space="preserve">350032735827544	</t>
  </si>
  <si>
    <t xml:space="preserve">895202052447274733	</t>
  </si>
  <si>
    <t>ACT INM BUENO 3 SIN PREPAGO FIJO ING 2787135930 EQ APPLE IPHONE 14 128 FINEQ A 24M, ENG 0 ,AP PROMO PORTA X TRAF BL OK - JMEJIA 13-11-2024</t>
  </si>
  <si>
    <t>F09979991</t>
  </si>
  <si>
    <t>F10191351</t>
  </si>
  <si>
    <t>CEXLIVE22</t>
  </si>
  <si>
    <t>PCEXLIVE22</t>
  </si>
  <si>
    <t>MARIA DE LOURDES</t>
  </si>
  <si>
    <t>KUCL5601063F8</t>
  </si>
  <si>
    <t>APPLE 4.5G IPHONE 13 128GB MIDNIGHT</t>
  </si>
  <si>
    <t xml:space="preserve">357373818492589	</t>
  </si>
  <si>
    <t xml:space="preserve">895202092157667980	</t>
  </si>
  <si>
    <t>ACT INM - APLICA PROMO ´PORTA X TRAF -  BUENO 2 SIN PREPAGO FIJO ING 2229484755 EQUIPO APPLE 4.5G IPHONE 13 128GB MIDNIGHT , BL OK - MARAGON 12-11-2024</t>
  </si>
  <si>
    <t>F09983694</t>
  </si>
  <si>
    <t>F10191363</t>
  </si>
  <si>
    <t xml:space="preserve">LEONEL </t>
  </si>
  <si>
    <t>FORL750701SZA</t>
  </si>
  <si>
    <t>OPPO 4G CPH2577 A58 256GB NEGRO BUNDLE</t>
  </si>
  <si>
    <t xml:space="preserve">863957064865501	</t>
  </si>
  <si>
    <t xml:space="preserve">895202022427091244	</t>
  </si>
  <si>
    <t>ACT INM BUENO 1 SIN PREPAGO FIJO ING 2226424793 EQ OPPO 4G CPH2577 A58 256GB NEGRO BUNDLE , BL OK, PROMO PORTA X AMBAS - ACARRION 12-11-2024</t>
  </si>
  <si>
    <t>F10044919</t>
  </si>
  <si>
    <t>F10191359</t>
  </si>
  <si>
    <t>BARAJAS</t>
  </si>
  <si>
    <t>BABE050220H79</t>
  </si>
  <si>
    <t xml:space="preserve">358798962335532	</t>
  </si>
  <si>
    <t xml:space="preserve">895202002357598121	</t>
  </si>
  <si>
    <t>ACT INM BUENO 3 SIN PREPAGO FIJOPO ING 2215898186, EQ APPLE IPHONE 16 PRO MAX 256GB FINGER PRINT FINEQ A 24 MSS, ENG 0% , BL OK, APLICA PROMO PORTA X TRAF - NANGEL 12-11-2024</t>
  </si>
  <si>
    <t>F10051972</t>
  </si>
  <si>
    <t>F10191370</t>
  </si>
  <si>
    <t>OLMEDO</t>
  </si>
  <si>
    <t>VEOG880203M25</t>
  </si>
  <si>
    <t xml:space="preserve">895202002447641308	</t>
  </si>
  <si>
    <t>ACT INM BUENO 1 SIN PREPAGO PLAZO LIBRE, PROMO PORTA X TRAF - ACARRION 12-11-2024</t>
  </si>
  <si>
    <t>F09993227</t>
  </si>
  <si>
    <t>F10191376</t>
  </si>
  <si>
    <t xml:space="preserve">SEVERIANO </t>
  </si>
  <si>
    <t>CUHS541108TU8</t>
  </si>
  <si>
    <t xml:space="preserve">895202052447268502	</t>
  </si>
  <si>
    <t>ACT INM BUENO 2 SIN PREPAGO PLAZO LIBRE, APLICA PROMO PORTA X TRAF - NANGEL 12-11-2024</t>
  </si>
  <si>
    <t>F09990508</t>
  </si>
  <si>
    <t>F10191388</t>
  </si>
  <si>
    <t>ANGEL REYNALDO</t>
  </si>
  <si>
    <t>SABA000822Q39</t>
  </si>
  <si>
    <t xml:space="preserve">895202002417032112	</t>
  </si>
  <si>
    <t>ACT INM BUENO 3 SIN PREPAGO VARGO A TC DE 1 PESO PLAZO LIBRE, PROMO PORTA X TRAF - ACARRION 12-11-2024</t>
  </si>
  <si>
    <t>F09877858</t>
  </si>
  <si>
    <t>F10191380</t>
  </si>
  <si>
    <t>HECTOR MIGUEL</t>
  </si>
  <si>
    <t>MONTERO</t>
  </si>
  <si>
    <t>GARZON</t>
  </si>
  <si>
    <t>MOGH880721MB9</t>
  </si>
  <si>
    <t xml:space="preserve">353625283019211	</t>
  </si>
  <si>
    <t xml:space="preserve">895202002447627540	</t>
  </si>
  <si>
    <t>ACT INM BUENO 4 SIN PREPAGO FIJOPO ING 2224258217, EQ APPLE 13 128GB FINEQ A 24M,  ENG 0 , BL OK - APLICA PROMO PORTA X TRAF -EXICALE 11-11-2024</t>
  </si>
  <si>
    <t>F09968706</t>
  </si>
  <si>
    <t>F10191405</t>
  </si>
  <si>
    <t>FELIX ORION</t>
  </si>
  <si>
    <t>TORIJA</t>
  </si>
  <si>
    <t>TORF951026HL5</t>
  </si>
  <si>
    <t xml:space="preserve">895202002417031797	</t>
  </si>
  <si>
    <t>ACT INM - APLICA PROMO PORTA X AMBAS - SIN REFERENCIAS APLICA PAGO DE 1RTA POR $ 279.00 PLAZO FORZOSO SIN EQUIPO - MARAGON 12-11-2024</t>
  </si>
  <si>
    <t>F10018533</t>
  </si>
  <si>
    <t>F10191411</t>
  </si>
  <si>
    <t>CESAR JAIR</t>
  </si>
  <si>
    <t>CANALES</t>
  </si>
  <si>
    <t>COCC980325GP0</t>
  </si>
  <si>
    <t xml:space="preserve">863957064880088	</t>
  </si>
  <si>
    <t xml:space="preserve">895202002447641550	</t>
  </si>
  <si>
    <t>ACT INM - APLICA PROMO PORTA X TRAF -  MAL HISTORIAL APLICA PAGO DE 3 RTAS II POR $ 1047.00 FIJOPO ING 2291092073 EQUIPO OPPO LTE CPH2577 A58 NEGRO , BL OK - MARAGON 12-11-2024</t>
  </si>
  <si>
    <t>F10134306</t>
  </si>
  <si>
    <t>F10191412</t>
  </si>
  <si>
    <t>AVENDAÑO</t>
  </si>
  <si>
    <t>AEDG770426SJA</t>
  </si>
  <si>
    <t xml:space="preserve">895202002447627561	</t>
  </si>
  <si>
    <t>ACT INM - APLICA PROMO PORTA X TRAF - BUENO 3 SIN PREPAGO PLAZO LIBRE - MARAGON 13-11-2024</t>
  </si>
  <si>
    <t>F10013936</t>
  </si>
  <si>
    <t>F10191413</t>
  </si>
  <si>
    <t xml:space="preserve">CLAUDIA </t>
  </si>
  <si>
    <t>FIGUEROA</t>
  </si>
  <si>
    <t>MAFC900207NWA</t>
  </si>
  <si>
    <t xml:space="preserve">895202002447625733	</t>
  </si>
  <si>
    <t>ACT INM BUENO 2 SIN PREPAGO FORZOSO SIN EQUIPO APLICA PROMO PORTA X TRAF - JLIMA 12-11-2024</t>
  </si>
  <si>
    <t>F09987955</t>
  </si>
  <si>
    <t>F10191400</t>
  </si>
  <si>
    <t>ADRIANA FLORENCIA</t>
  </si>
  <si>
    <t>CHAVEZ</t>
  </si>
  <si>
    <t>OICA870228II0</t>
  </si>
  <si>
    <t>IPHONE 16 256GB</t>
  </si>
  <si>
    <t xml:space="preserve">352189265756499	</t>
  </si>
  <si>
    <t xml:space="preserve">895202002417032106	</t>
  </si>
  <si>
    <t>ACT INM BUENO 2 SIN PREPAGO FIJO ING 9515173372 FINGER PRINT EQ IPHONE 16 256GB , BL OK, PROMO PORTA X TRAF- ACARRION 12-11-2024</t>
  </si>
  <si>
    <t>F09917559</t>
  </si>
  <si>
    <t>F10191443</t>
  </si>
  <si>
    <t>ANDREY JAIR</t>
  </si>
  <si>
    <t>GORA930315S39</t>
  </si>
  <si>
    <t xml:space="preserve">351646933027612	</t>
  </si>
  <si>
    <t xml:space="preserve">895202002447628927	</t>
  </si>
  <si>
    <t>ACT INM BUENO 4 SIN PREPAGO FIJO ING 2288152652 , EQ SM-A556E FINEQ A 24M,  ENG 0 , BL OK - APLICA PROMO PORTA X TRAF - EXICALE 11-11-2024</t>
  </si>
  <si>
    <t>F09990907</t>
  </si>
  <si>
    <t>F10191444</t>
  </si>
  <si>
    <t>LIZ DEL CARMEN</t>
  </si>
  <si>
    <t>TOLENTINO</t>
  </si>
  <si>
    <t>FUNAMOTO</t>
  </si>
  <si>
    <t>TOFL850115LA7</t>
  </si>
  <si>
    <t xml:space="preserve">895202052447265543	</t>
  </si>
  <si>
    <t>ACT INM BUENO 4 SIN PREPAGO PLAZO LIBRE, APLICA PROMO PORTA X TRAF - NANGEL 12-11-2024</t>
  </si>
  <si>
    <t>F09978034</t>
  </si>
  <si>
    <t>F10191465</t>
  </si>
  <si>
    <t>SUASTEGUI</t>
  </si>
  <si>
    <t>SUCG770207RB3</t>
  </si>
  <si>
    <t xml:space="preserve">350086239857878	</t>
  </si>
  <si>
    <t xml:space="preserve">895202002447625735	</t>
  </si>
  <si>
    <t>ACT INM BUENO 3 SIN PREPAGO FIJOPR ING 7443373382 , EQ APPLE 13 128GB FINEQ A 24M,  ENG 1410.65 , BL OK -APLICA PROMO PORTA X TRAF - - EXICALE 12-11-2024</t>
  </si>
  <si>
    <t>F10019320</t>
  </si>
  <si>
    <t>F10191469</t>
  </si>
  <si>
    <t>ANA LUISA</t>
  </si>
  <si>
    <t>ALPUCHE</t>
  </si>
  <si>
    <t>GOAA7507037UA</t>
  </si>
  <si>
    <t xml:space="preserve">895202002447631144	</t>
  </si>
  <si>
    <t>ACT INM MAL HISTORIAL APLICA 1 RTA II 279  , PLAZO LIBRE FORZOSO SIN EQ. APLICA PROMO PORTA X TRAF  - MCERON 12-11-2024</t>
  </si>
  <si>
    <t>F10063646</t>
  </si>
  <si>
    <t>F10191484</t>
  </si>
  <si>
    <t>SEHJ930326565</t>
  </si>
  <si>
    <t xml:space="preserve">895202052447274197	</t>
  </si>
  <si>
    <t>F10049690</t>
  </si>
  <si>
    <t>F10191489</t>
  </si>
  <si>
    <t xml:space="preserve">ABRAHAM </t>
  </si>
  <si>
    <t>FREGOSO</t>
  </si>
  <si>
    <t>TOFA770311TM8</t>
  </si>
  <si>
    <t xml:space="preserve">895202002447636185	</t>
  </si>
  <si>
    <t>ACT INM SIN REFERENCIAS APLICA PAGO DE 1RTA 279 PLAZO FZO SIN EQ, PROMO PORTA X TRAF - ACARRION 12-11-2024</t>
  </si>
  <si>
    <t>F10113350</t>
  </si>
  <si>
    <t>F10191492</t>
  </si>
  <si>
    <t xml:space="preserve">ELISUA </t>
  </si>
  <si>
    <t>MARE050811GR1</t>
  </si>
  <si>
    <t xml:space="preserve">866276073326067	</t>
  </si>
  <si>
    <t xml:space="preserve">895202052447260157	</t>
  </si>
  <si>
    <t>ACT INM SIN REFERENCIAS APLICA 1 RTA II 279.00 + DEPOSITO DE EQ 100.00,  FIJO ING 2442320033 EQUIPO OPPO LTE CPH2669 A40 CAFE FINEQ A 24M,  ENG 726.85 , BL OK -APLICA PROMO PORTA X TRAF -  EXICALE 13-11-2024</t>
  </si>
  <si>
    <t>F10078281</t>
  </si>
  <si>
    <t>F10191523</t>
  </si>
  <si>
    <t>GORDILLO</t>
  </si>
  <si>
    <t>MOGA860303TL0</t>
  </si>
  <si>
    <t xml:space="preserve">895202002447624548	</t>
  </si>
  <si>
    <t>ACT INM - APLICA PROMO PORTA X AMBAS - BUENO 4 SIN PREPAGO PLAZO FORZOSO SIN EQUIPO - MARAGON 13-11-2024</t>
  </si>
  <si>
    <t>F10058925</t>
  </si>
  <si>
    <t>F10191496</t>
  </si>
  <si>
    <t xml:space="preserve">IVONNE </t>
  </si>
  <si>
    <t>RIVAS</t>
  </si>
  <si>
    <t>GORI921203JFA</t>
  </si>
  <si>
    <t xml:space="preserve">895202052447216388	</t>
  </si>
  <si>
    <t>ACT INM - APLICA PROMO PORTA  X TRAF - BUENO 3 SIN PREPAGO PLAZO FORZOSO SIN EQUIPO - MARAGON 12-11-2024</t>
  </si>
  <si>
    <t>F10129868</t>
  </si>
  <si>
    <t>F10191499</t>
  </si>
  <si>
    <t xml:space="preserve">SILVIA </t>
  </si>
  <si>
    <t>TOLS501103T8A</t>
  </si>
  <si>
    <t xml:space="preserve">895202002447636741	</t>
  </si>
  <si>
    <t>ACT INM MAL HISTORIAL APLICA 1 RTA II 279.00, PLAZO LIBRE -APLICA PROMO PORTA X TRAF - EXICALE 13-11-2024</t>
  </si>
  <si>
    <t>F10141082</t>
  </si>
  <si>
    <t>F10191542</t>
  </si>
  <si>
    <t xml:space="preserve">895202002447627559	</t>
  </si>
  <si>
    <t>F10124465</t>
  </si>
  <si>
    <t>F10191544</t>
  </si>
  <si>
    <t>FRANCISCO NOEL</t>
  </si>
  <si>
    <t>CARF9612222E1</t>
  </si>
  <si>
    <t>IPHONE 15 PRO 128GB</t>
  </si>
  <si>
    <t xml:space="preserve">359076429782680	</t>
  </si>
  <si>
    <t xml:space="preserve">895202052447273971	</t>
  </si>
  <si>
    <t>ACT INM BUENO 3 SIN PREPAGO FIJOPO ING 2221323684, EQ APPLE IPHONE 15 PRO 128GB FINGER PRINT FINEQ A 24 MSS, ENG 0% , BL OK, NO APLICA PROMO PORTA - NANGEL 13-11-2024</t>
  </si>
  <si>
    <t>F09964211</t>
  </si>
  <si>
    <t>F10191568</t>
  </si>
  <si>
    <t xml:space="preserve">JANET </t>
  </si>
  <si>
    <t>MEGJ910213DL4</t>
  </si>
  <si>
    <t xml:space="preserve">895202052447222678	</t>
  </si>
  <si>
    <t>Tue Nov 12 11:40:46 GMT-06:00 2024</t>
  </si>
  <si>
    <t>ACT INM BUENO 3 SIN PREPAGO, PLAZO LIBRE, APLICA PROMO PORTA X TRAF - NANGEL 12-11-2024</t>
  </si>
  <si>
    <t>F10081094</t>
  </si>
  <si>
    <t>F10191574</t>
  </si>
  <si>
    <t xml:space="preserve">GEORGE </t>
  </si>
  <si>
    <t>LABASTIDA</t>
  </si>
  <si>
    <t>LAVG640427C19</t>
  </si>
  <si>
    <t>XIAOMI 4.5G 23129RA5FL NOTE 13 AZUL</t>
  </si>
  <si>
    <t xml:space="preserve">868527078633925	</t>
  </si>
  <si>
    <t xml:space="preserve">895202022427091245	</t>
  </si>
  <si>
    <t>ACT INM BUENO 3 SIN PREPAGO FIJOPO ING 2226968500, EQ XIAOMI 4.5G 23129RA5FL NOTE 13 AZUL , BL OK, APLICA PROMO PORTA X FACT - NANGEL 13-11-2024</t>
  </si>
  <si>
    <t>F09961497</t>
  </si>
  <si>
    <t>F10191555</t>
  </si>
  <si>
    <t xml:space="preserve">MONSERRAT </t>
  </si>
  <si>
    <t>TAGLE</t>
  </si>
  <si>
    <t>TAGM990603F38</t>
  </si>
  <si>
    <t xml:space="preserve">895202002417031784	</t>
  </si>
  <si>
    <t>ACT INM CTE SIN NEG BC, APLICA 1 RTA II 279.00 , FORZOSO SIN EQ.--APLICA PROMO PORTA X TRAF---MCERON 12.11.24</t>
  </si>
  <si>
    <t>F10067291</t>
  </si>
  <si>
    <t>F10191580</t>
  </si>
  <si>
    <t>MEDELLIN</t>
  </si>
  <si>
    <t>AGUILERA</t>
  </si>
  <si>
    <t>MEAC690830422</t>
  </si>
  <si>
    <t>APPLE 5G IPHONE 16 PROMAX 1T DESIERTO IU</t>
  </si>
  <si>
    <t xml:space="preserve">353911408569672	</t>
  </si>
  <si>
    <t xml:space="preserve">895202092447530216	</t>
  </si>
  <si>
    <t>ACT INM BUENO 4 SIN PREPAGO FIJOPO CONF TIT EN LINEA ACTIVA 2224659429, FIJO ING 2222103064, EQ APPLE 5G IPHONE 16 PROMAX 1T DESIERTO IU FINEQ A 24M, ENG 3234.4 , BL OK APLICA PROMO PORTA X TRAF, GENERA COBRO DE 1 PESO A RESPO DE PDV  - YLUNA 13-11-2024</t>
  </si>
  <si>
    <t>F10022122</t>
  </si>
  <si>
    <t>F10191584</t>
  </si>
  <si>
    <t xml:space="preserve">895202052447265544	</t>
  </si>
  <si>
    <t>F10109351</t>
  </si>
  <si>
    <t>F10191608</t>
  </si>
  <si>
    <t>CAGJ831109U51</t>
  </si>
  <si>
    <t xml:space="preserve">860478064991067	</t>
  </si>
  <si>
    <t xml:space="preserve">895202002447636197	</t>
  </si>
  <si>
    <t>ACT INM - APLICA PROMO PORTA X FAC - BUENO 1 SIN PREPAGO FIJOPO ING 9541475645 EQUIPO OPPO 5G CPH2599 RENO11 GRIS , BL OK - MARAGON 13-11-2024</t>
  </si>
  <si>
    <t>F09953384</t>
  </si>
  <si>
    <t>F10191587</t>
  </si>
  <si>
    <t>EUGENIA GUADALUPE</t>
  </si>
  <si>
    <t>Y PEREZ</t>
  </si>
  <si>
    <t>DIPE8801023A0</t>
  </si>
  <si>
    <t xml:space="preserve">353289573089895	</t>
  </si>
  <si>
    <t xml:space="preserve">895202052447220921	</t>
  </si>
  <si>
    <t>ACT INM BUENO 3 SIN PREPAGO FIJO ING 2222210610 EQ. 13 128GB FINEQ A 24M,  ENG 0 , BL OK, APLICA PROMO PORTA X TRAF  - MCERON 12-11-2024</t>
  </si>
  <si>
    <t>F09986468</t>
  </si>
  <si>
    <t>F10191620</t>
  </si>
  <si>
    <t>HESG791212FD5</t>
  </si>
  <si>
    <t xml:space="preserve">895202052447212216	</t>
  </si>
  <si>
    <t>ACT INM BUENO 3 SIN PREPAGO PLAZO LIBRE FORZOSO SIN EQ. APLICA PROMO PORTA X AMBAS  - MCERON 12-11-2024</t>
  </si>
  <si>
    <t>F09642110</t>
  </si>
  <si>
    <t>F10191599</t>
  </si>
  <si>
    <t>ZAVALETA</t>
  </si>
  <si>
    <t>ZACD930312UQ0</t>
  </si>
  <si>
    <t xml:space="preserve">895202052447273926	</t>
  </si>
  <si>
    <t>ACT INM BUENO 3 SIN PREPAGO PLAZO LIBRE, APLICA PROMO PORTA X TRAF  - MCERON 9-11-2024</t>
  </si>
  <si>
    <t>F10037258</t>
  </si>
  <si>
    <t>F10191624</t>
  </si>
  <si>
    <t>GUSTAVO ARIEL</t>
  </si>
  <si>
    <t>MERCADO</t>
  </si>
  <si>
    <t>CABRAL</t>
  </si>
  <si>
    <t>MECG000107TA1</t>
  </si>
  <si>
    <t xml:space="preserve">895202002447632064	</t>
  </si>
  <si>
    <t>ACT INM SIN REFERENCIAS APLICA PAGO DE 1RTA 549.00 PLAZO FZO SIN EQ - APLICA PROMO PORTA X TRAF - EXICALE 12-11-2024</t>
  </si>
  <si>
    <t>F09992353</t>
  </si>
  <si>
    <t>F10191626</t>
  </si>
  <si>
    <t xml:space="preserve">HERMELINDA </t>
  </si>
  <si>
    <t>TODH631009JV9</t>
  </si>
  <si>
    <t xml:space="preserve">895202002447638259	</t>
  </si>
  <si>
    <t>F10046207</t>
  </si>
  <si>
    <t>F10191648</t>
  </si>
  <si>
    <t>YARAISLE ABRIL</t>
  </si>
  <si>
    <t>QUINTERO</t>
  </si>
  <si>
    <t>MAQY050909HQA</t>
  </si>
  <si>
    <t xml:space="preserve">895202052447260138	</t>
  </si>
  <si>
    <t>ACT INM SIN REFERENCIAS APLICA PAGO DE 1RTA 279.00,  PLAZO FZO SIN EQ - APLICA PROMO PORTA X TRAF - EXICALE 12-11-2024</t>
  </si>
  <si>
    <t>F10029266</t>
  </si>
  <si>
    <t>F10191637</t>
  </si>
  <si>
    <t>MARINI</t>
  </si>
  <si>
    <t>ZUÑIGA</t>
  </si>
  <si>
    <t>MAZV690511UY2</t>
  </si>
  <si>
    <t xml:space="preserve">861383071397994	</t>
  </si>
  <si>
    <t xml:space="preserve">895202002447640020	</t>
  </si>
  <si>
    <t>ACT INM BUENO 4 SIN PREPAGO FIJO ING 2288121072 EQUIPO OPPO 5G CPH2625 RENO12 GRIS , BL OK - APLICA PROMO PORTA X TRAF - EXICALE 12-11-2024</t>
  </si>
  <si>
    <t>F09962696</t>
  </si>
  <si>
    <t>F10191638</t>
  </si>
  <si>
    <t xml:space="preserve">ARIANA </t>
  </si>
  <si>
    <t>OLMOS</t>
  </si>
  <si>
    <t>OOVA921004TG1</t>
  </si>
  <si>
    <t xml:space="preserve">866276073313370	</t>
  </si>
  <si>
    <t xml:space="preserve">895202002447623821	</t>
  </si>
  <si>
    <t>ACT INM SIN REFERENCIAS APLICA 1 RTA II 279 + DEPOSITO DE EQ 100 FIJO ING 7442860915 EQUIPO OPPO LTE CPH2669 A40 CAFE FINEQ A 24M, ENG 726.85 , BL OK, PROMO PORTA X TRAF - ACARRION 12-11-2024</t>
  </si>
  <si>
    <t>F10114882</t>
  </si>
  <si>
    <t>F10191682</t>
  </si>
  <si>
    <t>IMMPUEB01</t>
  </si>
  <si>
    <t>PIMMPUEB01</t>
  </si>
  <si>
    <t xml:space="preserve">HERIBERTO </t>
  </si>
  <si>
    <t>GORH9011066J6</t>
  </si>
  <si>
    <t xml:space="preserve">895202092347941449	</t>
  </si>
  <si>
    <t>ACT INM MAL HISTORIAL APLICA 1 RTA II 279, PLAZO FZO SIN EQ, PROMO PORTA X TRAF - ACARRION 13-11-2024</t>
  </si>
  <si>
    <t>F10039986</t>
  </si>
  <si>
    <t>F10191679</t>
  </si>
  <si>
    <t>JUAN ULISES</t>
  </si>
  <si>
    <t>REMJ7501267D1</t>
  </si>
  <si>
    <t xml:space="preserve">895202002447632649	</t>
  </si>
  <si>
    <t>ACT INM - APLICA PROMO PORTA X TRAF - SIN REFERENCIAS APLICA PAGO DE 1RTA POR $ 349.00 PLAZO LIBRE - MARAGON 12-11-2024</t>
  </si>
  <si>
    <t>F10043631</t>
  </si>
  <si>
    <t>F10191687</t>
  </si>
  <si>
    <t xml:space="preserve">358798969738803	</t>
  </si>
  <si>
    <t xml:space="preserve">895202002357598122	</t>
  </si>
  <si>
    <t>ACT INM - APLICA PROMO PORTA X TRAF - BUENO 3 SIN PREPAGO FIJOPO ING 2215898186 - FINGER PRINT - EQUIPO APPLE IPHONE 16 PRO MAX 256GB FINEQ A 24M, ENG 0 , BL OK - MARAGON 12-11-2024</t>
  </si>
  <si>
    <t>F10055234</t>
  </si>
  <si>
    <t>F10191691</t>
  </si>
  <si>
    <t xml:space="preserve">ARANZAZU </t>
  </si>
  <si>
    <t>TAVARES</t>
  </si>
  <si>
    <t>CATA9008163G8</t>
  </si>
  <si>
    <t xml:space="preserve">895202002417031959	</t>
  </si>
  <si>
    <t>ACT INM BUENO 3 SIN PREPAGO PLAZO FZO SIN EQ PROMO PORTA X  TRAF - ACARRION 12-11-2024</t>
  </si>
  <si>
    <t>F10040244</t>
  </si>
  <si>
    <t>F10191696</t>
  </si>
  <si>
    <t>LUIS MANUEL</t>
  </si>
  <si>
    <t>GANTE</t>
  </si>
  <si>
    <t>SAGL860826K34</t>
  </si>
  <si>
    <t xml:space="preserve">895202052447265241	</t>
  </si>
  <si>
    <t>ACT INM BUENO 2 SIN PREPAGO FORZOSO, SIN EQUIPO, APLICA PROMO PORTA X TRAF - NANGEL 12-11-2024</t>
  </si>
  <si>
    <t>F10264044</t>
  </si>
  <si>
    <t>F10333687</t>
  </si>
  <si>
    <t>PANANA</t>
  </si>
  <si>
    <t>GOPL870213H68</t>
  </si>
  <si>
    <t xml:space="preserve">358798965217083	</t>
  </si>
  <si>
    <t xml:space="preserve">895202052447274748	</t>
  </si>
  <si>
    <t>ACT INM BUENO 4 SIN PREPAGO, CARGO A TC POR $1 POST ACT, RESPONSABILIDAD DE PV, FIJOPO ING 2292139878 EQ IPHONE 16 PRO MAX 256GB , BL OK--FINGER PRINT--APLICA PROMO PORTA X AMBAS-- DSORIANO 14-11-2024</t>
  </si>
  <si>
    <t>F10147587</t>
  </si>
  <si>
    <t>F10333697</t>
  </si>
  <si>
    <t xml:space="preserve">GUSTAVO </t>
  </si>
  <si>
    <t>ZAMUDIO</t>
  </si>
  <si>
    <t>ZAAG560723CA7</t>
  </si>
  <si>
    <t xml:space="preserve">895202002447641553	</t>
  </si>
  <si>
    <t>ACT INM BUENO 4 SIN PREPAGO PLAZO FORZOSO SIN EQ APLICA PROMO PORTA X TRAF  - YLUNA 13-11-2024</t>
  </si>
  <si>
    <t>F10250009</t>
  </si>
  <si>
    <t>F10333723</t>
  </si>
  <si>
    <t>MARIA SUSANA ASUNCION</t>
  </si>
  <si>
    <t>VIBS460524H76</t>
  </si>
  <si>
    <t xml:space="preserve">354825492344926	</t>
  </si>
  <si>
    <t xml:space="preserve">895202052447289483	</t>
  </si>
  <si>
    <t>ACT INM BUENO 3 SIN PREPAGO FIJOPR ING 2221239587 EQUIPO MOTOROLA LTE XT2421-7 MOTO G04S AZUL FINEQ A 24 MSS, ENG 0% , BL OK, APLICA PROMO PORTA X TRAF - NANGEL 14-11-2024</t>
  </si>
  <si>
    <t>F10284641</t>
  </si>
  <si>
    <t>F10333724</t>
  </si>
  <si>
    <t>ARTURO EMMANUEL</t>
  </si>
  <si>
    <t>IZELO</t>
  </si>
  <si>
    <t>GAIA9506164H0</t>
  </si>
  <si>
    <t>IPHONE 16 PRO 128GB</t>
  </si>
  <si>
    <t xml:space="preserve">352113442926163	</t>
  </si>
  <si>
    <t xml:space="preserve">895202052447268982	</t>
  </si>
  <si>
    <t>ACT INM BUENO 3 SIN PREPAGO FIJOPO ING 2223972631, FINGER PRINT, EQ IPHONE 16 PRO 128GB FINEQ A 24M, ENG 0 , BL OK APLICA PROMO PORTA X TRAF  - YLUNA 14-11-2024</t>
  </si>
  <si>
    <t>F10269765</t>
  </si>
  <si>
    <t>F10333713</t>
  </si>
  <si>
    <t xml:space="preserve">WILBERT </t>
  </si>
  <si>
    <t>JISW050322T92</t>
  </si>
  <si>
    <t xml:space="preserve">895202052447222268	</t>
  </si>
  <si>
    <t>ACT INM SIN REFERENCIAS APLICA PAGO DE 1RTA $279, FORZOSO SIN EQUIPO, APLICA PROMO PORTA X TRAF - NANGEL 14-11-2024</t>
  </si>
  <si>
    <t>F10155610</t>
  </si>
  <si>
    <t>F10333731</t>
  </si>
  <si>
    <t>ALMA MARIA</t>
  </si>
  <si>
    <t>CADENA</t>
  </si>
  <si>
    <t>TINAJERO</t>
  </si>
  <si>
    <t>CATA7211286M0</t>
  </si>
  <si>
    <t xml:space="preserve">358453584273162	</t>
  </si>
  <si>
    <t xml:space="preserve">895202052447271196	</t>
  </si>
  <si>
    <t>ACT INM BUENO 4 SIN PREPAGO FIJO ING 2313122400, FINGER PRINT, EQ IPHONE 16 128GB , BL OK  APLICA PROMO PORTA X TRAF - YLUNA 13-11-2024</t>
  </si>
  <si>
    <t>F10248711</t>
  </si>
  <si>
    <t>F10333743</t>
  </si>
  <si>
    <t>BRENIS</t>
  </si>
  <si>
    <t>VABV930810HR1</t>
  </si>
  <si>
    <t>CLK-NX3</t>
  </si>
  <si>
    <t xml:space="preserve">867641070203602	</t>
  </si>
  <si>
    <t xml:space="preserve">895202002447622693	</t>
  </si>
  <si>
    <t>ACT INM BUENO 3 SIN PREPAGO FIJOPO ING 2711528090 EQUIPO HONOR 5G CLK-NX3 90 SMART PLATA FINEQ A 24M, ENG 0 , BL OK APLICA PROMO PORTA X TRAF  - YLUNA 14-11-2024</t>
  </si>
  <si>
    <t>F10166815</t>
  </si>
  <si>
    <t>F10333777</t>
  </si>
  <si>
    <t xml:space="preserve">YESICA </t>
  </si>
  <si>
    <t>RIMY781111RV5</t>
  </si>
  <si>
    <t xml:space="preserve">895202002417032058	</t>
  </si>
  <si>
    <t>ACT INM - APLICA PROMO PORTA X TRAF - SIN REFERENCIAS APLICA PAGO DE 1RTA POR $ 549.00 PLAZO LIBRE - MARAGON 13-11-2024</t>
  </si>
  <si>
    <t>F10236252</t>
  </si>
  <si>
    <t>F10333780</t>
  </si>
  <si>
    <t xml:space="preserve">MARILYN </t>
  </si>
  <si>
    <t>MOMM711001H82</t>
  </si>
  <si>
    <t xml:space="preserve">895202002417032431	</t>
  </si>
  <si>
    <t>ACT INM SIN REFERENCIAS APLICA PAGO DE 1RTA $229, FORZOSO SIN EQUIPO, APLICA PROMO PORTA X TRAF - NANGEL 14-11-2024</t>
  </si>
  <si>
    <t>F10200021</t>
  </si>
  <si>
    <t>F10333782</t>
  </si>
  <si>
    <t>MAGALLON</t>
  </si>
  <si>
    <t>AUMA620727KP5</t>
  </si>
  <si>
    <t xml:space="preserve">354825495429047	</t>
  </si>
  <si>
    <t xml:space="preserve">895202002427270626	</t>
  </si>
  <si>
    <t>ACT INM SIN REFERENCIAS APLICA 1 RTA II 279 FIJOPO ING 7441814260 EQUIPO MOTOROLA LTE XT2421-7 MOTO G04S AZUL FINEQ A 18M, ENG 575.99 , BL OK - YLUNA 14-11-2024</t>
  </si>
  <si>
    <t>F10181517</t>
  </si>
  <si>
    <t>F10333754</t>
  </si>
  <si>
    <t>RMA01</t>
  </si>
  <si>
    <t>PRMA01</t>
  </si>
  <si>
    <t>DANIELLE STEPHANY</t>
  </si>
  <si>
    <t>TIMD9507217NA</t>
  </si>
  <si>
    <t xml:space="preserve">354825495882450	</t>
  </si>
  <si>
    <t xml:space="preserve">895202062247449996	</t>
  </si>
  <si>
    <t>ACT INM SIN REFERENCIAS APLICA 1 RTA II 549 + DEPOSITO DE EQ 651 FIJOPR ING 2294529054 EQ MOTOROLA 4G XT2421-7 MOTO G04S NEGRO , BL OK - ACARRION 13-11-2024</t>
  </si>
  <si>
    <t>F10252757</t>
  </si>
  <si>
    <t>F10333799</t>
  </si>
  <si>
    <t>ADIEL ALAIN</t>
  </si>
  <si>
    <t>BURGOS</t>
  </si>
  <si>
    <t>SABA900127SEA</t>
  </si>
  <si>
    <t xml:space="preserve">895202052447212262	</t>
  </si>
  <si>
    <t>ACT INM CTE NEG BC PAGO 1 RTA POR 279.00 , PLAZO LIB--APLICA PROMO PORTA X TRAF. - DSORIANO 14.11.24</t>
  </si>
  <si>
    <t>F10219260</t>
  </si>
  <si>
    <t>F10333802</t>
  </si>
  <si>
    <t>MARIA ANABELL</t>
  </si>
  <si>
    <t>COMA641207I80</t>
  </si>
  <si>
    <t xml:space="preserve">895202052447226827	</t>
  </si>
  <si>
    <t>ACT INM SIN REFERENCIAS APLICA PAGO DE 1RTA 319 PLAZO FZO SIN EQ PROMO PORTA X TRAF - ACARRION 14-11-2024</t>
  </si>
  <si>
    <t>F10177145</t>
  </si>
  <si>
    <t>F10333813</t>
  </si>
  <si>
    <t>JAMI9312087V4</t>
  </si>
  <si>
    <t>2201116SG</t>
  </si>
  <si>
    <t xml:space="preserve">864451052690146	</t>
  </si>
  <si>
    <t xml:space="preserve">895202002447641555	</t>
  </si>
  <si>
    <t>ACT INM BUENO 4 SIN PREPAGO FIJOPO ING 2291533768 EQ 2201116SG FINEQ A 24M, ENG 168.88 , BL OK, PROMO PORTA X TRAF - ACARRION 13-11-202</t>
  </si>
  <si>
    <t>F10226365</t>
  </si>
  <si>
    <t>F10333845</t>
  </si>
  <si>
    <t>GERARDO ALEJANDRO</t>
  </si>
  <si>
    <t>ZAMG691003UP7</t>
  </si>
  <si>
    <t xml:space="preserve">895202002447628973	</t>
  </si>
  <si>
    <t>ACT INM BUENO 1 SIN PREPAGO PLAZO FZO SIN EQ, PROMO PORTA X TRAF - ACARRION 14-11-2024</t>
  </si>
  <si>
    <t>F10239468</t>
  </si>
  <si>
    <t>F10333850</t>
  </si>
  <si>
    <t xml:space="preserve">SOCORRO </t>
  </si>
  <si>
    <t>CATALAN</t>
  </si>
  <si>
    <t>ALARCON</t>
  </si>
  <si>
    <t>CAAS610518B17</t>
  </si>
  <si>
    <t xml:space="preserve">868527078900589	</t>
  </si>
  <si>
    <t xml:space="preserve">895202052447224343	</t>
  </si>
  <si>
    <t> ACT INM BUENO 4 SIN PREPAGO FIJO ING 7474723931 EQUIPO XIAOMI 4.5G 23129RA5FL NOTE 13 AZUL , BL OK, APLICA PROMO PORTA X TRAF - ACARRION 14-11-2024</t>
  </si>
  <si>
    <t>F10203536</t>
  </si>
  <si>
    <t>F10333831</t>
  </si>
  <si>
    <t xml:space="preserve">SUSY </t>
  </si>
  <si>
    <t>MANTILLA</t>
  </si>
  <si>
    <t>ZUMS810806A83</t>
  </si>
  <si>
    <t xml:space="preserve">895202002417032381	</t>
  </si>
  <si>
    <t>ACT INM BUENO 2 SIN PREPAGO, FORZOSO SIN EQUIPO, APLICA PROMO PORTA X TRAF - NANGEL 14-11-2024</t>
  </si>
  <si>
    <t>F10213760</t>
  </si>
  <si>
    <t>F10333830</t>
  </si>
  <si>
    <t>PADILLA</t>
  </si>
  <si>
    <t>MAPA930128869</t>
  </si>
  <si>
    <t xml:space="preserve">866276072807133	</t>
  </si>
  <si>
    <t xml:space="preserve">895202092347935573	</t>
  </si>
  <si>
    <t>ACT INM SIN REFERENCIAS APLICA 1 RTA II 279  + DEPOSITO DE EQ 100 FIJOPR ING 2224297616 EQ OPPO 4G CPH2669 A40 256GB CAFE IU , BL OK, PROMO PORTA X TRAF - ACARRION 14-11-2024</t>
  </si>
  <si>
    <t>F10233443</t>
  </si>
  <si>
    <t>F10333832</t>
  </si>
  <si>
    <t>KARLA VIANNEY</t>
  </si>
  <si>
    <t>MENESES</t>
  </si>
  <si>
    <t>MERK920625NL7</t>
  </si>
  <si>
    <t xml:space="preserve">866276073320987	</t>
  </si>
  <si>
    <t xml:space="preserve">895202052447273020	</t>
  </si>
  <si>
    <t>ACT INM BUENO 2 SIN PREPAGO FIJO ING 2229505303 EQUIPO OPPO LTE CPH2669 A40 CAFE , BL OK APLICA PROMO PORTA X TRAF  - YLUNA 14-11-2024</t>
  </si>
  <si>
    <t>F10239651</t>
  </si>
  <si>
    <t>F10333868</t>
  </si>
  <si>
    <t xml:space="preserve">MEXTLI </t>
  </si>
  <si>
    <t>RACM940121PC7</t>
  </si>
  <si>
    <t xml:space="preserve">895202052447273389	</t>
  </si>
  <si>
    <t>Thu Nov 14 13:01:50 GMT-06:00 2024</t>
  </si>
  <si>
    <t>ACT INM BUENO 3 SIN PREPAGO PLAZO LIBRE, APLICA PROMO PORTA X TRAF  - MCERON 14-11-2024</t>
  </si>
  <si>
    <t>F10236466</t>
  </si>
  <si>
    <t>F10333878</t>
  </si>
  <si>
    <t>MALA791217BI8</t>
  </si>
  <si>
    <t xml:space="preserve">895202002417032427	</t>
  </si>
  <si>
    <t>ACT INM BUENO 3 SIN PREPAGO PLAZO LIBRE, PROMO PORTA X TRAF - ACARRION 14-11-2024</t>
  </si>
  <si>
    <t>F10209420</t>
  </si>
  <si>
    <t>F10333890</t>
  </si>
  <si>
    <t xml:space="preserve">GONZALO </t>
  </si>
  <si>
    <t>SIRNE</t>
  </si>
  <si>
    <t>HESG570110KD1</t>
  </si>
  <si>
    <t xml:space="preserve">860900062477054	</t>
  </si>
  <si>
    <t xml:space="preserve">895202002447632682	</t>
  </si>
  <si>
    <t>ACT INM BUENO 3 SIN PREPAGO FIJOPO ING 2228634537 EQUIPO OPPO 5G CPH2557 A79 LILA FINEQ A 24 MSS, ENG 0 , BL OK, APLICA PROMO PORTA X TRAF - NANGEL 14-11-2024</t>
  </si>
  <si>
    <t>F10179786</t>
  </si>
  <si>
    <t>F10333908</t>
  </si>
  <si>
    <t>CLAUDIA MARGARITA</t>
  </si>
  <si>
    <t>MIRELES</t>
  </si>
  <si>
    <t>MIGC730108QT3</t>
  </si>
  <si>
    <t xml:space="preserve">895202052447220927	</t>
  </si>
  <si>
    <t>ACT INM MAX CONTROL, SIN VALIDACION, PLAZO LIBRE - APLICA PROMO PORTA X TRAF-EXICALE 13-11-2024</t>
  </si>
  <si>
    <t>F10245948</t>
  </si>
  <si>
    <t>F10333895</t>
  </si>
  <si>
    <t>LUIS FELIPE</t>
  </si>
  <si>
    <t>RUSL961229330</t>
  </si>
  <si>
    <t xml:space="preserve">895202052447225576	</t>
  </si>
  <si>
    <t>ACT INM MAL HISTORIAL APLICA 1 RTA II 449, PLAZO LIBRE APLICA PROMO PORTA X TRAF  - YLUNA 14-11-2024</t>
  </si>
  <si>
    <t>F10225624</t>
  </si>
  <si>
    <t>F10333922</t>
  </si>
  <si>
    <t>MARTHA PATRICIA</t>
  </si>
  <si>
    <t>REYNOSO</t>
  </si>
  <si>
    <t>BAÑOS</t>
  </si>
  <si>
    <t>REBM781022SA1</t>
  </si>
  <si>
    <t xml:space="preserve">895202022329602018	</t>
  </si>
  <si>
    <t>ACT INM BUENO 4 SIN PREPAGO  CARGO A T.C. POR 1.00, PLAZO LIBRE FORZOSO SIN EQ. APLICA PROMO PORTA X TRAF  - MCERON 14-11-2024</t>
  </si>
  <si>
    <t>F10230316</t>
  </si>
  <si>
    <t>F10333928</t>
  </si>
  <si>
    <t>MARIA VERONICA</t>
  </si>
  <si>
    <t>BAFV710107CN0</t>
  </si>
  <si>
    <t xml:space="preserve">895202002357598153	</t>
  </si>
  <si>
    <t>ACT INM BUENO 3 SIN PREPAGO PLAZO LIBRE APLICA PROMO PORTA X TRAF  - YLUNA 14-11-2024</t>
  </si>
  <si>
    <t>F10274878</t>
  </si>
  <si>
    <t>F10333930</t>
  </si>
  <si>
    <t>OROZCO</t>
  </si>
  <si>
    <t>POLICARPO</t>
  </si>
  <si>
    <t>OOPI8911059C1</t>
  </si>
  <si>
    <t xml:space="preserve">351874533225010	</t>
  </si>
  <si>
    <t xml:space="preserve">895202022329601666	</t>
  </si>
  <si>
    <t>ACT INM BUENO 3 SIN PREPAGO FIJO ING 2225039493 EQUIPO OPPO 5G CPH2599 RENO11 GRIS , BL OK PROMO PORTA X TRAF - ACARRION 14-11-2024</t>
  </si>
  <si>
    <t>F10251412</t>
  </si>
  <si>
    <t>F10333942</t>
  </si>
  <si>
    <t>WILSON</t>
  </si>
  <si>
    <t>WIRJ491021GX9</t>
  </si>
  <si>
    <t xml:space="preserve">895202052447268543	</t>
  </si>
  <si>
    <t>ACT INM MAL HISTORIAL APLICA 1 RTA II $279, PLAZO LIBRE, APLICA PROMO PORTA X TRAF - NANGEL 14-11-2024</t>
  </si>
  <si>
    <t>F10158366</t>
  </si>
  <si>
    <t>F10333964</t>
  </si>
  <si>
    <t>FRED JAHIR</t>
  </si>
  <si>
    <t>MANZANAREZ</t>
  </si>
  <si>
    <t>MASF770213T76</t>
  </si>
  <si>
    <t xml:space="preserve">895202002447629552	</t>
  </si>
  <si>
    <t>ACT INM BUENO 3 SIN PREPAGO PZO FZO SIN EQ BL OK - APLICA PROMO PORTA X TRAF - EXICALE 13-11-2024</t>
  </si>
  <si>
    <t>F10232697</t>
  </si>
  <si>
    <t>F10333968</t>
  </si>
  <si>
    <t>RAVC611024AY4</t>
  </si>
  <si>
    <t xml:space="preserve">358928111624227	</t>
  </si>
  <si>
    <t xml:space="preserve">895202052447268304	</t>
  </si>
  <si>
    <t>ACT INM BUENO 2 SIN PREPAGO FIJOPR ING 2411352380 EQUIPO MOTOROLA 5G XT2363-1 G34-1 NEGRO FINEQ A 24M, ENG 292.16 , BL OK, PROMO PORTA X TRAF - ACARRION 14-11-2024</t>
  </si>
  <si>
    <t>F10267622</t>
  </si>
  <si>
    <t>F10333976</t>
  </si>
  <si>
    <t>CVTACA</t>
  </si>
  <si>
    <t>JAVIER ENRIQUE</t>
  </si>
  <si>
    <t>MATADAMA</t>
  </si>
  <si>
    <t>BELLO</t>
  </si>
  <si>
    <t>MABJ9408204P5</t>
  </si>
  <si>
    <t xml:space="preserve">895202052447222787	</t>
  </si>
  <si>
    <t>ACT INM BUENO 4 SIN PREPAGO PLAZO LIBRE, FORZOSO SIN EQ.  APLICA PROMO PORTA X TRAF  - MCERON 14-11-2024</t>
  </si>
  <si>
    <t>F10247419</t>
  </si>
  <si>
    <t>F10333978</t>
  </si>
  <si>
    <t>TERESITA DE JESUS</t>
  </si>
  <si>
    <t>LADRON DE GUEVARA</t>
  </si>
  <si>
    <t>LART610329KQ2</t>
  </si>
  <si>
    <t xml:space="preserve">359706685005711	</t>
  </si>
  <si>
    <t xml:space="preserve">895202002447622692	</t>
  </si>
  <si>
    <t>ACT INM BUENO 1 SIN PREPAGO FIJO ING 2717120161 EQUIPO SAMSUNG LTE SM-A065M GALAXY A06 AZUL , BL OK --APLICA PROMO PORTA X TRAF.- DSORIANO 14-11-2024</t>
  </si>
  <si>
    <t>F10249407</t>
  </si>
  <si>
    <t>F10333984</t>
  </si>
  <si>
    <t>CEXLIVE01</t>
  </si>
  <si>
    <t>PCEXLIVE01</t>
  </si>
  <si>
    <t xml:space="preserve">STEPHANIE </t>
  </si>
  <si>
    <t>BEBS921210HY4</t>
  </si>
  <si>
    <t>HONOR 4G CRT-LX3 X8A CYAN BUN</t>
  </si>
  <si>
    <t xml:space="preserve">860972061083365	</t>
  </si>
  <si>
    <t xml:space="preserve">895202022427091257	</t>
  </si>
  <si>
    <t>ACT INM SIN REFERENCIAS APLICA 1 RTA II 449 + DEPOSITO DE EQ 600 FIJO ING 7442397889 HONOR 4G CRT-LX3 X8A CYAN BUN , BL OK, PROMO PORTA X TRAF - ACARRION 14-11-2024</t>
  </si>
  <si>
    <t>F10155692</t>
  </si>
  <si>
    <t>F10333993</t>
  </si>
  <si>
    <t>DIANA LAURA</t>
  </si>
  <si>
    <t>PIGD9501083M6</t>
  </si>
  <si>
    <t xml:space="preserve">356485734872495	</t>
  </si>
  <si>
    <t xml:space="preserve">895202052447220926	</t>
  </si>
  <si>
    <t>ACT INM SIN REFERENCIAS APLICA 1 RTA II 449 + DEPOSITO DE EQ 200 FIJO ING 2225647322 EQUIPO MOTOROLA LTE XT2423-1 MOTO G24 AZUL FINEQ A 24M, ENG 452.28 , BL OK, PROMO PORTA X TRAF- ACARRION 13-11-2024</t>
  </si>
  <si>
    <t>F10203520</t>
  </si>
  <si>
    <t>F10333997</t>
  </si>
  <si>
    <t xml:space="preserve">ENRIQUE </t>
  </si>
  <si>
    <t>FOSE760702880</t>
  </si>
  <si>
    <t xml:space="preserve">866276073836396	</t>
  </si>
  <si>
    <t xml:space="preserve">895202002367201106	</t>
  </si>
  <si>
    <t>ACT INM SIN REFERENCIAS APLICA 1 RTA II 549 + DEPOSITO DE EQ 851 FIJO ING 2464947338 EQUIPO OPPO LTE CPH2669 A40 CAFE FINEQ A 18M,  ENG 304.44 , BL OK, APLICA PROMO PORTA X TRAF - MCERON 14-11-2024</t>
  </si>
  <si>
    <t>F10165748</t>
  </si>
  <si>
    <t>F10334025</t>
  </si>
  <si>
    <t>COVE651210311</t>
  </si>
  <si>
    <t xml:space="preserve">860900062542154	</t>
  </si>
  <si>
    <t xml:space="preserve">895202002447629551	</t>
  </si>
  <si>
    <t>ACT INM BUENO 4 SIN PREPAGO FIJO ING 7444856941 EQUIPO OPPO 5G CPH2557 A79 LILA FINEQ A 18 MSS, ENG 0% , BL OK, APLICA PROMO PORTA X TRAF - NANGEL 13-11-2024</t>
  </si>
  <si>
    <t>F10255643</t>
  </si>
  <si>
    <t>F10334040</t>
  </si>
  <si>
    <t>BLANCA ESTELA</t>
  </si>
  <si>
    <t>AZCONA</t>
  </si>
  <si>
    <t>CAAB950919PIA</t>
  </si>
  <si>
    <t>XIAOMI 4G 2409BRN2CL 14C 128GB VERDE IU</t>
  </si>
  <si>
    <t xml:space="preserve">866572076050641	</t>
  </si>
  <si>
    <t xml:space="preserve">895202092347937876	</t>
  </si>
  <si>
    <t>ACT INM BUENO 3 SIN PREPAGO FIJOPR ING 2491841031, EQ XIAOMI 4G 2409BRN2CL 14C 128GB VERDE IU , BL OK APLICA PROMO PORTA X FACT  - YLUNA 14-11-2024</t>
  </si>
  <si>
    <t>F10259994</t>
  </si>
  <si>
    <t>F10334044</t>
  </si>
  <si>
    <t xml:space="preserve">GERMAN </t>
  </si>
  <si>
    <t>MENA</t>
  </si>
  <si>
    <t>HEMG660115GU0</t>
  </si>
  <si>
    <t xml:space="preserve">861517071340187	</t>
  </si>
  <si>
    <t xml:space="preserve">895202052447264046	</t>
  </si>
  <si>
    <t>ACT INM BUENO 4 SIN PREPAGO FIJO ING 2225126142 EQUIPO OPPO 5G CPH2637 RENO12 F NARANJA , BL OK, NO APLICA PROMO PORTA  - MCERON 14-11-2024</t>
  </si>
  <si>
    <t>F10170056</t>
  </si>
  <si>
    <t>F10334046</t>
  </si>
  <si>
    <t>AMADOR</t>
  </si>
  <si>
    <t>BEAE850627HV7</t>
  </si>
  <si>
    <t xml:space="preserve">861517070057428	</t>
  </si>
  <si>
    <t xml:space="preserve">895202052447273277	</t>
  </si>
  <si>
    <t>ACT INM BUENO 3 SIN PREPAGO FIJOPR  ING 7822512014 EQUIPO OPPO 5G CPH2637 RENO12 F NARANJA FINEQ A 24M,  ENG 0 , BL OK - APLICA PROMO PORTA X TRAF - EXICALE 13-11-2024</t>
  </si>
  <si>
    <t>F10270510</t>
  </si>
  <si>
    <t>F10334049</t>
  </si>
  <si>
    <t xml:space="preserve">BERTHA </t>
  </si>
  <si>
    <t>COFB680416TW9</t>
  </si>
  <si>
    <t xml:space="preserve">860478064053736	</t>
  </si>
  <si>
    <t xml:space="preserve">895202002357598264	</t>
  </si>
  <si>
    <t>ACT INM BUENO 3 SIN PREPAGO FIJOPR ING 2224287592 EQUIPO OPPO 5G CPH2637 RENO12 F NARANJA FINEQ A 24M, ENG 0 , BL OK AP PROMO PORTA POR TRAF - JMEJIA 14-11-2024</t>
  </si>
  <si>
    <t>F10210196</t>
  </si>
  <si>
    <t>F10334019</t>
  </si>
  <si>
    <t>VIDAÑA</t>
  </si>
  <si>
    <t>RAVJ910606V21</t>
  </si>
  <si>
    <t xml:space="preserve">351385197474968	</t>
  </si>
  <si>
    <t xml:space="preserve">895202002447637038	</t>
  </si>
  <si>
    <t>ACT INM BUENO 2 SIN PREPAGO CARGO A TC DE 1 PESO POST A CTIV RESPONSABILIDAD DEL PVT, FIJOPO ING 2221003384 FINGER PRINT EQ IPHONE 16 PRO 128GB FINEQ A 24M, ENG 1953.36 , BL OK, PROMO PORTA X TRAF - ACARRION 14-11-2024</t>
  </si>
  <si>
    <t>F10182488</t>
  </si>
  <si>
    <t>F10334056</t>
  </si>
  <si>
    <t xml:space="preserve">CARLOS </t>
  </si>
  <si>
    <t>VALERA</t>
  </si>
  <si>
    <t>VARC820114QA8</t>
  </si>
  <si>
    <t xml:space="preserve">358798963571077	</t>
  </si>
  <si>
    <t xml:space="preserve">895202052447271182	</t>
  </si>
  <si>
    <t>ACT INM BUENO 3 CARGO DE $1 A TC POST. ACT. RESPONSABILIDAD DE PTV. FIJOPR CONF 2211793407 REF CONF 2311285616, EQ APPLE 16 PM256 FINEQ A 24 MSS, ENG $4092.54 , BL OK, APLICA PROMO PORTA X TRAF - NANGEL 13-11-2024</t>
  </si>
  <si>
    <t>F10268957</t>
  </si>
  <si>
    <t>F10334095</t>
  </si>
  <si>
    <t xml:space="preserve">STEVEN </t>
  </si>
  <si>
    <t>SORIA</t>
  </si>
  <si>
    <t>SOHS051029UR1</t>
  </si>
  <si>
    <t xml:space="preserve">895202002417032469	</t>
  </si>
  <si>
    <t>F10262931</t>
  </si>
  <si>
    <t>F10334097</t>
  </si>
  <si>
    <t>TOGF020719J48</t>
  </si>
  <si>
    <t xml:space="preserve">895202092147626008	</t>
  </si>
  <si>
    <t>ACT INM CTE NEG BC FIEV PAGO 1 RTA POR 279.00 , FORZOSO SIN EQ.-APLICA PROMO PORTA X TRAF.- DSORIANO 14.11.24</t>
  </si>
  <si>
    <t>F09967512</t>
  </si>
  <si>
    <t>F10334102</t>
  </si>
  <si>
    <t xml:space="preserve">ANITA </t>
  </si>
  <si>
    <t>GUADALUPE</t>
  </si>
  <si>
    <t>GAGA6006304G6</t>
  </si>
  <si>
    <t xml:space="preserve">895202052447265223	</t>
  </si>
  <si>
    <t>ACT INM BUENO 4 SIN PREPAGO , FORZOSO SIN EQ. , BL OK--APLICA PROMO PORTA X TRAF- - DSORIANO 12-11-2024</t>
  </si>
  <si>
    <t>F10234509</t>
  </si>
  <si>
    <t>F10334080</t>
  </si>
  <si>
    <t xml:space="preserve">895202092147626007	</t>
  </si>
  <si>
    <t>ACT INM MAL HISTORIAL APLICA 1 RTA II 279, PLAZO FZO SIN EQ, PROMO PORTA X TRAF - ACARRION 14-11-2024</t>
  </si>
  <si>
    <t>F10150747</t>
  </si>
  <si>
    <t>F10334103</t>
  </si>
  <si>
    <t>PAVANA</t>
  </si>
  <si>
    <t>PACE020110A99</t>
  </si>
  <si>
    <t xml:space="preserve">895202002447632062	</t>
  </si>
  <si>
    <t>ACT INM - APLICA PROMO PORTA X TRAF -  BUENO 3 SIN PREPAGO PLAZO FORZOSO SIN EQUIPO - MARAGON 13-11-2024</t>
  </si>
  <si>
    <t>F10259234</t>
  </si>
  <si>
    <t>F10334125</t>
  </si>
  <si>
    <t>CESAR EMMANUEL</t>
  </si>
  <si>
    <t>MASC981016I25</t>
  </si>
  <si>
    <t xml:space="preserve">895202002447640071	</t>
  </si>
  <si>
    <t>ACT INM SIN REFERENCIAS APLICA 1 RTA IPOR 549.00-- FORZOSO SIN EQ. --APLICA PROMO PORTA X TRAF--, BL OK - DSORIANO 14-11-2024</t>
  </si>
  <si>
    <t>F10257986</t>
  </si>
  <si>
    <t>F10334163</t>
  </si>
  <si>
    <t>DIANA ALICIA</t>
  </si>
  <si>
    <t>MERD650225421</t>
  </si>
  <si>
    <t xml:space="preserve">895202002447632915	</t>
  </si>
  <si>
    <t>ACT INM BUENO 1 SIN PREPAGO PLAZO LIBRE FORZOSO SIN EQ.  APLICA PROMO PORTA X TRAF - MCERON 14-11-2024</t>
  </si>
  <si>
    <t>F10328038</t>
  </si>
  <si>
    <t>F10561260</t>
  </si>
  <si>
    <t>PEDRO GABRIEL</t>
  </si>
  <si>
    <t>SAVP971005LQ7</t>
  </si>
  <si>
    <t xml:space="preserve">895202052447289475	</t>
  </si>
  <si>
    <t>ACT INM BUENO 3 SIN PREPAGO FORZOSO SIN EQUIPO APLICA PROMO PORTA X AMBAS - JLIMA 14-11-2024</t>
  </si>
  <si>
    <t>F10366347</t>
  </si>
  <si>
    <t>F10561353</t>
  </si>
  <si>
    <t xml:space="preserve">MIRIAM </t>
  </si>
  <si>
    <t>PACHECO</t>
  </si>
  <si>
    <t>PAMM001114CA2</t>
  </si>
  <si>
    <t xml:space="preserve">895202002417032548	</t>
  </si>
  <si>
    <t>ACT INM SIN REFERENCIAS APLICA PAGO DE 1RTA 349 PLAZO LIBRE, NO APLICA PROMO PORTA - ACARRION 15-11-2024</t>
  </si>
  <si>
    <t>F10308780</t>
  </si>
  <si>
    <t>F10561359</t>
  </si>
  <si>
    <t xml:space="preserve">ANGELICA </t>
  </si>
  <si>
    <t>ASTRAIN</t>
  </si>
  <si>
    <t>AUAA950828V55</t>
  </si>
  <si>
    <t xml:space="preserve">895202002447628236	</t>
  </si>
  <si>
    <t>ACT INM PORTABILIDAD TRAFICO: SI, BUENO 3 SIN PREPAGO PLAZO LIB - MCASTILLO 14-11-2024</t>
  </si>
  <si>
    <t>F10448277</t>
  </si>
  <si>
    <t>F10561325</t>
  </si>
  <si>
    <t xml:space="preserve">YEISON </t>
  </si>
  <si>
    <t>RAYO</t>
  </si>
  <si>
    <t>FORY010614PG3</t>
  </si>
  <si>
    <t xml:space="preserve">895202002447624098	</t>
  </si>
  <si>
    <t>ACT INM SIN REFERENCIAS APLICA 1 RTA II POR 279.00 FORZOSO SIN EQ., BL OK--APLICA PROMO PORTA X TRAF-- - DSORIANO 15-11-2024</t>
  </si>
  <si>
    <t>F10458812</t>
  </si>
  <si>
    <t>F10561369</t>
  </si>
  <si>
    <t>CARLOS FELIX</t>
  </si>
  <si>
    <t>BARRIENTOS</t>
  </si>
  <si>
    <t>GABC7001054J7</t>
  </si>
  <si>
    <t xml:space="preserve">895202052447277806	</t>
  </si>
  <si>
    <t>ACT INM BUENO 3 SIN PREPAGO FORZOSO SIN EQUIPO APLICA PROMO PORTA X TRAF- JLIMA 15-11-2024</t>
  </si>
  <si>
    <t>F10286773</t>
  </si>
  <si>
    <t>F10561328</t>
  </si>
  <si>
    <t xml:space="preserve">AURELIO </t>
  </si>
  <si>
    <t>LESA900825KE4</t>
  </si>
  <si>
    <t xml:space="preserve">895202052447264041	</t>
  </si>
  <si>
    <t>F10366455</t>
  </si>
  <si>
    <t>F10561376</t>
  </si>
  <si>
    <t>HUGO ENRIQUE</t>
  </si>
  <si>
    <t>NIETO</t>
  </si>
  <si>
    <t>RUBIN</t>
  </si>
  <si>
    <t>NIRH950117355</t>
  </si>
  <si>
    <t>2407FPN8EG</t>
  </si>
  <si>
    <t xml:space="preserve">869018072178306	</t>
  </si>
  <si>
    <t xml:space="preserve">895202002447632998	</t>
  </si>
  <si>
    <t>ACT INM BUENO 3 SIN PREPAGO FIJO ING 2222343017 FINGER PRINT. EQUIPO XIAOMI 5G 2407FPN8EG 14T PRO AZUL , BL OK, APLICA PROMO PORTA X TRAF- MCERON 15-11-2024</t>
  </si>
  <si>
    <t>F10170873</t>
  </si>
  <si>
    <t>F10561329</t>
  </si>
  <si>
    <t>HANSEL ALEJANDRO</t>
  </si>
  <si>
    <t>COLORADO</t>
  </si>
  <si>
    <t>COHH020718HK2</t>
  </si>
  <si>
    <t xml:space="preserve">863372061629209	</t>
  </si>
  <si>
    <t xml:space="preserve">895202002447638299	</t>
  </si>
  <si>
    <t>ACT INM BUENO 4 SIN PREPAGO FIJO PO ING 2291622837 EQUIPO HONOR 5G ALI-NX3 MAGIC6 LITE NARANJA FINEQ A 24M, ENG 0 , BL OK, PROMO PORTA X TRAF - ACARRION 13-11-2024</t>
  </si>
  <si>
    <t>F10442824</t>
  </si>
  <si>
    <t>F10561380</t>
  </si>
  <si>
    <t xml:space="preserve">ALBERTO </t>
  </si>
  <si>
    <t>OIGA710811834</t>
  </si>
  <si>
    <t xml:space="preserve">895202002447637017	</t>
  </si>
  <si>
    <t>ACT INM BUENO 4 SIN PREPAGO CARGO A TC DE 1 PESO RESPONSABILIDAD DEL PVT, PLAZO LIBRE PROMO PORTA X TRAF- ACARRION 15-11-2024</t>
  </si>
  <si>
    <t>F10306062</t>
  </si>
  <si>
    <t>F10561388</t>
  </si>
  <si>
    <t xml:space="preserve">LIDIA </t>
  </si>
  <si>
    <t>FRAIRE</t>
  </si>
  <si>
    <t>AAFL610406A99</t>
  </si>
  <si>
    <t xml:space="preserve">895202002447628237	</t>
  </si>
  <si>
    <t>ACT INM BUENO 3 SIN PREPAGO PLAZO FZO SIN EQ PROMO PORTA X TRAF - ACARRION 14-11-2024</t>
  </si>
  <si>
    <t>F10459761</t>
  </si>
  <si>
    <t>F10561434</t>
  </si>
  <si>
    <t xml:space="preserve">YURIDIA </t>
  </si>
  <si>
    <t>LOHY020627TVA</t>
  </si>
  <si>
    <t xml:space="preserve">866276072864290	</t>
  </si>
  <si>
    <t xml:space="preserve">895202062247054899	</t>
  </si>
  <si>
    <t>ACT INM  SIN REFERENCIAS APLICA 1 RTA II 279.00 + DEPOSITO DE EQ 100 FIJOPO ING 2411219839 EQUIPO OPPO 4G CPH2669 A40 256GB CAFE IU, BL OK, APLICA PROMO PORTA X FACT   - MCERON  15-11-2024</t>
  </si>
  <si>
    <t>F10441782</t>
  </si>
  <si>
    <t>F10561437</t>
  </si>
  <si>
    <t>PAULO CESAR</t>
  </si>
  <si>
    <t>SAGP750810ND4</t>
  </si>
  <si>
    <t xml:space="preserve">860478060230924	</t>
  </si>
  <si>
    <t xml:space="preserve">895202002447628243	</t>
  </si>
  <si>
    <t>ACT INM BUENO 4 SIN PREPAGO FIJO ING 9222225637 EQUIPO OPPO 5G CPH2599 RENO11 GRIS , BL OK  APLICA PROMO PORTA X TRAF- JLIMA 15-11-2024</t>
  </si>
  <si>
    <t>F10309036</t>
  </si>
  <si>
    <t>F10561338</t>
  </si>
  <si>
    <t>MENDIETA</t>
  </si>
  <si>
    <t>MEZO7301088V7</t>
  </si>
  <si>
    <t xml:space="preserve">895202052447274959	</t>
  </si>
  <si>
    <t>ACT INM BUENO 3 SIN PREPAGO PLAZO LIBRE PROMO PORTA X TRAF - ACARRION 14-11-2024</t>
  </si>
  <si>
    <t>F10352456</t>
  </si>
  <si>
    <t>F10561452</t>
  </si>
  <si>
    <t xml:space="preserve">ELIA </t>
  </si>
  <si>
    <t>AUGE550828SH8</t>
  </si>
  <si>
    <t xml:space="preserve">895202052447262721	</t>
  </si>
  <si>
    <t>ACT INM BUENO 3 SIN PREPAGO PLAZO LIBRE FORZOSO SIN EQ. APLICA PROMO PORTA X TRAF- MCERON 15-11-2024</t>
  </si>
  <si>
    <t>F10287324</t>
  </si>
  <si>
    <t>F10561485</t>
  </si>
  <si>
    <t>FERRAO</t>
  </si>
  <si>
    <t>FERJ7502211D1</t>
  </si>
  <si>
    <t xml:space="preserve">895202052447289462	</t>
  </si>
  <si>
    <t>ACT INM PORTABILIDAD TRAFICO: SI, BUENO 4 SIN PREPAGO PLAZO LIB  - MCASTILLO 14-11-2024</t>
  </si>
  <si>
    <t>F10178112</t>
  </si>
  <si>
    <t>F10561585</t>
  </si>
  <si>
    <t xml:space="preserve">LUCIA </t>
  </si>
  <si>
    <t>BALL5402195Z3</t>
  </si>
  <si>
    <t xml:space="preserve">860478064986356	</t>
  </si>
  <si>
    <t xml:space="preserve">895202052447222692	</t>
  </si>
  <si>
    <t>ACT INM BUENO 4 SIN PREPAGO FIJO ING 7444680559 EQUIPO OPPO 5G CPH2599 RENO11 GRIS FINEQ A 18 MSS, ENG 0 , BL OK, PROMO PORTA X TRAF - ACARRION  13-11-2024</t>
  </si>
  <si>
    <t>F10310361</t>
  </si>
  <si>
    <t>F10561539</t>
  </si>
  <si>
    <t>MIGUEL OCTAVIO</t>
  </si>
  <si>
    <t>BACELIZ</t>
  </si>
  <si>
    <t>RABM800915F53</t>
  </si>
  <si>
    <t xml:space="preserve">868929070080156	</t>
  </si>
  <si>
    <t xml:space="preserve">895202052447215889	</t>
  </si>
  <si>
    <t>ACT INM BUENO 4 SIN PREPAGO FIJOPO ING 9212602295 EQUIPO REALME 5G RMX3867 12 PLUS BLANCO FINEQ A 24M, ENG 0 , BL OK, PROMO PORTA X TRAF - ACARRION 14-11-2024</t>
  </si>
  <si>
    <t>F10306521</t>
  </si>
  <si>
    <t>F10561616</t>
  </si>
  <si>
    <t xml:space="preserve">PAULA </t>
  </si>
  <si>
    <t>MONROY</t>
  </si>
  <si>
    <t>MOGP761021DF9</t>
  </si>
  <si>
    <t>SM-F741B</t>
  </si>
  <si>
    <t xml:space="preserve">354728760945368	</t>
  </si>
  <si>
    <t xml:space="preserve">895202052447215888	</t>
  </si>
  <si>
    <t>ACT INM BUENO 3 SIN PREPAGO FIJOPO ING 9212704043 FINGER PRINT EQ SM-F741B , BL OK, PROMO PORTA X TRAF - ACARRION 14-11-2024</t>
  </si>
  <si>
    <t>F10468595</t>
  </si>
  <si>
    <t>F10561618</t>
  </si>
  <si>
    <t>HEVM911101BM0</t>
  </si>
  <si>
    <t xml:space="preserve">861517074361412	</t>
  </si>
  <si>
    <t xml:space="preserve">895202022329601789	</t>
  </si>
  <si>
    <t>ACT INM SIN REFERENCIAS APLICA 1 RTA II POR 229.00 CON CARGO A TC, FIJO ING 2284544741 EQUIPO OPPO 5G CPH2637 RENO12 F NARANJA , BL OK--APLICA PROMO PORTA X AMBAS--- DSORIANO 15-11-2024</t>
  </si>
  <si>
    <t>F10296342</t>
  </si>
  <si>
    <t>F10561675</t>
  </si>
  <si>
    <t>NADIA LILIAN</t>
  </si>
  <si>
    <t>LAGUNES</t>
  </si>
  <si>
    <t>LARN890830UY8</t>
  </si>
  <si>
    <t xml:space="preserve">357425221067224	</t>
  </si>
  <si>
    <t xml:space="preserve">895202002427274803	</t>
  </si>
  <si>
    <t>ACT INM BUENO 3 SIN PREPAGO FIJOPR ING 2299505331 FINGER PRINT EQ SM-S928B FINEQ A 24M, ENG 0 , BL OK, PROMO  PORTA X TRAF  - ACARRION 14-11-2024</t>
  </si>
  <si>
    <t>F10416963</t>
  </si>
  <si>
    <t>F10561677</t>
  </si>
  <si>
    <t>LAURA ICELA</t>
  </si>
  <si>
    <t>HEDL860629ES1</t>
  </si>
  <si>
    <t xml:space="preserve">895202052447217135	</t>
  </si>
  <si>
    <t>ACT INM BUENO 3 SIN PREPAGO FIJO ING 9216887358 , PZO LIB, BL OK -  APLICA PROMO PORTA X TRAF -EXICALE- 15-11-2024</t>
  </si>
  <si>
    <t>F10397704</t>
  </si>
  <si>
    <t>F10561709</t>
  </si>
  <si>
    <t>ANGELICA BEATRIZ</t>
  </si>
  <si>
    <t>ROGA670924143</t>
  </si>
  <si>
    <t xml:space="preserve">863957067199049	</t>
  </si>
  <si>
    <t xml:space="preserve">895202002447622740	</t>
  </si>
  <si>
    <t>ACT INM - APLICA PROMO PORTA X TRAF - BUENO 2 SIN PREPAGO FIJO ING 2717124004 EQUIPO OPPO LTE CPH2577 A58 NEGRO FINEQ A 24M, ENG 299.05 , BL OK - MARAGON 15-11-2024</t>
  </si>
  <si>
    <t>F10312545</t>
  </si>
  <si>
    <t>F10561724</t>
  </si>
  <si>
    <t>LORG570608LW3</t>
  </si>
  <si>
    <t xml:space="preserve">895202002447628811	</t>
  </si>
  <si>
    <t>ACT INM BUENO 4 SIN PREPAGO, FORZOSO SIN EQUIPO, APLICA PROMO PORTA X TRAF - NANGEL 14-11-2024</t>
  </si>
  <si>
    <t>F10463060</t>
  </si>
  <si>
    <t>F10561726</t>
  </si>
  <si>
    <t>CHAZARO</t>
  </si>
  <si>
    <t>CAGJ7712095B5</t>
  </si>
  <si>
    <t xml:space="preserve">354825497493884	</t>
  </si>
  <si>
    <t xml:space="preserve">895202052447264034	</t>
  </si>
  <si>
    <t>ACT INM BUENO 4 SIN PREPAGO FIJO ING 2228885789 EQUIPO MOTOROLA LTE XT2421-7 MOTO G04S AZUL BL OK APLICA PROMO PORTA X TRAF - JLIMA 15-11-2024</t>
  </si>
  <si>
    <t>F10413888</t>
  </si>
  <si>
    <t>F10561697</t>
  </si>
  <si>
    <t xml:space="preserve">ESTEFANIA </t>
  </si>
  <si>
    <t>HEJE920711K78</t>
  </si>
  <si>
    <t xml:space="preserve">895202002417032305	</t>
  </si>
  <si>
    <t>ACT INM BUENO 1 SIN PREPAGO PLAZO LIBRE APLICA PROMO PORTA X TRAF- JLIMA 15-11-2024</t>
  </si>
  <si>
    <t>F10406552</t>
  </si>
  <si>
    <t>F10561738</t>
  </si>
  <si>
    <t>MARTIN JAVIER</t>
  </si>
  <si>
    <t>NAVARRETE</t>
  </si>
  <si>
    <t>NAAM811111PW6</t>
  </si>
  <si>
    <t xml:space="preserve">358798968197860	</t>
  </si>
  <si>
    <t xml:space="preserve">895202002447628980	</t>
  </si>
  <si>
    <t>ACT INM BUENO 4 SIN PREPAGO FIJO ING 2288110201 ,FINGER PRINT,  EQ IPHONE 16 PRO MAX 256GB FINEQ A 24M,  ENG 0 , BL OK -APLICA PROMO PORTA  - 15-11-2024</t>
  </si>
  <si>
    <t>F10399628</t>
  </si>
  <si>
    <t>F10561785</t>
  </si>
  <si>
    <t>PHKMAS</t>
  </si>
  <si>
    <t>PPHKMAS</t>
  </si>
  <si>
    <t>SERG9112045YA</t>
  </si>
  <si>
    <t>SAMSUNG 5G F956B Z FOLD6 1TB PLATA IU</t>
  </si>
  <si>
    <t xml:space="preserve">351606760070168	</t>
  </si>
  <si>
    <t xml:space="preserve">895202052417148103	</t>
  </si>
  <si>
    <t>ACT INM - APLICA PROMO PORTA X TRAF - BUENO 3 SIN PREPAGO FIJOPO CONF 2223232744 REF CONF 2213301721 EQUIPO SAMSUNG 5G F956B Z FOLD6 1TB PLATA IU FINEQ A 24M, ENG 245.56 , BL OK - MARAGON 15-11-2024</t>
  </si>
  <si>
    <t>F10328583</t>
  </si>
  <si>
    <t>F10561787</t>
  </si>
  <si>
    <t>SAMUEL JESUS</t>
  </si>
  <si>
    <t>POTENCIANO</t>
  </si>
  <si>
    <t>POMS040224CJ6</t>
  </si>
  <si>
    <t xml:space="preserve">895202052447217128	</t>
  </si>
  <si>
    <t xml:space="preserve">ACT INM APLICA PROMO PORTA X TRAF BUENO 3 SIN PREPAGO PLAZO LIBRE / LUKAS 14.11.24 </t>
  </si>
  <si>
    <t>F10327397</t>
  </si>
  <si>
    <t>F10561807</t>
  </si>
  <si>
    <t xml:space="preserve">895202052447289474	</t>
  </si>
  <si>
    <t>F10373284</t>
  </si>
  <si>
    <t>F10561815</t>
  </si>
  <si>
    <t>ALFARO</t>
  </si>
  <si>
    <t>CAMPOS</t>
  </si>
  <si>
    <t>AACM750323VB6</t>
  </si>
  <si>
    <t xml:space="preserve">358453583929905	</t>
  </si>
  <si>
    <t xml:space="preserve">895202002447629598	</t>
  </si>
  <si>
    <t>ACT INM BUENO 4 SIN PREPAGO FIJO ING 7444875252 FINGER PRINT EQ IPHONE 16 128GB , BL OK PROMO PORTA X TRAF - ACARRION 15-11-2024</t>
  </si>
  <si>
    <t>F10316170</t>
  </si>
  <si>
    <t>F10561821</t>
  </si>
  <si>
    <t>PENICHE</t>
  </si>
  <si>
    <t>PESM880922000</t>
  </si>
  <si>
    <t>TELCEL PLUS CONTROLADO 4 MC 12M</t>
  </si>
  <si>
    <t xml:space="preserve">357839099046039	</t>
  </si>
  <si>
    <t xml:space="preserve">895202092347934986	</t>
  </si>
  <si>
    <t>ACT INM PLAN CONTROL MAXSIN VALIDACIÓN DE RENTAS - MCASTILLO 14.11.24</t>
  </si>
  <si>
    <t>F10161816</t>
  </si>
  <si>
    <t>F10561846</t>
  </si>
  <si>
    <t>CUMA881215PS2</t>
  </si>
  <si>
    <t xml:space="preserve">860478063470956	</t>
  </si>
  <si>
    <t xml:space="preserve">895202052447212238	</t>
  </si>
  <si>
    <t>ACT INM - APLICA PROMO PORTA X TRAF - BUENO 3 SIN PREPAGO FIJOPR ING 7831125804 EQUIPO OPPO 5G CPH2599 RENO11 GRIS , BL OK SE CARGA 1 PESO A TC POS ACT A RESP DE PVT- MARAGON 13-11-2024</t>
  </si>
  <si>
    <t>F10370342</t>
  </si>
  <si>
    <t>F10561847</t>
  </si>
  <si>
    <t>RIAA991219S42</t>
  </si>
  <si>
    <t xml:space="preserve">864265070566066	</t>
  </si>
  <si>
    <t xml:space="preserve">895202092427097912	</t>
  </si>
  <si>
    <t>ACT INM SIN REFERENCIAS APLICA 1 RTA II 279.00 + DEPOSITO DE EQ 0.0 FIJOPR ING 2214210970 EQUIPO ZTE LTE Z2356 AXON 60 DORADO FINEQ A 18M, ENG 953.15 , BL OK - DSORIANO 15-11-2024</t>
  </si>
  <si>
    <t>F10422775</t>
  </si>
  <si>
    <t>F10561868</t>
  </si>
  <si>
    <t>JOSE YAEL</t>
  </si>
  <si>
    <t>TERREROS</t>
  </si>
  <si>
    <t>TEBY950724AB6</t>
  </si>
  <si>
    <t>15 128 GB</t>
  </si>
  <si>
    <t xml:space="preserve">355700854048275	</t>
  </si>
  <si>
    <t xml:space="preserve">895202052447268985	</t>
  </si>
  <si>
    <t>ACT INM BUENO 4 SIN PREPAGO FIJOPO ING 2225126888, EQ APPLE 15 128 GB FINGER PRINT FINEQ A 24 MSS, ENG 0% , BL OK, APLICA PROMO PORTA X TRAF - NANGEL 15-11-2024</t>
  </si>
  <si>
    <t>F10366433</t>
  </si>
  <si>
    <t>F10561877</t>
  </si>
  <si>
    <t>JOSUE YAHIR</t>
  </si>
  <si>
    <t>SASTRE</t>
  </si>
  <si>
    <t>COSJ901025BM6</t>
  </si>
  <si>
    <t xml:space="preserve">358453584432594	</t>
  </si>
  <si>
    <t xml:space="preserve">895202052447215284	</t>
  </si>
  <si>
    <t>ACT INM BUENO 2 SIN PREPAGO FIJOPR ING 2412220589, FINGER PRINT, EQ IPHONE 16 128GB , BL OK APLICA PROMO PORTA X TRAF  - YLUNA 15-11-2024</t>
  </si>
  <si>
    <t>F10324924</t>
  </si>
  <si>
    <t>F10561889</t>
  </si>
  <si>
    <t xml:space="preserve">ESTEBAN </t>
  </si>
  <si>
    <t>VAAE970508536</t>
  </si>
  <si>
    <t xml:space="preserve">351901543062917	</t>
  </si>
  <si>
    <t xml:space="preserve">895202052447264044	</t>
  </si>
  <si>
    <t>ACT INM BUENO 4 SIN PREPAGO FIJO ING 2227550626 FINGER PRINT EQ IPHONE 16 128GB , BL OK, PROMO PORTA X TRAF - ACARRION 14-11-2024</t>
  </si>
  <si>
    <t>F10383416</t>
  </si>
  <si>
    <t>F10561933</t>
  </si>
  <si>
    <t xml:space="preserve">ALICIA </t>
  </si>
  <si>
    <t>RAMON</t>
  </si>
  <si>
    <t>RARA570216RE9</t>
  </si>
  <si>
    <t>ELI-NX9256</t>
  </si>
  <si>
    <t xml:space="preserve">868976070326352	</t>
  </si>
  <si>
    <t xml:space="preserve">895202002447641559	</t>
  </si>
  <si>
    <t>ACT INM BUENO 3 SIN PREPAGO FIJOPO ING 2291158359, EQ HONOR ELI-NX9256 , BL OK, APLICA PROMO PORTA X AMBAS - NANGEL 15-11-2024</t>
  </si>
  <si>
    <t>F10459521</t>
  </si>
  <si>
    <t>F10561936</t>
  </si>
  <si>
    <t xml:space="preserve">MARIANO </t>
  </si>
  <si>
    <t>MOGM060119E89</t>
  </si>
  <si>
    <t>XT2169-1</t>
  </si>
  <si>
    <t xml:space="preserve">352580672030793	</t>
  </si>
  <si>
    <t xml:space="preserve">895202092147626001	</t>
  </si>
  <si>
    <t>ACT INM - APLICA PROMO PORTA X TRAF - SIN REFERENCIAS APLICA 1 RTA II POR $ 449.00 + DEPOSITO DE EQ POR $ 151.00 FIJOPO ING 2223816127 EQUIPO MOTOROLA XT2169-1 , BL OK - MARAGON 15-11-2024</t>
  </si>
  <si>
    <t>F10416256</t>
  </si>
  <si>
    <t>F10561986</t>
  </si>
  <si>
    <t>BAVA570618VEA</t>
  </si>
  <si>
    <t>ELI-NX9512GB BUNDLE</t>
  </si>
  <si>
    <t xml:space="preserve">868976070248192	</t>
  </si>
  <si>
    <t xml:space="preserve">895202052447210009	</t>
  </si>
  <si>
    <t>ACT INM BUENO 3 CARGO DE $1 A TC FIJOPR ING 7831163942, EQ HONOR ELI-NX9512GB BUNDLE , BL OK, APLICA PROMO PORTA X AMBAS - NANGEL 15-11-2024</t>
  </si>
  <si>
    <t>F10360474</t>
  </si>
  <si>
    <t>F10562005</t>
  </si>
  <si>
    <t>TVD01</t>
  </si>
  <si>
    <t>PTVD01</t>
  </si>
  <si>
    <t>SUAREZ</t>
  </si>
  <si>
    <t>SUHA910327FZ0</t>
  </si>
  <si>
    <t xml:space="preserve">351606760072594	</t>
  </si>
  <si>
    <t xml:space="preserve">895202052417148176	</t>
  </si>
  <si>
    <t>ACT INM BUENO 3 SIN PREPAGO FIJOPR ING 2221399537 EQ SAMSUNG 5G F956B Z FOLD6 1TB PLATA IU , BL OK--APLICA PROMO PORTA X TRAF-- - DSORIANO 15-11-2024</t>
  </si>
  <si>
    <t>F10315273</t>
  </si>
  <si>
    <t>F10562040</t>
  </si>
  <si>
    <t>RORJ620709M69</t>
  </si>
  <si>
    <t xml:space="preserve">355611433325334	</t>
  </si>
  <si>
    <t xml:space="preserve">895202052447274952	</t>
  </si>
  <si>
    <t>ACT INM SIN REFERENCIAS APLICA 1 RTA II 549 + DEPOSITO DE EQ 851 FIJO ING 2229929735 EQUIPO MOTOROLA 5G XT2171-1 G51 AZUL , BL OK, PROMO PORTA X TRAF - ACARRION 14-11-2024</t>
  </si>
  <si>
    <t>F10373362</t>
  </si>
  <si>
    <t>F10562058</t>
  </si>
  <si>
    <t>GONSALES</t>
  </si>
  <si>
    <t>GOJG590215RC5</t>
  </si>
  <si>
    <t xml:space="preserve">895202002447631997	</t>
  </si>
  <si>
    <t xml:space="preserve">ACT INM APLICA PROMO PORTA X TRAF SIN REFERENCIAS APLICA PAGO DE 1RTA $319.00 PLAZO LIBRE / LUKAS 15.11.24 </t>
  </si>
  <si>
    <t>F10360854</t>
  </si>
  <si>
    <t>F10562107</t>
  </si>
  <si>
    <t xml:space="preserve">PRAGEDIS </t>
  </si>
  <si>
    <t>OOZP540721ML7</t>
  </si>
  <si>
    <t xml:space="preserve">861017078912302	</t>
  </si>
  <si>
    <t xml:space="preserve">895202052447270017	</t>
  </si>
  <si>
    <t>ACT INM - APLICA PROMO PORTA X TRAF - BUENO 1 SIN PREPAGO FIJOPR ING 2293695237 EQUIPO XIAOMI 5G 2312DRA50G NOTE 13 PRO 5G AZUL FINEQ A 24M, ENG 689.48 , BL OK - MARAGON 15-11-2024</t>
  </si>
  <si>
    <t>F10352045</t>
  </si>
  <si>
    <t>F10562130</t>
  </si>
  <si>
    <t>RITA LIDA</t>
  </si>
  <si>
    <t>PEVR801007RK6</t>
  </si>
  <si>
    <t xml:space="preserve">895202002447626177	</t>
  </si>
  <si>
    <t>ACT INM - APLICA PROMO PORTA X AMBAS - BUENO 3 SIN PREPAGO PLAZO FORZOSO SIN EQUIPO - MARAGON 15-11-2024</t>
  </si>
  <si>
    <t>F10432954</t>
  </si>
  <si>
    <t>F10562133</t>
  </si>
  <si>
    <t>JERONIMO VALENTIN</t>
  </si>
  <si>
    <t>GOCJ810904FQA</t>
  </si>
  <si>
    <t>SM-F956B</t>
  </si>
  <si>
    <t xml:space="preserve">351606760071794	</t>
  </si>
  <si>
    <t xml:space="preserve">895202052447266498	</t>
  </si>
  <si>
    <t>ACT INM BUENO 3 SIN PREPAGO FIJOPO ING 7821505117 SM-F956B , BL OK, APLICA PROMO PORTA X TRAF  - MCERON 15-11-2024</t>
  </si>
  <si>
    <t>F10379369</t>
  </si>
  <si>
    <t>F10586502</t>
  </si>
  <si>
    <t xml:space="preserve">LORENZO </t>
  </si>
  <si>
    <t>CABALLERO</t>
  </si>
  <si>
    <t>CAML560810GZ7</t>
  </si>
  <si>
    <t xml:space="preserve">895202052447274756	</t>
  </si>
  <si>
    <t>ACT INM BUENO 3 SIN PREPAGO, CARGO A TC POR $1, FORZOSO SIN EQ. BL OK--APLICA PROMO PORTA X TRAF- - DSORIANO 15-11-2024</t>
  </si>
  <si>
    <t>F10381617</t>
  </si>
  <si>
    <t>F10588479</t>
  </si>
  <si>
    <t xml:space="preserve">352580673688938	</t>
  </si>
  <si>
    <t xml:space="preserve">895202002447629599	</t>
  </si>
  <si>
    <t>ACT INM APLICA PROMO PORTA X TRAF  BUENO 4  SIN PREPAGO FIJO ING 7444875252, EQ. MOT XT2169-1, BL OK / LUKAS 15.11.24</t>
  </si>
  <si>
    <t>F10288399</t>
  </si>
  <si>
    <t>F10588508</t>
  </si>
  <si>
    <t xml:space="preserve">350000490288848	</t>
  </si>
  <si>
    <t xml:space="preserve">895202052447268553	</t>
  </si>
  <si>
    <t>ACT INM BUENO 3 SIN PREPAGO CARGO A TC DE 1 PESO POST ACTIV RESPONSABILIDADCDEL PVT, FIJOPO CONF 7831163942 REF CONF 5332, EQ SM-F956B , BL OK, PROMO PORTA X TRAF- ACARRION 14-11-2024</t>
  </si>
  <si>
    <t>F10322272</t>
  </si>
  <si>
    <t>F10589348</t>
  </si>
  <si>
    <t>MIRNA SALOME</t>
  </si>
  <si>
    <t>MENM671022IKA</t>
  </si>
  <si>
    <t xml:space="preserve">863957067183878	</t>
  </si>
  <si>
    <t xml:space="preserve">895202002447626146	</t>
  </si>
  <si>
    <t>ACT INM BUENO 4 SIN PREPAGO FIJO ING 9515132049 EQUIPO OPPO LTE CPH2577 A58 NEGRO FINEQ A 24M, ENG 0 , BL OK, PROMO PORTA X TRAF - ACARRION 14-11-2024</t>
  </si>
  <si>
    <t>F10319891</t>
  </si>
  <si>
    <t>F10589350</t>
  </si>
  <si>
    <t xml:space="preserve">SAMANTHA </t>
  </si>
  <si>
    <t>LORENZO</t>
  </si>
  <si>
    <t>OILS850909JI7</t>
  </si>
  <si>
    <t xml:space="preserve">867641070222800	</t>
  </si>
  <si>
    <t xml:space="preserve">895202002427274895	</t>
  </si>
  <si>
    <t>ACT INM BUENO 2 SIN PREPAGO FIJOPR ING 2291660096 EQUIPO HONOR 5G CLK-NX3 90 SMART PLATA FINEQ A 24M, ENG 211.12 , BL OK, PROMO PORTA X TRAF - ACARRION 14-11-2024</t>
  </si>
  <si>
    <t>F10317052</t>
  </si>
  <si>
    <t>F10589949</t>
  </si>
  <si>
    <t>ANGEL MIQUEAS</t>
  </si>
  <si>
    <t>TORNADO</t>
  </si>
  <si>
    <t>TOGA941002DA2</t>
  </si>
  <si>
    <t xml:space="preserve">351037791219907	</t>
  </si>
  <si>
    <t xml:space="preserve">895202002447628234	</t>
  </si>
  <si>
    <t>ACT INM BUENO 4 SIN PREPAGO FIJO ING 9222648596 FINGER PRINT EQ 16 PM256 FINEQ A 24M, PROMO PORTA XTRA, ENG 0 , PROMO PORTA X TRAF, BL OK - ACARRION 14-11-2024</t>
  </si>
  <si>
    <t>F10297488</t>
  </si>
  <si>
    <t>F10602952</t>
  </si>
  <si>
    <t>NAOJ860204CE4</t>
  </si>
  <si>
    <t xml:space="preserve">358899542115954	</t>
  </si>
  <si>
    <t xml:space="preserve">895202002447628251	</t>
  </si>
  <si>
    <t>ACT INM BUENO 2 SIN PREPAGO CARGO A TC DE  1 PESO, FIJO ING 9221313239 FINGER PRINT EQ SM-F741B , BL OK, PROMO PORTA X TRAF - ACARRION 14-11-2024</t>
  </si>
  <si>
    <t>F10557352</t>
  </si>
  <si>
    <t>F11340565</t>
  </si>
  <si>
    <t>REYNA</t>
  </si>
  <si>
    <t>ARAIZA</t>
  </si>
  <si>
    <t>REAM7301128H8</t>
  </si>
  <si>
    <t xml:space="preserve">860478065007251	</t>
  </si>
  <si>
    <t xml:space="preserve">895202052447277868	</t>
  </si>
  <si>
    <t>ACT INM BUENO 4 SIN PREPAGO FIJOPO ING 7471083453 EQUIPO OPPO 5G CPH2599 RENO11 GRIS , BL OK APLICA PROMO PORTA X TRAFICO- *JCANDIA* 16-11-2024</t>
  </si>
  <si>
    <t>F10605770</t>
  </si>
  <si>
    <t>F11340566</t>
  </si>
  <si>
    <t>IVAN ALEXIS</t>
  </si>
  <si>
    <t>JUSTO</t>
  </si>
  <si>
    <t>AAJI000529UG7</t>
  </si>
  <si>
    <t xml:space="preserve">351385193517596	</t>
  </si>
  <si>
    <t xml:space="preserve">895202052447220936	</t>
  </si>
  <si>
    <t>ACT INM BUENO 2 CARGO DE $1 A TC POST ACT. RESPONSABILIDAD DE PTV. FIJO ING 2228881884, EQ APPLE IPHONE 16 PRO 128GB FINGER PRINT FINEQ A 24 MSS, ENG $1325.78 , BL OK, APLICA PROMO PORTA X TRAF - NANGEL 16-11-2024</t>
  </si>
  <si>
    <t>F10521463</t>
  </si>
  <si>
    <t>F11340593</t>
  </si>
  <si>
    <t>REGALADO</t>
  </si>
  <si>
    <t>REJM930423JLA</t>
  </si>
  <si>
    <t>TELCEL PLUS CONTROLADO 3 MC 12M</t>
  </si>
  <si>
    <t xml:space="preserve">895202052447287343	</t>
  </si>
  <si>
    <t>ACT INM PLAN CONTROL MAX SIN VALIDACIÓN DE RENTAS APLICA PROMO PORTA X TRAF  - YLUNA 15.11.24</t>
  </si>
  <si>
    <t>F10593553</t>
  </si>
  <si>
    <t>F11340622</t>
  </si>
  <si>
    <t>LUEVANO</t>
  </si>
  <si>
    <t>CERVANTES</t>
  </si>
  <si>
    <t>LUCY820214IB7</t>
  </si>
  <si>
    <t xml:space="preserve">895202092347937049	</t>
  </si>
  <si>
    <t>ACT INM - APLICA PROMO PORTA X TRAF - BUENO 1 SIN PREPAGO PLAZO LIBRE - MARAGON 16-11-2024</t>
  </si>
  <si>
    <t>F10713700</t>
  </si>
  <si>
    <t>F11340646</t>
  </si>
  <si>
    <t>TREJO</t>
  </si>
  <si>
    <t>TEMJ770205PW2</t>
  </si>
  <si>
    <t xml:space="preserve">895202002447637702	</t>
  </si>
  <si>
    <t>ACT INM BUENO 2 SIN PREPAGO FORZOSO SIN EQUIPO APLICA PROMO PORTA X TRAF  - CABOTELLO 16-11-2024</t>
  </si>
  <si>
    <t>F10624519</t>
  </si>
  <si>
    <t>F11340629</t>
  </si>
  <si>
    <t>LUZ ELENA</t>
  </si>
  <si>
    <t>LANCHE</t>
  </si>
  <si>
    <t>HUERVO</t>
  </si>
  <si>
    <t>LAHL831122QU7</t>
  </si>
  <si>
    <t xml:space="preserve">895202052447217154	</t>
  </si>
  <si>
    <t>ACT INM BUENO 3 SIN PREPAGO PLAZO FZO SIN EQ  APLICA PROMO PORTA X TRAFICO- *JCANDIA* 16-11-2024</t>
  </si>
  <si>
    <t>F10523104</t>
  </si>
  <si>
    <t>F11340637</t>
  </si>
  <si>
    <t>CANO</t>
  </si>
  <si>
    <t>FOCA010131UT0</t>
  </si>
  <si>
    <t xml:space="preserve">895202092347934008	</t>
  </si>
  <si>
    <t>ACT INM BUENO 3 SIN PREPAGO FORZOSO SIN EQ BL OK APLICA PROMO PORTA X AMBAS   - CABOTELLO 15-11-2024</t>
  </si>
  <si>
    <t>F10648981</t>
  </si>
  <si>
    <t>F11340682</t>
  </si>
  <si>
    <t>CRISANTO MARTIN</t>
  </si>
  <si>
    <t>MONTIEL</t>
  </si>
  <si>
    <t>TOMC451025S7A</t>
  </si>
  <si>
    <t>SM-A346M/N</t>
  </si>
  <si>
    <t xml:space="preserve">356430205014052	</t>
  </si>
  <si>
    <t xml:space="preserve">895202002447634079	</t>
  </si>
  <si>
    <t>ACT INM BUENO 4 SIN PREPAGO FIJOPO ING 2461036423 EQUIPO SAMSUNG 5G SM-A346M/N GALAXY A34 GRAFITO , BL OK -APLICA PROMO PORTA X TRAF -  EXICALE 16-11-2024</t>
  </si>
  <si>
    <t>F10556750</t>
  </si>
  <si>
    <t>F11340687</t>
  </si>
  <si>
    <t xml:space="preserve">860478065007186	</t>
  </si>
  <si>
    <t xml:space="preserve">895202052447277890	</t>
  </si>
  <si>
    <t>ACT INM BUENO 3 SIN PREPAGO FIJO ING 7471323193 EQUIPO OPPO 5G CPH2599 RENO11, BL OK APLICA PROMO PORTA X TRAF - CABOTELLO 15-11-2024</t>
  </si>
  <si>
    <t>F10638333</t>
  </si>
  <si>
    <t>F11340693</t>
  </si>
  <si>
    <t xml:space="preserve">ELENA </t>
  </si>
  <si>
    <t>PARRAZAL</t>
  </si>
  <si>
    <t>BATRES</t>
  </si>
  <si>
    <t>PABE8002088A1</t>
  </si>
  <si>
    <t xml:space="preserve">895202052447220937	</t>
  </si>
  <si>
    <t>ACT INM BUENO 4 SIN PREPAGO PLAZO LIBRE FORZOSO SIN EQ. APLICA PROMO PORTA X TRAF  - MCERON 16-11-2024</t>
  </si>
  <si>
    <t>F10704443</t>
  </si>
  <si>
    <t>F11340678</t>
  </si>
  <si>
    <t>LUIS FIDEL</t>
  </si>
  <si>
    <t>RIGL8909144M2</t>
  </si>
  <si>
    <t xml:space="preserve">895202052447273639	</t>
  </si>
  <si>
    <t>ACT INM SIN REFERENCIAS APLICA PAGO DE 1RTA 549.00,  PLAZO FZO SIN EQ -APLICA PROMO PORTA X TRAF - EXICALE 16-11-2024</t>
  </si>
  <si>
    <t>F10717920</t>
  </si>
  <si>
    <t>F11340680</t>
  </si>
  <si>
    <t xml:space="preserve">895202002447637701	</t>
  </si>
  <si>
    <t>ACT INM BUENO 2 SIN PREPAGO, FORZOSO SIN EQUIPO, APLICA PROMO PORTA X TRAF - NANGEL 16-11-2024</t>
  </si>
  <si>
    <t>F10702807</t>
  </si>
  <si>
    <t>F11340699</t>
  </si>
  <si>
    <t xml:space="preserve">EDITH </t>
  </si>
  <si>
    <t>JALE831105NC8</t>
  </si>
  <si>
    <t xml:space="preserve">895202052447274751	</t>
  </si>
  <si>
    <t>ACT INM SIN REFERENCIAS APLICA PAGO DE 1RTA $ 229 FORZOSO SIN EQUIPO APLICA PROMO PORTA X TRAF - JLIMA 16-11-2024</t>
  </si>
  <si>
    <t>F10488906</t>
  </si>
  <si>
    <t>F11340706</t>
  </si>
  <si>
    <t xml:space="preserve">VERENICE </t>
  </si>
  <si>
    <t>PIEDRA</t>
  </si>
  <si>
    <t>MAPV920930GV8</t>
  </si>
  <si>
    <t xml:space="preserve">895202092347934716	</t>
  </si>
  <si>
    <t>ACT INM SIN REFERENCIAS APLICA PAGO DE 1RTA 279.00 PLAZO FZO SIN EQ -NO APLICA PROMO PORTA -EXICALE 15-11-2024</t>
  </si>
  <si>
    <t>F10732420</t>
  </si>
  <si>
    <t>F11340707</t>
  </si>
  <si>
    <t>ELIZA MIREYA</t>
  </si>
  <si>
    <t>VARE830831000</t>
  </si>
  <si>
    <t>IPHONE 16 PLUS 128GB</t>
  </si>
  <si>
    <t xml:space="preserve">357577725286062	</t>
  </si>
  <si>
    <t xml:space="preserve">895202002447628338	</t>
  </si>
  <si>
    <t>ACT INM BUENO 4 SIN PREPAGO FIJO ING 2288126526  FINGER PRINT. EQ. IPHONE 16 PLUS 128GB FINEQ A 24M,  ENG 0 , BL OK APLICA PROMO PORTA X TRAF - MCERON 16-11-2024</t>
  </si>
  <si>
    <t>F10586141</t>
  </si>
  <si>
    <t>F11340748</t>
  </si>
  <si>
    <t xml:space="preserve">MALINALLI </t>
  </si>
  <si>
    <t>CURM760123AL9</t>
  </si>
  <si>
    <t xml:space="preserve">352189267224504	</t>
  </si>
  <si>
    <t xml:space="preserve">895202052447266861	</t>
  </si>
  <si>
    <t>ACT INM BUENO 4 SIN PREPAGO FIJOPO ING 9513095308 FINGER PRINT EQ IPHONE 16 256GB , BL OK, PROMO PORTA X TRAF - ACARRION 16-11-2024</t>
  </si>
  <si>
    <t>F10499297</t>
  </si>
  <si>
    <t>F11340757</t>
  </si>
  <si>
    <t>ANGEL ABEL</t>
  </si>
  <si>
    <t>GUILLERMO</t>
  </si>
  <si>
    <t>DIGA051119PA5</t>
  </si>
  <si>
    <t xml:space="preserve">895202092147626002	</t>
  </si>
  <si>
    <t>ACT INM - APLICA PROMO PORTA X TRAF - SIN REFERENCIAS APLICA PAGO DE 1RTA POR $ 279.00 PLAZO FORZOSO SIN EQUIPO - MARAGON 15-11-2024</t>
  </si>
  <si>
    <t>F10497086</t>
  </si>
  <si>
    <t>F11340768</t>
  </si>
  <si>
    <t>MARIA EVA</t>
  </si>
  <si>
    <t>BALTIERRA</t>
  </si>
  <si>
    <t>BASE6911286N1</t>
  </si>
  <si>
    <t xml:space="preserve">351037797052278	</t>
  </si>
  <si>
    <t xml:space="preserve">895202052447260192	</t>
  </si>
  <si>
    <t>ACT INM BUENO 4 SIN PREPAGO FIJOPO ING 2284987960 REF CONF 2283655340 EQUIPOAPPLE IPHONE 16 PRO MAX 256GB FINEQ A 24M, ENG 1284.4 , BL OK - MARAGON 15-11-2024</t>
  </si>
  <si>
    <t>F10493662</t>
  </si>
  <si>
    <t>F11340773</t>
  </si>
  <si>
    <t>OSCAR EMMANUEL</t>
  </si>
  <si>
    <t>SAAD</t>
  </si>
  <si>
    <t>MUSO640216F17</t>
  </si>
  <si>
    <t xml:space="preserve">895202062247479167	</t>
  </si>
  <si>
    <t>ACT INM SIN REFERENCIAS APLICA PAGO DE 1RTA 279 PLAZO FORZOSO SIN EQ APLICA PROMO PORTA X TRAF  - YLUNA 15-11-2024</t>
  </si>
  <si>
    <t>F10721501</t>
  </si>
  <si>
    <t>F11340804</t>
  </si>
  <si>
    <t xml:space="preserve">895202002447637660	</t>
  </si>
  <si>
    <t>ACT INM BUENO 2 SIN PREPAGO FORZOSO SIN EQUIPO APLICA PROMO PORTA X TRAF - CABOTELLO 16-11-2024</t>
  </si>
  <si>
    <t>F10537691</t>
  </si>
  <si>
    <t>F11340805</t>
  </si>
  <si>
    <t>XIAOMI 4.5G 2201117SL NOTE 11S GRIS</t>
  </si>
  <si>
    <t xml:space="preserve">863837059532904	</t>
  </si>
  <si>
    <t xml:space="preserve">895202092347937046	</t>
  </si>
  <si>
    <t>ACT INM BUENO 1 SIN PREPAGO FIJOPR ING 2461164249 XIAOMI 4.5G 2201117SL NOTE 11S GRIS BL OK APLICA PROMO PORTA X TRAF- JLIMA 15-11-2024</t>
  </si>
  <si>
    <t>F10716299</t>
  </si>
  <si>
    <t>F11340824</t>
  </si>
  <si>
    <t>VEAR820403169</t>
  </si>
  <si>
    <t xml:space="preserve">352189269342916	</t>
  </si>
  <si>
    <t xml:space="preserve">895202052447266469	</t>
  </si>
  <si>
    <t>ACT INM BUENO 4 SIN PREPAGO FIJOPO ING 7821168861 EQ  16 128GB , BL OK --FINGER PRINT--APLICA PROMO PORTA X TRAF.-- DSORIANO 16-11-2024</t>
  </si>
  <si>
    <t>F10701780</t>
  </si>
  <si>
    <t>F11340813</t>
  </si>
  <si>
    <t>DAVID EMMANUEL</t>
  </si>
  <si>
    <t>SAGD850521CB6</t>
  </si>
  <si>
    <t xml:space="preserve">895202052447270884	</t>
  </si>
  <si>
    <t>ACT INM BUENO 4 SIN PREPAGO PLAZO LIBRE APLICA PROMO PORTA X TRAF - JLIMA 16-11-2024</t>
  </si>
  <si>
    <t>F10516827</t>
  </si>
  <si>
    <t>F11340814</t>
  </si>
  <si>
    <t xml:space="preserve">DANIEL </t>
  </si>
  <si>
    <t>RUIZ ESCAMILLA</t>
  </si>
  <si>
    <t>RUCD640710OF7</t>
  </si>
  <si>
    <t xml:space="preserve">860478065002898	</t>
  </si>
  <si>
    <t xml:space="preserve">895202052447266489	</t>
  </si>
  <si>
    <t>ACT INM BUENO 2 SIN PREPAGO FIJOPR ING 7821945369 EQUIPO OPPO 5G CPH2599 RENO11 GRIS , BL OK APLICA PROMO PORTA X TRAF - YLUNA 15-11-2024</t>
  </si>
  <si>
    <t>F10581227</t>
  </si>
  <si>
    <t>F11340828</t>
  </si>
  <si>
    <t>JOSE ALEJANDRO</t>
  </si>
  <si>
    <t>PENA760515L87</t>
  </si>
  <si>
    <t>AX61</t>
  </si>
  <si>
    <t xml:space="preserve">358449110275796	</t>
  </si>
  <si>
    <t xml:space="preserve">895202052447274766	</t>
  </si>
  <si>
    <t>ACT INM - APLICA PROMO PORTA X TRAF - BUENO 2 SIN PREPAGO FIJO ING 2297040795 EQUIPO ACER LTE AX61 BLANCO , BL OK - MARAGON 16-11-2024</t>
  </si>
  <si>
    <t>F10705816</t>
  </si>
  <si>
    <t>F11340819</t>
  </si>
  <si>
    <t>RIRA831205CK0</t>
  </si>
  <si>
    <t xml:space="preserve">895202052447260200	</t>
  </si>
  <si>
    <t>ACT INM BUENO 1 SIN PREPAGO , PZO FZO SIN EQ , BL OK -APLICA PROMO PORTA X TRAF -  EXICALE 16-11-2024</t>
  </si>
  <si>
    <t>F10519389</t>
  </si>
  <si>
    <t>F11340845</t>
  </si>
  <si>
    <t>ERICK ROBERTO</t>
  </si>
  <si>
    <t>HUGE990706FK8</t>
  </si>
  <si>
    <t>BLADE A54</t>
  </si>
  <si>
    <t xml:space="preserve">860787062587515	</t>
  </si>
  <si>
    <t xml:space="preserve">895202052447264016	</t>
  </si>
  <si>
    <t>ACT INM BUENO 3 SIN PREPAGO , SE REALIZA TC CARGO 1.00, FIJOPO ING 2224638788 , EQ BLADE A54 , BL OK -APLICA PROMO PORTA XTRAF - EXICALE 15-11-2024</t>
  </si>
  <si>
    <t>F10720558</t>
  </si>
  <si>
    <t>F11340854</t>
  </si>
  <si>
    <t>VICTOR FRANCISCO</t>
  </si>
  <si>
    <t>PELV850206854</t>
  </si>
  <si>
    <t xml:space="preserve">861769072495722	</t>
  </si>
  <si>
    <t xml:space="preserve">895202052447266827	</t>
  </si>
  <si>
    <t>ACT INM BUENO 4 SIN PREPAGO FIJO ING 9717250151 FINGER PRINT EQUIPO XIAOMI 5G 2312DRA50G NOTE 13 PRO 5G AZUL , BL OK APLICA PROMO PORTA X TRAF - CABOTELLO 16-11-2024</t>
  </si>
  <si>
    <t>F10669437</t>
  </si>
  <si>
    <t>F11340887</t>
  </si>
  <si>
    <t xml:space="preserve">NELY </t>
  </si>
  <si>
    <t>BEDOLLA</t>
  </si>
  <si>
    <t>CARRILLO</t>
  </si>
  <si>
    <t>BECN031006B84</t>
  </si>
  <si>
    <t xml:space="preserve">895202002417032787	</t>
  </si>
  <si>
    <t>ACT INM SIN REFERENCIAS APLICA PAGO DE 1RTA $ 279 FORZOSO SIN EQUIPO APLICA PROMO PORTA X TRAF- JLIMA 16-11-2024</t>
  </si>
  <si>
    <t>F10528680</t>
  </si>
  <si>
    <t>F11340872</t>
  </si>
  <si>
    <t>AGUAYO</t>
  </si>
  <si>
    <t>GOAD7512101M2</t>
  </si>
  <si>
    <t xml:space="preserve">860478065003839	</t>
  </si>
  <si>
    <t xml:space="preserve">895202052447277801	</t>
  </si>
  <si>
    <t>ACT INM BUENO 4 SIN PREPAGO FIJO ING 7474726289 EQUIPO OPPO 5G CPH2599 RENO11 GRIS FINEQ A 18M ENGANCHE 343.02, BL OK APLICA PROMO PORTA X TRAF - CABOTELLO 15-11-2024</t>
  </si>
  <si>
    <t>F10698440</t>
  </si>
  <si>
    <t>F11340895</t>
  </si>
  <si>
    <t>PIZARRO</t>
  </si>
  <si>
    <t>COLMENARES</t>
  </si>
  <si>
    <t>PICI010413HJ8</t>
  </si>
  <si>
    <t xml:space="preserve">895202002447636193	</t>
  </si>
  <si>
    <t>ACT INM BUENO 3 SIN PREPAGO, FORZOSO SIN EQUIPO, APLICA PROMO PORTA X TRAF - NANGEL 16-11-2024</t>
  </si>
  <si>
    <t>F10578485</t>
  </si>
  <si>
    <t>F11340898</t>
  </si>
  <si>
    <t>FRANCISCO ALFREDO</t>
  </si>
  <si>
    <t>CORREO</t>
  </si>
  <si>
    <t>LOCF890622HD3</t>
  </si>
  <si>
    <t xml:space="preserve">895202052447282831	</t>
  </si>
  <si>
    <t>ACT INM BUENO 3 SIN PREPAGO PLAZO LIBRE FORZOSO SIN EQ. APLICA PROMO PORTA X TRAF- MCERON 16-11-2024</t>
  </si>
  <si>
    <t>F10534149</t>
  </si>
  <si>
    <t>F11340900</t>
  </si>
  <si>
    <t xml:space="preserve">MARIANA </t>
  </si>
  <si>
    <t>GASCA</t>
  </si>
  <si>
    <t>DELGADO</t>
  </si>
  <si>
    <t>GADM0302129YA</t>
  </si>
  <si>
    <t xml:space="preserve">358453582942578	</t>
  </si>
  <si>
    <t xml:space="preserve">895202052447264019	</t>
  </si>
  <si>
    <t>ACT INM BUENO 3 SIN PREPAGO FIJO ING 2211036796 IPHONE 16 128GB , BL OK APLICA PROMO PORTA X TRAF  - CABOTELLO 15-11-2024</t>
  </si>
  <si>
    <t>F10654510</t>
  </si>
  <si>
    <t>F11340913</t>
  </si>
  <si>
    <t>CRISTIAN OSWALDO</t>
  </si>
  <si>
    <t>COVC9204156J3</t>
  </si>
  <si>
    <t xml:space="preserve">895202052447282889	</t>
  </si>
  <si>
    <t>ACT INM BUENO 3 SIN PREPAGO PLAZO LIBRE FORZOSO SIN EQ. APLICA PROMO PORTA X TRAF  - MCERON 16-11-2024</t>
  </si>
  <si>
    <t>F10717954</t>
  </si>
  <si>
    <t>F11340917</t>
  </si>
  <si>
    <t>POLVO</t>
  </si>
  <si>
    <t>POFI900610B22</t>
  </si>
  <si>
    <t xml:space="preserve">863957066982478	</t>
  </si>
  <si>
    <t xml:space="preserve">895202052447282309	</t>
  </si>
  <si>
    <t>Fri Aug 09 11:34:44 GMT-06:00 2024</t>
  </si>
  <si>
    <t>ACT INM SIN REFERENCIAS APLICA 1 RTA II 349  FIJO ING 2463127611 EQUIPO OPPO LTE CPH2577 A58 NEGRO , BL OK, APLICA PROMO PORTA X TRAF - MCERON 16-11-2024</t>
  </si>
  <si>
    <t>F10598525</t>
  </si>
  <si>
    <t>F11340934</t>
  </si>
  <si>
    <t>DENISSE MASIEL</t>
  </si>
  <si>
    <t>VALERIO</t>
  </si>
  <si>
    <t>VAHD900502A85</t>
  </si>
  <si>
    <t xml:space="preserve">895202052447271909	</t>
  </si>
  <si>
    <t>Sat Nov 16 11:32:31 GMT-06:00 2024</t>
  </si>
  <si>
    <t>ACT INM BUENO 1 CARGO DE $1 A TC POST ACT. RESPONSABILIDAD DE PTV, FORZOSO SIN EQUIPO, APLICA PROMO PORTA X TRAF - NANGEL 16-11-2024</t>
  </si>
  <si>
    <t>F10693905</t>
  </si>
  <si>
    <t>F11340978</t>
  </si>
  <si>
    <t xml:space="preserve">JUAN </t>
  </si>
  <si>
    <t>MARINEZ</t>
  </si>
  <si>
    <t>MACJ661229732</t>
  </si>
  <si>
    <t>APPLE 4.5G IPHONE 13 128GB PINK</t>
  </si>
  <si>
    <t xml:space="preserve">357373811752427	</t>
  </si>
  <si>
    <t xml:space="preserve">895202092347883187	</t>
  </si>
  <si>
    <t>ACT INM BUENO 3 SIN PREPAGO FIJO CONF 6846 REF CONF 4648 EQ APPLE APPLE 4.5G IPHONE 13 128GB PINK , BL OK APLICA PROMO PORTA X TRAF - CABOTELLO 16-11-2024</t>
  </si>
  <si>
    <t>F10658869</t>
  </si>
  <si>
    <t>F11341007</t>
  </si>
  <si>
    <t>LEGA700623LF4</t>
  </si>
  <si>
    <t xml:space="preserve">356430203882351	</t>
  </si>
  <si>
    <t xml:space="preserve">895202052447271921	</t>
  </si>
  <si>
    <t>ACT INM - APLICA PROMO PORTA X TRAF - BUENO 3 SIN PREPAGO FIJO ING 2383846485 EQUIPO SAMSUNG 5G SM-A346M/N GALAXY A34 GRAFITO FINEQ A 24M, ENG 511.94 , BL OK - MARAGON 16-11-2024</t>
  </si>
  <si>
    <t>F10577772</t>
  </si>
  <si>
    <t>F11340994</t>
  </si>
  <si>
    <t xml:space="preserve">MARBELLA </t>
  </si>
  <si>
    <t>MAZADIEGO</t>
  </si>
  <si>
    <t>MENDIOLA</t>
  </si>
  <si>
    <t>MAMM970601SB1</t>
  </si>
  <si>
    <t xml:space="preserve">350000490270796	</t>
  </si>
  <si>
    <t xml:space="preserve">895202052447273227	</t>
  </si>
  <si>
    <t>ACT INM BUENO 3 SIN PREPAGOPR FIJO ING 7821021313 EQ. SM-F956B , BL OK, APLICA PROMO PORTA X TRAF - MCERON 16-11-2024</t>
  </si>
  <si>
    <t>F10693118</t>
  </si>
  <si>
    <t>F11341024</t>
  </si>
  <si>
    <t>ANA PAOLA</t>
  </si>
  <si>
    <t>HULA900114IU7</t>
  </si>
  <si>
    <t xml:space="preserve">351901544856655	</t>
  </si>
  <si>
    <t xml:space="preserve">895202052447267626	</t>
  </si>
  <si>
    <t>ACT INM BUENO 2 SIN PREPAGO , FINGER PRINT, FIJO ING 2283889562, EQ  IPHONE 16 128GB , APLICA PROMO PORTA X TRAF - BL OK - EXICALE 16-11-2024</t>
  </si>
  <si>
    <t>F10630957</t>
  </si>
  <si>
    <t>F11341050</t>
  </si>
  <si>
    <t>MACA860710AD8</t>
  </si>
  <si>
    <t xml:space="preserve">861383070373913	</t>
  </si>
  <si>
    <t xml:space="preserve">895202022348542087	</t>
  </si>
  <si>
    <t>ACT INM BUENO 4 SIN PREPAGO FIJOPO ING 9511801370 EQUIPO OPPO 5G CPH2625 RENO12 GRIS , BL OK, PROMO PORAT X TRAF - ACARRION 16-11-2024</t>
  </si>
  <si>
    <t>F10576433</t>
  </si>
  <si>
    <t>F11341033</t>
  </si>
  <si>
    <t>JUAN FELIPE</t>
  </si>
  <si>
    <t>ROCHA</t>
  </si>
  <si>
    <t>BORJAS</t>
  </si>
  <si>
    <t>ROBJ471209DY1</t>
  </si>
  <si>
    <t xml:space="preserve">353313361011679	</t>
  </si>
  <si>
    <t xml:space="preserve">895202052447262364	</t>
  </si>
  <si>
    <t>ACT INM BUENO 4 SIN PREPAGO FIJO ING 2727246596 EQUIPO SAMSUNG 5G SM-A356E A35 128GB AMARILLO , BL OK - *JCANDIA* 16-11-2024</t>
  </si>
  <si>
    <t>F10724910</t>
  </si>
  <si>
    <t>F11341054</t>
  </si>
  <si>
    <t>MARIA ALEJANDRA</t>
  </si>
  <si>
    <t>DANIEL</t>
  </si>
  <si>
    <t>RUDA670111JQ6</t>
  </si>
  <si>
    <t xml:space="preserve">355611433999542	</t>
  </si>
  <si>
    <t xml:space="preserve">895202052447282362	</t>
  </si>
  <si>
    <t>ACT INM BUENO 3 SIN PREPAGO FIJO ING 2226199133 EQUIPO MOTOROLA 5G XT2171-1 G51 AZUL , BL OK, PROMO PORTA X TRAF - ACARRION 16-11-2024</t>
  </si>
  <si>
    <t>F10590203</t>
  </si>
  <si>
    <t>F11341093</t>
  </si>
  <si>
    <t xml:space="preserve">895202092347937050	</t>
  </si>
  <si>
    <t>ACT INM BUENO 1 SIN PREPAGO  PLAZO LIBRE , BL OK--APLICA PROMO PORTA X TRAF-- DSORIANO 16-11-2024</t>
  </si>
  <si>
    <t>F10516593</t>
  </si>
  <si>
    <t>F11341098</t>
  </si>
  <si>
    <t>EULOGIO EFRAIN</t>
  </si>
  <si>
    <t>MEHE890311PN2</t>
  </si>
  <si>
    <t xml:space="preserve">860478063473034	</t>
  </si>
  <si>
    <t xml:space="preserve">895202052447268987	</t>
  </si>
  <si>
    <t>ACT INM BUENO 2 SIN PREPAGO FIJO ING 2222470807 EQUIPO OPPO 5G CPH2599 RENO11 GRIS FINEQ A 24M, ENG 0 , BL OK, NO APLICA PROMO PORTA  - ACARRION 15-11-2024</t>
  </si>
  <si>
    <t>F10719344</t>
  </si>
  <si>
    <t>F11341077</t>
  </si>
  <si>
    <t xml:space="preserve">EMILIA </t>
  </si>
  <si>
    <t>MOZO</t>
  </si>
  <si>
    <t>SAME690409E98</t>
  </si>
  <si>
    <t xml:space="preserve">895202052447273624	</t>
  </si>
  <si>
    <t>ACT INM SIN REFERENCIAS APLICA PAGO DE 1RTA 279 PLAZO LIBRE APLICA PROMO PORTA X TRAF  - CABOTELLO 16-11-2024</t>
  </si>
  <si>
    <t>F10959741</t>
  </si>
  <si>
    <t>F11469758</t>
  </si>
  <si>
    <t>CARA970828L13</t>
  </si>
  <si>
    <t xml:space="preserve">895202052447268006	</t>
  </si>
  <si>
    <t>ACT INM BUENO 1 SIN PREPAGO, PLAZO LIBRE, APLICA PROMO PORTA X TRAF - NANGEL 17-11-2024</t>
  </si>
  <si>
    <t>F10867426</t>
  </si>
  <si>
    <t>F11469774</t>
  </si>
  <si>
    <t>CRISTIAN ABEL</t>
  </si>
  <si>
    <t>LAUREANO</t>
  </si>
  <si>
    <t>LAHC0411143W6</t>
  </si>
  <si>
    <t xml:space="preserve">895202052447275007	</t>
  </si>
  <si>
    <t>ACT INM - NO APLICA PROMO PORTA -  SIN REFERENCIAS APLICA PAGO DE 1RTA POR $ 229.00 PLAZO FORZOSO SIN EQUIPO - MARAGON 17-11-2024</t>
  </si>
  <si>
    <t>F11343503</t>
  </si>
  <si>
    <t>F11469777</t>
  </si>
  <si>
    <t xml:space="preserve">TALINA </t>
  </si>
  <si>
    <t>LEMUS</t>
  </si>
  <si>
    <t>MALT830218J48</t>
  </si>
  <si>
    <t>TELCEL PLUS CONTROLADO 2 MC 12M</t>
  </si>
  <si>
    <t xml:space="preserve">895202052447262706	</t>
  </si>
  <si>
    <t>ACT INM BUENO 1 SIN PREPAGO , PZO LIB -APLICA PROMO PORTA X TRAF -- EXICALE 19-11-2024</t>
  </si>
  <si>
    <t>F11002997</t>
  </si>
  <si>
    <t>F11469802</t>
  </si>
  <si>
    <t xml:space="preserve">CLEOTILDE </t>
  </si>
  <si>
    <t>GAYOSSO</t>
  </si>
  <si>
    <t>HEGC680603R6A</t>
  </si>
  <si>
    <t xml:space="preserve">895202052447216169	</t>
  </si>
  <si>
    <t>ACT INM BUENO 1 SIN PREPAGO FIJOPO ING 2292139824 , PZO FZO SIN EQ-APLICA PROMO PORTA X TRAF   - EXICALE 17-11-2024</t>
  </si>
  <si>
    <t>F11376100</t>
  </si>
  <si>
    <t>F11469810</t>
  </si>
  <si>
    <t>GUHF021007TP1</t>
  </si>
  <si>
    <t xml:space="preserve">895202002417033565	</t>
  </si>
  <si>
    <t>ACT INM - APLICA PROMO PORTA X TRAF - BUENO 2 SIN PREPAGO PLAZO FORZOSO SIN EQUIPO - MARAGON 19-11-2024</t>
  </si>
  <si>
    <t>F11112609</t>
  </si>
  <si>
    <t>F11469839</t>
  </si>
  <si>
    <t>PESM840803HZA</t>
  </si>
  <si>
    <t xml:space="preserve">866276073804782	</t>
  </si>
  <si>
    <t xml:space="preserve">895202092347936942	</t>
  </si>
  <si>
    <t>ACT INM - APLICA PROMO PORTA X AMBAS - BUENO 3 SIN PREPAGO FIJO ING 2466901402 OPPO 4G CPH2669 A40 256GB LILA IU , BL OK - MARAGON 18-11-2024</t>
  </si>
  <si>
    <t>F11246106</t>
  </si>
  <si>
    <t>F11469840</t>
  </si>
  <si>
    <t>SAMA930719U96</t>
  </si>
  <si>
    <t xml:space="preserve">358453584277056	</t>
  </si>
  <si>
    <t xml:space="preserve">895202052447282950	</t>
  </si>
  <si>
    <t>ACT INM BUENO 4 SIN PREPAGO FIJO ING 2212673027 EQ APPLE IPHONE 16 128GB , BL OK APLICA PROMO PORTA X TRAF- JLIMA 18-11-2024</t>
  </si>
  <si>
    <t>F11233089</t>
  </si>
  <si>
    <t>F11469859</t>
  </si>
  <si>
    <t>DEMY LINET</t>
  </si>
  <si>
    <t>BONILLA</t>
  </si>
  <si>
    <t>BOND940319SA6</t>
  </si>
  <si>
    <t xml:space="preserve">895202002447631013	</t>
  </si>
  <si>
    <t>ACT INM - APLICA PROMO PORTA X TRAF - SIN REFERENCIAS APLICA PAGO DE 1RTA POR $ 549.00 PLAZO FORZOSO SIN EQUIPO - MARAGON 18-11-2024</t>
  </si>
  <si>
    <t>F10912077</t>
  </si>
  <si>
    <t>F11469869</t>
  </si>
  <si>
    <t>DENNISE IVETT</t>
  </si>
  <si>
    <t>SAGD000822CY4</t>
  </si>
  <si>
    <t xml:space="preserve">895202052447262769	</t>
  </si>
  <si>
    <t>ACT INM SIN REFERENCIAS APLICA PAGO DE 1RTA 349 PLAZO LIBRE , NO APLICA PROMO PORTA - MCERON 17-11-2024</t>
  </si>
  <si>
    <t>F11362593</t>
  </si>
  <si>
    <t>F11469875</t>
  </si>
  <si>
    <t xml:space="preserve">NICOLAS </t>
  </si>
  <si>
    <t>RUGERIO</t>
  </si>
  <si>
    <t>CARN740910AQ4</t>
  </si>
  <si>
    <t xml:space="preserve">866091079656320	</t>
  </si>
  <si>
    <t xml:space="preserve">895202052447288329	</t>
  </si>
  <si>
    <t>ACT INM BUENO 2 SIN PREPAGO FIJOPR ING 2225229546 EQUIPO XIAOMI LTE 2312CRNCCL REDMI A3 AZUL FINEQ A 24M, ENG 249.83 , BL OK --APLICA PROMO PORTA X TRAF-- DSORIANO 19-11-2024</t>
  </si>
  <si>
    <t>F10748010</t>
  </si>
  <si>
    <t>F11469876</t>
  </si>
  <si>
    <t>JOSE MARCO ANTONIO</t>
  </si>
  <si>
    <t>AODM590924E61</t>
  </si>
  <si>
    <t xml:space="preserve">352580672909483	</t>
  </si>
  <si>
    <t xml:space="preserve">895202052447264131	</t>
  </si>
  <si>
    <t>ACT INM BUENO 3 SIN PREPAGO FIJO ING 2225889511 XT2169-1 , BL OK, APLICA PROMO PORTA X TRAF - MCERON 16-11-2024</t>
  </si>
  <si>
    <t>F11032795</t>
  </si>
  <si>
    <t>F11469900</t>
  </si>
  <si>
    <t>ROMINA LILI</t>
  </si>
  <si>
    <t>ROMR910725367</t>
  </si>
  <si>
    <t xml:space="preserve">895202052447265933	</t>
  </si>
  <si>
    <t>ACT INM - APLICA PROMO PORTA X AMBAS - BUENO 3 SIN PREPAGO PLAZO FORZOSO SIN EQUIPO - MARAGON 17-11-2024</t>
  </si>
  <si>
    <t>F11311103</t>
  </si>
  <si>
    <t>F11469922</t>
  </si>
  <si>
    <t>CLITHIA GRACIELA</t>
  </si>
  <si>
    <t>COYOTL</t>
  </si>
  <si>
    <t>COHC010529U49</t>
  </si>
  <si>
    <t xml:space="preserve">357373815439211	</t>
  </si>
  <si>
    <t xml:space="preserve">895202052447264117	</t>
  </si>
  <si>
    <t>ACT INM BUENO 3 SIN PREPAGO FIJOPR ING 2228450018 EQ APPLE IPH 13 128GB FINEQ A 24M, ENG 0 , BL OK AP PROMO PORTA X TRAF  - JMEJIA 18-11-2024</t>
  </si>
  <si>
    <t>F11327428</t>
  </si>
  <si>
    <t>F11469942</t>
  </si>
  <si>
    <t>ALMONTE</t>
  </si>
  <si>
    <t>AOAA950705GR8</t>
  </si>
  <si>
    <t>HUAWEI</t>
  </si>
  <si>
    <t>HBN-LX9</t>
  </si>
  <si>
    <t xml:space="preserve">869135070212091	</t>
  </si>
  <si>
    <t xml:space="preserve">895202052447220951	</t>
  </si>
  <si>
    <t>ACT INM BUENO 2 SIN PREPAGO SE CARGA 1.00 A TC FIJO ING 2222215184 EQUIPO HUAWEI 4.5G HBN-LX9 PURA 70 PRO FINEQ A 24M ENGANCHE 1022.33, BL OK APLICA PROMO PORTA X TRAF - CABOTELLO 18-11-2024</t>
  </si>
  <si>
    <t>F10724131</t>
  </si>
  <si>
    <t>F11469924</t>
  </si>
  <si>
    <t>RORD810417MJA</t>
  </si>
  <si>
    <t>CPH3669</t>
  </si>
  <si>
    <t xml:space="preserve">867188070642587	</t>
  </si>
  <si>
    <t xml:space="preserve">895202002447634039	</t>
  </si>
  <si>
    <t>ACT INM BUENO 3 SIN PREPAGO FIJOPO ING 2461102381 EQUIPO OPPO LTE CPH3669 A60 256GB BLANCO FINEQ A 24M ENG 0 BL OK APLICA PROMO PORTA X TRAF - JLIMA 16-11-2024</t>
  </si>
  <si>
    <t>F11386058</t>
  </si>
  <si>
    <t>F11469946</t>
  </si>
  <si>
    <t>ROBERTO CARLOS</t>
  </si>
  <si>
    <t>VARR900402M49</t>
  </si>
  <si>
    <t xml:space="preserve">895202052447267960	</t>
  </si>
  <si>
    <t>ACT INM BUENO 3 SIN PREPAGO, PLAZO LIBRE, APLICA PROMO PORTA X TRAF - NANGEL 19-11-2024</t>
  </si>
  <si>
    <t>F11173891</t>
  </si>
  <si>
    <t>F11469949</t>
  </si>
  <si>
    <t>JUAN MANUEL</t>
  </si>
  <si>
    <t>MONDRAGON</t>
  </si>
  <si>
    <t>BOBADILLA</t>
  </si>
  <si>
    <t>MOBJ5706095M4</t>
  </si>
  <si>
    <t xml:space="preserve">354600344685044	</t>
  </si>
  <si>
    <t xml:space="preserve">895202052447282966	</t>
  </si>
  <si>
    <t>ACT INM BUENO 4 SIN PREPAGO FIJO ING 2222358421 EQUIPO SAMSUNG 5G SM-A356E A35 128GB AMARILLO FINEQ A 18M,  ENG 0 , BL OK, PROMO PORTA X TRAF - ACARRION 18-11-2024</t>
  </si>
  <si>
    <t>F10962412</t>
  </si>
  <si>
    <t>F11469935</t>
  </si>
  <si>
    <t xml:space="preserve">FATIMA </t>
  </si>
  <si>
    <t>BARREDA</t>
  </si>
  <si>
    <t>BAGF000513TRA</t>
  </si>
  <si>
    <t xml:space="preserve">357373810433599	</t>
  </si>
  <si>
    <t xml:space="preserve">895202092427097967	</t>
  </si>
  <si>
    <t>ACT INM SIN REFERENCIAS APLICA 1 RTA II 349.00 FIJOPR ING 2227110068  EQ 13 128GB , BL OK--APLICA PROMO PORTA X TRAF--- DSORIANO 17-11-2024</t>
  </si>
  <si>
    <t>F11344709</t>
  </si>
  <si>
    <t>F11469982</t>
  </si>
  <si>
    <t xml:space="preserve">RAUL </t>
  </si>
  <si>
    <t>GAPR670824VB3</t>
  </si>
  <si>
    <t xml:space="preserve">895202052447267714	</t>
  </si>
  <si>
    <t>ACT INM SIN REFERENCIAS APLICA PAGO DE 1RTA 279.00,  PLAZO FZO SIN EQ -APLICA PROMO PORTA X TRAF - EXICALE 19-11-2024</t>
  </si>
  <si>
    <t>F11297665</t>
  </si>
  <si>
    <t>F11469992</t>
  </si>
  <si>
    <t>ARANZA ZELTZIN</t>
  </si>
  <si>
    <t>AJURIA</t>
  </si>
  <si>
    <t>AUGA960715633</t>
  </si>
  <si>
    <t xml:space="preserve">863372060376091	</t>
  </si>
  <si>
    <t xml:space="preserve">895202052447264113	</t>
  </si>
  <si>
    <t>ACT INM APLICA PROMO PORTA X TRAF BUENO 4 SIN PREPAGO CARGO -1.00 A TC FIJOPO ING 2221397018, EQ. HONOR ALI-NX3, BL OK / LUKAS 18.11.24</t>
  </si>
  <si>
    <t>F11313546</t>
  </si>
  <si>
    <t>F11469980</t>
  </si>
  <si>
    <t xml:space="preserve">VIRGINIA </t>
  </si>
  <si>
    <t>VERGARA</t>
  </si>
  <si>
    <t>TUVV6802111X6</t>
  </si>
  <si>
    <t xml:space="preserve">895202002417033525	</t>
  </si>
  <si>
    <t>ACT INM BUENO 3 SIN PREPAGO PLAZO LIBRE PROMO PORTA X TRAF - ACARRION 18-11-2024</t>
  </si>
  <si>
    <t>F11335112</t>
  </si>
  <si>
    <t>F11470003</t>
  </si>
  <si>
    <t xml:space="preserve">AMBROSIO </t>
  </si>
  <si>
    <t>BAPA740118P71</t>
  </si>
  <si>
    <t xml:space="preserve">353289577249305	</t>
  </si>
  <si>
    <t xml:space="preserve">895202052447284664	</t>
  </si>
  <si>
    <t>ACT INM BUENO 3 SIN PREPAGO FIJOPO ING 2221752430, EQ 13 128GB FINEQ A 24M, ENG 1410.65 , BL OK APLICA PROMO PORTA X TRAF  - YLUNA 18-11-2024</t>
  </si>
  <si>
    <t>F10810782</t>
  </si>
  <si>
    <t>F11470019</t>
  </si>
  <si>
    <t>STEPHANI JENIFER</t>
  </si>
  <si>
    <t>AYON</t>
  </si>
  <si>
    <t>VEANA</t>
  </si>
  <si>
    <t>AOVS930519383</t>
  </si>
  <si>
    <t xml:space="preserve">863720073094129	</t>
  </si>
  <si>
    <t xml:space="preserve">895202002447631317	</t>
  </si>
  <si>
    <t>Sat Nov 16 19:22:00 GMT-06:00 2024</t>
  </si>
  <si>
    <t>ACT INM BUENO 3 SIN PREPAGO FIJOPR ING 2215314705 EQUIPO XIAOMI 4.5G 23117RA68G NOTE 13 PRO MORADO FINEQ A 18M, ENG 0 , BL OK, PROMO PORTA X TRAF - ACARRION 16-11-2024</t>
  </si>
  <si>
    <t>F11003903</t>
  </si>
  <si>
    <t>F11470023</t>
  </si>
  <si>
    <t>FERNANDO ANDRES</t>
  </si>
  <si>
    <t>EYRAS</t>
  </si>
  <si>
    <t>ROEF4612109B8</t>
  </si>
  <si>
    <t xml:space="preserve">866276072871899	</t>
  </si>
  <si>
    <t xml:space="preserve">895202052447217181	</t>
  </si>
  <si>
    <t>ACT INM BUENO 2 SIN PREPAGO FIJOPR ING 9211790374 EQUIPO OPPO LTE CPH2669 A40 CAFE , BL OK, PROMO PORTA X TRAF - ACARRION 17-11-2024</t>
  </si>
  <si>
    <t>F11424395</t>
  </si>
  <si>
    <t>F11470030</t>
  </si>
  <si>
    <t>CAGM050107M37</t>
  </si>
  <si>
    <t xml:space="preserve">895202002417033351	</t>
  </si>
  <si>
    <t>ACT INM - APLICA PROMO PORTA X TRAF - SIN REFERENCIAS APLICA PAGO DE 1RTA POR $ 279.00 PLAZO LIBRE - MARAGON 19-11-2024</t>
  </si>
  <si>
    <t>F11076717</t>
  </si>
  <si>
    <t>F11470032</t>
  </si>
  <si>
    <t>CHINCOYA</t>
  </si>
  <si>
    <t>HECE800426C5A</t>
  </si>
  <si>
    <t xml:space="preserve">895202002447641617	</t>
  </si>
  <si>
    <t>ACT INM BUENO 4 SIN PREPAGO PLAZO LIBRE  APLICA PROMO PORTA X TRAF  - MCERON 18-11-2024</t>
  </si>
  <si>
    <t>F10980479</t>
  </si>
  <si>
    <t>F11470036</t>
  </si>
  <si>
    <t>MANUEL ROBERTO</t>
  </si>
  <si>
    <t>MUJM730421CKA</t>
  </si>
  <si>
    <t xml:space="preserve">351385198736597	</t>
  </si>
  <si>
    <t xml:space="preserve">895202002447622785	</t>
  </si>
  <si>
    <t>ACT INM BUENO 4 SIN PREPAGO FIJO ING 2711060257 FINGER PRINT EQ 16 PR128 , BL OK, PROMO PORTA X TRAF - ACARRION 17-11-2024</t>
  </si>
  <si>
    <t>F11419524</t>
  </si>
  <si>
    <t>F11470062</t>
  </si>
  <si>
    <t xml:space="preserve">IRALDA </t>
  </si>
  <si>
    <t>NARVAEZ</t>
  </si>
  <si>
    <t>NAMI790718LS1</t>
  </si>
  <si>
    <t xml:space="preserve">895202052447229238	</t>
  </si>
  <si>
    <t>ACT INM BUENO 4 SIN PREPAGO PLAZO FORZOSO SIN EQ  APLICA PROMO PORTA X TRAF - YLUNA 19-11-2024</t>
  </si>
  <si>
    <t>F11037860</t>
  </si>
  <si>
    <t>F11470064</t>
  </si>
  <si>
    <t xml:space="preserve">LILIA </t>
  </si>
  <si>
    <t>DITL850804UQ6</t>
  </si>
  <si>
    <t xml:space="preserve">895202052447220934	</t>
  </si>
  <si>
    <t>ACT INM BUENO 3 SIN PREPAGO ,TC CARGO 1.00, PZO FZO SIN EQ, BL OK VIA CORREO -APLICA PROMO PORTA X FACT - EXICALE 17-11-2024</t>
  </si>
  <si>
    <t>F11258850</t>
  </si>
  <si>
    <t>F11470074</t>
  </si>
  <si>
    <t>LUCAS</t>
  </si>
  <si>
    <t>MANZANO</t>
  </si>
  <si>
    <t>LUMG920521272</t>
  </si>
  <si>
    <t xml:space="preserve">895202052447284650	</t>
  </si>
  <si>
    <t>ACT INM SIN REFERENCIAS APLICA PAGO DE 1RTA 279 PLAZO LIBRE, FORZOSO SIN EQ. APLICA PROMO PORTA X TRAF- MCERON 18-11-2024</t>
  </si>
  <si>
    <t>F11263769</t>
  </si>
  <si>
    <t>F11470090</t>
  </si>
  <si>
    <t>ROLDAN</t>
  </si>
  <si>
    <t>ROGE930223F96</t>
  </si>
  <si>
    <t xml:space="preserve">354728760907129	</t>
  </si>
  <si>
    <t xml:space="preserve">895202052447288523	</t>
  </si>
  <si>
    <t>ACT INM BUENO 3 SIN PREPAGO FIJOPR ING 2481830047 FINGER PRINT EQ SAMSUNG SM-F741B , BL OK APLICA PROMO PORTA X TRAF - JLIMA 18-11-2024</t>
  </si>
  <si>
    <t>F11131758</t>
  </si>
  <si>
    <t>F11470095</t>
  </si>
  <si>
    <t>NICOLAS LEONARDO</t>
  </si>
  <si>
    <t>ORTEGA</t>
  </si>
  <si>
    <t>OELN700910150</t>
  </si>
  <si>
    <t xml:space="preserve">358453583654966	</t>
  </si>
  <si>
    <t xml:space="preserve">895202052447277113	</t>
  </si>
  <si>
    <t>ACT INM BUENO 4 SIN PREPAGO FIJO ING 9212105645 EQ IPHONE 16 128GB , BL OK--FINGER PRINT--APLICA PROMO PORTA X TRAF. - DSORIANO 18-11-2024</t>
  </si>
  <si>
    <t>F11044607</t>
  </si>
  <si>
    <t>F11470132</t>
  </si>
  <si>
    <t>CXC</t>
  </si>
  <si>
    <t>ALMA VERONICA</t>
  </si>
  <si>
    <t>CUAUTLI</t>
  </si>
  <si>
    <t>ESPINOSA</t>
  </si>
  <si>
    <t>CUEA930519KN3</t>
  </si>
  <si>
    <t xml:space="preserve">352113447949970	</t>
  </si>
  <si>
    <t xml:space="preserve">895202052447268953	</t>
  </si>
  <si>
    <t>ACT INM BUENO 3 SIN PREPAGO ,FIJOPO CONF  2228137041,  REF CONF 2222622990, EQ IPHONE 16 PRO 128GB FINEQ A 24M,  ENG 2930.04 , BL OK -APLICA PROMO PORTA X TRAF -  EXICALE 17-11-2024</t>
  </si>
  <si>
    <t>F11065268</t>
  </si>
  <si>
    <t>F11470141</t>
  </si>
  <si>
    <t>DE LA TORRE</t>
  </si>
  <si>
    <t>TOGR9305247Q4</t>
  </si>
  <si>
    <t xml:space="preserve">895202002447633820	</t>
  </si>
  <si>
    <t>ACT INM BUENO 2 SIN PREPAGO , PZO FZO SIN EQ-APLICA PROMO PORTA X TRAF  - EXICALE 18-11-2024</t>
  </si>
  <si>
    <t>F10816074</t>
  </si>
  <si>
    <t>F11470138</t>
  </si>
  <si>
    <t>CUAPIO</t>
  </si>
  <si>
    <t>ROCJ8203082A5</t>
  </si>
  <si>
    <t xml:space="preserve">861383070322712	</t>
  </si>
  <si>
    <t xml:space="preserve">895202052447225988	</t>
  </si>
  <si>
    <t>ACT INM BUENO 4 SIN PREPAGO FIJOPO ING 2461474780 EQUIPO OPPO 5G CPH2625 RENO12 GRIS FINEQ A 24M,  ENG 0 , BL OK - APLICA PROMO PORTA X TRAF -EXICALE 16-11-2024</t>
  </si>
  <si>
    <t>F10954360</t>
  </si>
  <si>
    <t>F11470139</t>
  </si>
  <si>
    <t>ITZEL MONSERRAT</t>
  </si>
  <si>
    <t>MAGI9112296D8</t>
  </si>
  <si>
    <t xml:space="preserve">895202002447631300	</t>
  </si>
  <si>
    <t xml:space="preserve">ACT INM APLICA PROMO PORTA X TRAF BUENO 4 SIN PREPAGO PLAZO LIBRE / LUKAS 17.11.24 </t>
  </si>
  <si>
    <t>F11413866</t>
  </si>
  <si>
    <t>F11470144</t>
  </si>
  <si>
    <t xml:space="preserve">JOSAFAT </t>
  </si>
  <si>
    <t>VALDES</t>
  </si>
  <si>
    <t>VARJ810608S15</t>
  </si>
  <si>
    <t xml:space="preserve">895202052447270161	</t>
  </si>
  <si>
    <t xml:space="preserve">ACT INM MAL HISTORIAL APLICA 1 RTA II 279.00, PLAZO LIBRE -   APLICA PROMO PORTA X TRAF -EXICALE 19-11-2024  </t>
  </si>
  <si>
    <t>F11157205</t>
  </si>
  <si>
    <t>F11470152</t>
  </si>
  <si>
    <t xml:space="preserve">ARMANDO </t>
  </si>
  <si>
    <t>CIRILO</t>
  </si>
  <si>
    <t>PECA830826TA8</t>
  </si>
  <si>
    <t xml:space="preserve">895202002447630208	</t>
  </si>
  <si>
    <t>ACT INM BUENO 4 SIN PREPAGO, PLAZO LIBRE. APLICA PROMO PORTA X TRAF - NANGEL 18-11-2024</t>
  </si>
  <si>
    <t>F11176524</t>
  </si>
  <si>
    <t>F11470170</t>
  </si>
  <si>
    <t>MANUEL DE JESUS</t>
  </si>
  <si>
    <t>SIMM860513Q73</t>
  </si>
  <si>
    <t xml:space="preserve">866276072806630	</t>
  </si>
  <si>
    <t xml:space="preserve">895202052447275059	</t>
  </si>
  <si>
    <t>ACT INM BUENO 3 SIN PREPAGO CARGO A TC DE 1 PESO FIJOPO ING 9511587602 EQUIPO OPPO LTE CPH2669 A40 CAFE , BL OK, PROMO PORTA X TRAF - ACARRION 18-11-2024</t>
  </si>
  <si>
    <t>F10489297</t>
  </si>
  <si>
    <t>F11470193</t>
  </si>
  <si>
    <t>VERONICA JAZMIN</t>
  </si>
  <si>
    <t>SOLAR</t>
  </si>
  <si>
    <t>MESV980825A90</t>
  </si>
  <si>
    <t>MOTOROLA 5G XT2435-1 G55 VERDE IU</t>
  </si>
  <si>
    <t xml:space="preserve">353696961010293	</t>
  </si>
  <si>
    <t xml:space="preserve">895202092447532305	</t>
  </si>
  <si>
    <t>ACT INM - APLICA PROMO PORTA X AMBAS - FAC INVES - BUENO 3 SIN PREPAGO FIJO ING 2225034244 MOTOROLA 5G XT2435-1 G55 VERDE IU , BL OK - MARAGON 15-11-2024</t>
  </si>
  <si>
    <t>F10712261</t>
  </si>
  <si>
    <t>F11470220</t>
  </si>
  <si>
    <t>MARA ARLYN</t>
  </si>
  <si>
    <t>ESCANDON</t>
  </si>
  <si>
    <t>EAJM001015CM4</t>
  </si>
  <si>
    <t xml:space="preserve">895202052447283451	</t>
  </si>
  <si>
    <t>ACT INM MAL HISTORIAL APLICA 1 RTA II $ 279 PLAZO LIBRE APLICA PROMO PORTA X TRAF- JLIMA 16-11-2024</t>
  </si>
  <si>
    <t>F11001499</t>
  </si>
  <si>
    <t>F11470228</t>
  </si>
  <si>
    <t>RIBR890711TT5</t>
  </si>
  <si>
    <t xml:space="preserve">895202002447632087	</t>
  </si>
  <si>
    <t>ACT INM BUENO 3 SIN PREPAGO FIJOPR ING 2224255319, PZO FZO SIN EQ  -APLICA PROMO PORTA X TRAF -  EXICALE 17-11-2024</t>
  </si>
  <si>
    <t>F10886487</t>
  </si>
  <si>
    <t>F11470200</t>
  </si>
  <si>
    <t xml:space="preserve">ERIKA </t>
  </si>
  <si>
    <t>RAUCH</t>
  </si>
  <si>
    <t>RAME820707KL7</t>
  </si>
  <si>
    <t>TCL</t>
  </si>
  <si>
    <t>T790B</t>
  </si>
  <si>
    <t xml:space="preserve">015852000010923	</t>
  </si>
  <si>
    <t xml:space="preserve">895202052447267040	</t>
  </si>
  <si>
    <t>ACT INM SIN REFERENCIAS APLICA 1 RTA II 549.00 + DEPOSITO DE EQ 851.00 FIJOPO ING 2222121691 , EQ T790B , BL OK -APLICA PROMO PORTA X TRAF - EXICALE 17-11-2024</t>
  </si>
  <si>
    <t>F10936855</t>
  </si>
  <si>
    <t>F11470230</t>
  </si>
  <si>
    <t>SANDRA PATRICIA</t>
  </si>
  <si>
    <t>CATS000619QU6</t>
  </si>
  <si>
    <t xml:space="preserve">895202002357832699	</t>
  </si>
  <si>
    <t xml:space="preserve">ACT INM APLICA PROMO PORTA X TRAF BUENO 3 SIN PREPAGO PLAZO LIBRE / LUKAS 17.11.24 </t>
  </si>
  <si>
    <t>F11331939</t>
  </si>
  <si>
    <t>F11470241</t>
  </si>
  <si>
    <t>TIENDA</t>
  </si>
  <si>
    <t>LOTJ890622L18</t>
  </si>
  <si>
    <t xml:space="preserve">895202002417033533	</t>
  </si>
  <si>
    <t>ACT INM BUENO 2 SIN PREPAGO PLAZO FORZOSO SIN EQ APLICA PROMO PORTA X TRAF   - YLUNA 18-11-2024</t>
  </si>
  <si>
    <t>F11130287</t>
  </si>
  <si>
    <t>F11470245</t>
  </si>
  <si>
    <t>SAOM030117PG1</t>
  </si>
  <si>
    <t xml:space="preserve">895202092447529571	</t>
  </si>
  <si>
    <t>ACT INM SIN REFERENCIAS APLICA PAGO DE 1RTA 279 PLAZO LIBRE, PROMO PORTA X TRAF - ACARRION 18-11-2024</t>
  </si>
  <si>
    <t>F10757063</t>
  </si>
  <si>
    <t>F11470282</t>
  </si>
  <si>
    <t xml:space="preserve">KARELY </t>
  </si>
  <si>
    <t>RACK0208173L4</t>
  </si>
  <si>
    <t xml:space="preserve">895202002417032861	</t>
  </si>
  <si>
    <t>ACT INM BUENO 3 SIN PREPAGO PLAZO LIBRE , BL OK--APLICA PROMO PORTA X TRAF.- DSORIANO 16-11-2024</t>
  </si>
  <si>
    <t>F11232106</t>
  </si>
  <si>
    <t>F11470256</t>
  </si>
  <si>
    <t>JOSE ALFREDO</t>
  </si>
  <si>
    <t>LOEA7307199R9</t>
  </si>
  <si>
    <t xml:space="preserve">895202002447628357	</t>
  </si>
  <si>
    <t>ACT INM BUENO 3 SIN PREPAGO FORZOSO SIN EQ. --APLICA PROMO PORTA X TRAF , BL OK - DSORIANO 18-11-2024</t>
  </si>
  <si>
    <t>F11036020</t>
  </si>
  <si>
    <t>F11470258</t>
  </si>
  <si>
    <t>MARIA ESTHER</t>
  </si>
  <si>
    <t>ESCAMILLA</t>
  </si>
  <si>
    <t>GAEE7606022D5</t>
  </si>
  <si>
    <t xml:space="preserve">895202052447271994	</t>
  </si>
  <si>
    <t>ACT INM BUENO 4 SIN PREPAGO FIJO ING 2383838918, PZO FZO SIN EQ  BL OK -APLICA PROMO PORTA X TRAF -  EXICALE 17-11-2024</t>
  </si>
  <si>
    <t>F10818329</t>
  </si>
  <si>
    <t>F11470301</t>
  </si>
  <si>
    <t>JUSTINA NATALY</t>
  </si>
  <si>
    <t>FOLJ900905H43</t>
  </si>
  <si>
    <t xml:space="preserve">015852000027570	</t>
  </si>
  <si>
    <t xml:space="preserve">895202052447273483	</t>
  </si>
  <si>
    <t>ACT INM MAL HISTORIAL APLICA PAGO DE 3 RTAS II 1047, FIJO ING 2226433641 T790B , BL OK NO APLICA PROMO PORTA- JLIMA- 16-11-2024</t>
  </si>
  <si>
    <t>F11288053</t>
  </si>
  <si>
    <t>F11470327</t>
  </si>
  <si>
    <t xml:space="preserve">JENNIFER </t>
  </si>
  <si>
    <t>DE LA CRUZ</t>
  </si>
  <si>
    <t>CUHJ980101TU9</t>
  </si>
  <si>
    <t xml:space="preserve">358453583957302	</t>
  </si>
  <si>
    <t xml:space="preserve">895202052447268719	</t>
  </si>
  <si>
    <t>ACT INM BUENO 3 SIN PREPAGO FIJOPR ING 2213339853 APPLE IPHONE 16 128GB , BL OK, APLICA PROMO PORTA X TRAF - NANGEL 18-11-2024</t>
  </si>
  <si>
    <t>F10745036</t>
  </si>
  <si>
    <t>F11470307</t>
  </si>
  <si>
    <t>FOCM9006177P8</t>
  </si>
  <si>
    <t xml:space="preserve">869222078299252	</t>
  </si>
  <si>
    <t xml:space="preserve">895202052447210001	</t>
  </si>
  <si>
    <t>ACT INM BUENO 3 SIN PREPAGO FIJO ING 7838370175 EQUIPO VIVO 5G V2341 V40 LITE BLANCO FINEQ A 24M, ENG 0 , BL OK, PROMO PORTA X TRAF - ACARRION 16-11-2024</t>
  </si>
  <si>
    <t>F10785293</t>
  </si>
  <si>
    <t>F11470331</t>
  </si>
  <si>
    <t>PAOLA IVONNE</t>
  </si>
  <si>
    <t>AUNP741023GP4</t>
  </si>
  <si>
    <t xml:space="preserve">354355882585847	</t>
  </si>
  <si>
    <t xml:space="preserve">895202052447264103	</t>
  </si>
  <si>
    <t>ACT INM BUENO 2 SIN PREPAGO FIJOPO ING 2223547579 EQ APPLE 14 128 FINEQ A 24 MSS, ENG $1074.05 , BL OK, APLICA PROMO PORTA X AMBAS - JLIMA 16-11-2024</t>
  </si>
  <si>
    <t>F11256634</t>
  </si>
  <si>
    <t>F11470334</t>
  </si>
  <si>
    <t>FOHJ850808TI9</t>
  </si>
  <si>
    <t xml:space="preserve">352142375766866	</t>
  </si>
  <si>
    <t xml:space="preserve">895202052447277126	</t>
  </si>
  <si>
    <t>ACT INM BUENO 2 SIN PREPAGO FIJOPO CONF 9211054843 REF CONF 8256 EQ 16 128 , BL OK, PROMO PORTA X TRAF - ACARRION 18-11-2024</t>
  </si>
  <si>
    <t>F11281468</t>
  </si>
  <si>
    <t>F11470336</t>
  </si>
  <si>
    <t xml:space="preserve">PINA </t>
  </si>
  <si>
    <t>BORJA</t>
  </si>
  <si>
    <t>CABP4310154Y5</t>
  </si>
  <si>
    <t xml:space="preserve">015852000009537	</t>
  </si>
  <si>
    <t xml:space="preserve">895202052447280752	</t>
  </si>
  <si>
    <t>ACT INM BUENO 4 SIN PREPAGO FIJO ING 7821190219 TCL T790B BL OK APLICA PROMO PORTA X TRAF SE CARGA 1 PESO A TC- JLIMA 18-11-2024</t>
  </si>
  <si>
    <t>F11349497</t>
  </si>
  <si>
    <t>F11470318</t>
  </si>
  <si>
    <t>RAYON</t>
  </si>
  <si>
    <t>OORM941001KF8</t>
  </si>
  <si>
    <t xml:space="preserve">355469120005499	</t>
  </si>
  <si>
    <t xml:space="preserve">895202002447629114	</t>
  </si>
  <si>
    <t>ACT INM BUENO 3 SIN PREPAGO FIJO ING 2313120160 EQUIPO ACER LTE AX64 BLANCO , BL OK--APLICA PROMO PORTA X TRAF--DSORIANO 19-11-2024</t>
  </si>
  <si>
    <t>F10960596</t>
  </si>
  <si>
    <t>F11470346</t>
  </si>
  <si>
    <t>SERGIO ANTONIO</t>
  </si>
  <si>
    <t>RESS831024219</t>
  </si>
  <si>
    <t xml:space="preserve">350000490278807	</t>
  </si>
  <si>
    <t xml:space="preserve">895202052447262771	</t>
  </si>
  <si>
    <t>ACT INM BUENO 4 SIN PREPAGO FIJOPO ING 9512344697 EQ SAMSUNG SM-F956B BL OK APLICA PROMO PORTA X TRAF- JLIMA 17-11-2024</t>
  </si>
  <si>
    <t>F11051970</t>
  </si>
  <si>
    <t>F11470376</t>
  </si>
  <si>
    <t xml:space="preserve">ALAN </t>
  </si>
  <si>
    <t>NAJERA</t>
  </si>
  <si>
    <t>NAMA981018TP8</t>
  </si>
  <si>
    <t xml:space="preserve">350656776751658	</t>
  </si>
  <si>
    <t xml:space="preserve">895202052447273465	</t>
  </si>
  <si>
    <t xml:space="preserve">ACT INM APLICA PROMO PORTA X TRAF  BUENO 3 SIN PREPAGO FIJOPR ING 2215316459, EQ. SAM SM-S928B FINEQ A 24M ENG 0 FINGER PRINT , BL OK / LUKAS 17.11.24 </t>
  </si>
  <si>
    <t>F11181489</t>
  </si>
  <si>
    <t>F11470378</t>
  </si>
  <si>
    <t>ISRAEL JOSAFATH</t>
  </si>
  <si>
    <t>BARI7803152H7</t>
  </si>
  <si>
    <t xml:space="preserve">358798967676724	</t>
  </si>
  <si>
    <t xml:space="preserve">895202052447287358	</t>
  </si>
  <si>
    <t>ACT INM BUENO 2 SIN PREPAGO CARGO A TC DE  1PESO FIJO ING 2226027313 FINGER PRINT EQ 16 PM256 FINEQ A 24M, ENG 0 , BL OK, PROMO PORTA X TRAF - ACARRION 18-11-2024</t>
  </si>
  <si>
    <t>F11152598</t>
  </si>
  <si>
    <t>F11470357</t>
  </si>
  <si>
    <t xml:space="preserve">ALVARO </t>
  </si>
  <si>
    <t>SASA5106118Q8</t>
  </si>
  <si>
    <t>XT2435-1</t>
  </si>
  <si>
    <t xml:space="preserve">353696960798856	</t>
  </si>
  <si>
    <t xml:space="preserve">895202052447289146	</t>
  </si>
  <si>
    <t>ACT INM BUENO 1 SIN PREPAGO FIJOPO ING 2223300974 EQUIPO MOTOROLA 5G XT2435-1 G55 NEGRO FINEQ A 24M ENG 749.83 , BL OK--APLICA PROMO PORTA X TRAF. - DSORIANO 18-11-2024</t>
  </si>
  <si>
    <t>F10964963</t>
  </si>
  <si>
    <t>F11470359</t>
  </si>
  <si>
    <t>OEMC971010JC4</t>
  </si>
  <si>
    <t xml:space="preserve">895202002447623335	</t>
  </si>
  <si>
    <t xml:space="preserve">ACT INM APLICA PROMO PORTA X TRAF BUENO 3  SIN PREPAGO PLAZO LIBRE / LUKAS 17.11.24 </t>
  </si>
  <si>
    <t>F11217639</t>
  </si>
  <si>
    <t>F11470381</t>
  </si>
  <si>
    <t xml:space="preserve">GREGORIO </t>
  </si>
  <si>
    <t>COSG7609069A6</t>
  </si>
  <si>
    <t xml:space="preserve">895202052447222084	</t>
  </si>
  <si>
    <t>ACT INM BUENO 3 SIN PREPAGO PLAZO LIBRE, APLICA PROMO PORTA X TRAF  - MCERON 18-11-2024</t>
  </si>
  <si>
    <t>F10976475</t>
  </si>
  <si>
    <t>F11470360</t>
  </si>
  <si>
    <t>LUIS TEODORO</t>
  </si>
  <si>
    <t>APOLONIO</t>
  </si>
  <si>
    <t>DIAL911022TC2</t>
  </si>
  <si>
    <t xml:space="preserve">895202002447631032	</t>
  </si>
  <si>
    <t>ACT INM BUENO 4 SIN PREPAGO PLAZO LIBRE, PROMO PORAT X TRAF - ACARRION 17-11-2024</t>
  </si>
  <si>
    <t>F10810790</t>
  </si>
  <si>
    <t>F11470405</t>
  </si>
  <si>
    <t>PAFN830628V77</t>
  </si>
  <si>
    <t xml:space="preserve">352189263795317	</t>
  </si>
  <si>
    <t xml:space="preserve">895202002447626126	</t>
  </si>
  <si>
    <t>ACT INM APLICA PROMO PORTA X TRAF BUENO 3 SIN PREPAGO FIJOPR ING 9516154662, EQ. APPLE IPHONE 16 128GB FINGER PRINT , BL OK / LUKAS 16.11.24</t>
  </si>
  <si>
    <t>F11394393</t>
  </si>
  <si>
    <t>F11470424</t>
  </si>
  <si>
    <t>MEFD920714IY1</t>
  </si>
  <si>
    <t xml:space="preserve">895202002417033320	</t>
  </si>
  <si>
    <t>ACT INM BUENO 3 SIN PREPAGO PLAZO FORZOSO SIN EQ APLICA PROMO PORTA X TRAF   - YLUNA 19-11-2024</t>
  </si>
  <si>
    <t>F10877044</t>
  </si>
  <si>
    <t>F11470393</t>
  </si>
  <si>
    <t xml:space="preserve">RAMIRO </t>
  </si>
  <si>
    <t>RIGR780617IH0</t>
  </si>
  <si>
    <t xml:space="preserve">895202052447278340	</t>
  </si>
  <si>
    <t>ACT INM BUENO 3 SIN PREPAGO PLAZO LIBRE, PROMO PORTA X TRAF - ACARRION 17-11-2024</t>
  </si>
  <si>
    <t>F11047161</t>
  </si>
  <si>
    <t>F11470428</t>
  </si>
  <si>
    <t>JOSE ISRAEL</t>
  </si>
  <si>
    <t>GOSI930310LW1</t>
  </si>
  <si>
    <t xml:space="preserve">867237075932129	</t>
  </si>
  <si>
    <t xml:space="preserve">895202052447267041	</t>
  </si>
  <si>
    <t>ACT INM BUENO 3 SIN PREPAGO FIJO ING 2441032213 EQUIPO XIAOMI 4.5G 23117RA68G NOTE 13 PRO MORADO FINEQ A 24M,  ENG 0 , BL OK -APLICA PROMO PORTA X TRAF -  EXICALE 17-11-2024</t>
  </si>
  <si>
    <t>F10872450</t>
  </si>
  <si>
    <t>F11470465</t>
  </si>
  <si>
    <t>FELIPE AGUSTIN</t>
  </si>
  <si>
    <t>LAHF890425SZ2</t>
  </si>
  <si>
    <t>RMX3933</t>
  </si>
  <si>
    <t xml:space="preserve">860041070213965	</t>
  </si>
  <si>
    <t xml:space="preserve">895202002447630874	</t>
  </si>
  <si>
    <t>ACT INM BUENO 4 SIN PREPAGO FIJOPR ING 2712644165 EQUIPO REALME LTE RMX3933 NOTE 60 AZUL FINEQ A 24M, ENG 167.16 , BL OK, PROMO PORTA X TRAF - ACARRION 17-11-2024</t>
  </si>
  <si>
    <t>F10749044</t>
  </si>
  <si>
    <t>F11470457</t>
  </si>
  <si>
    <t>BLANCA MARGARITA</t>
  </si>
  <si>
    <t>SPEZIA</t>
  </si>
  <si>
    <t>SEDB540120876</t>
  </si>
  <si>
    <t xml:space="preserve">895202002447632080	</t>
  </si>
  <si>
    <t>ACT INM BUENO 4 SIN PREPAGO FORZOSO SIN EQ., BL OK --APLICA PROMO PORTA X TRAF.-- DSORIANO 16-11-2024</t>
  </si>
  <si>
    <t>F11260883</t>
  </si>
  <si>
    <t>F11470471</t>
  </si>
  <si>
    <t>BEARZOTTI</t>
  </si>
  <si>
    <t>BABB961110NT0</t>
  </si>
  <si>
    <t xml:space="preserve">895202052447283421	</t>
  </si>
  <si>
    <t>ACT INM BUENO 3 SIN PREPAGO, PZO LIB - APLICA PROMO PORTA X TRAF - EXICALE 18-11-2024</t>
  </si>
  <si>
    <t>F11031768</t>
  </si>
  <si>
    <t>F11470472</t>
  </si>
  <si>
    <t xml:space="preserve">MIRNA </t>
  </si>
  <si>
    <t>MIJANGOS</t>
  </si>
  <si>
    <t>VAMM740907IH2</t>
  </si>
  <si>
    <t>11-64G 20</t>
  </si>
  <si>
    <t xml:space="preserve">356786287808939	</t>
  </si>
  <si>
    <t xml:space="preserve">895202002447624037	</t>
  </si>
  <si>
    <t>ACT INM BUENO 3 SIN PREPAGO FIJOPR ING 7445029075, EQ  11-64G 20 FINEQ A 18M,  ENG 0 , BL OK - APLICA PROMO PORTA X TRAF - EXICALE 17-11-2024</t>
  </si>
  <si>
    <t>F11189847</t>
  </si>
  <si>
    <t>F11470473</t>
  </si>
  <si>
    <t xml:space="preserve">DOMICIANO </t>
  </si>
  <si>
    <t>GARD6812281E3</t>
  </si>
  <si>
    <t xml:space="preserve">895202002447630230	</t>
  </si>
  <si>
    <t xml:space="preserve">ACT INM BUENO 4 SIN PREPAGO PLAZO LIBRE, APLICA PROMO PORTA X TRAF / LUKAS 18.11.24 </t>
  </si>
  <si>
    <t>F11122680</t>
  </si>
  <si>
    <t>F11470486</t>
  </si>
  <si>
    <t>AESD021217CW7</t>
  </si>
  <si>
    <t>XIAOMI 4G 2409BRN2CL 14C 128GB AZUL IU</t>
  </si>
  <si>
    <t xml:space="preserve">866572070277208	</t>
  </si>
  <si>
    <t xml:space="preserve">895202092347884857	</t>
  </si>
  <si>
    <t>ACT INM SIN REFERENCIAS APLICA 1 RTA II $ 279 FIJOPO ING 2461378318 XIAOMI 4G 2409BRN2CL 14C 128GB AZUL IU , BL OK APLICA PROMO PORTA X FACT - JLIMA 18-11-2024</t>
  </si>
  <si>
    <t>F11161982</t>
  </si>
  <si>
    <t>F11470494</t>
  </si>
  <si>
    <t xml:space="preserve">LUZ </t>
  </si>
  <si>
    <t>RELL611213AI7</t>
  </si>
  <si>
    <t xml:space="preserve">895202052447270826	</t>
  </si>
  <si>
    <t>ACT INM BUENO 1 SIN PREPAGO FORZOSO SIN EQUIPO APLICA PROMO PORTA X TRAF - CABOTELLO 18-11-2024</t>
  </si>
  <si>
    <t>F11014612</t>
  </si>
  <si>
    <t>F11470506</t>
  </si>
  <si>
    <t>OEVE7506155SA</t>
  </si>
  <si>
    <t>24049RN28L</t>
  </si>
  <si>
    <t xml:space="preserve">867585072139985	</t>
  </si>
  <si>
    <t xml:space="preserve">895202002447622760	</t>
  </si>
  <si>
    <t>ACT INM APLICA PROMO PORTA X TRAF BUENO 4 SIN PREPAGO FIJO ING 2713440084, EQ. XIAOMI 24049RN28L FINEQ A 24M ENG 0, BL OK / LUKAS 17.11.24</t>
  </si>
  <si>
    <t>F11321314</t>
  </si>
  <si>
    <t>F11470522</t>
  </si>
  <si>
    <t>MARIA DE JESUS</t>
  </si>
  <si>
    <t>SALJ6201265IA</t>
  </si>
  <si>
    <t xml:space="preserve">895202052447284668	</t>
  </si>
  <si>
    <t xml:space="preserve">ACT INM APLICA PROMO PORTA X TRAF  BUENO 4 SIN PREPAGO PLAZO LIBRE / LUKAS 18.11.24 </t>
  </si>
  <si>
    <t>F10911765</t>
  </si>
  <si>
    <t>F11470524</t>
  </si>
  <si>
    <t>JESUS DANIEL</t>
  </si>
  <si>
    <t>ORTA</t>
  </si>
  <si>
    <t>PEOJ040519SD1</t>
  </si>
  <si>
    <t xml:space="preserve">354825497822322	</t>
  </si>
  <si>
    <t xml:space="preserve">895202022427010256	</t>
  </si>
  <si>
    <t>ACT INM SIN REFERENCIAS APLICA 1 RTA II POR 319.00 FIJOPR ING 2441317526 MOTOROLA 4G XT2421-7 MOTO G04S NEGRO , BL OK---APLICA PROMO PORTA X AMBAS-- - DSORIANO 17-11-2024</t>
  </si>
  <si>
    <t>F11193689</t>
  </si>
  <si>
    <t>F11470533</t>
  </si>
  <si>
    <t>MARLON ARATH</t>
  </si>
  <si>
    <t>HERMIDA</t>
  </si>
  <si>
    <t>PRISCILIANO</t>
  </si>
  <si>
    <t>HEPM060402KE4</t>
  </si>
  <si>
    <t xml:space="preserve">861769072438284	</t>
  </si>
  <si>
    <t xml:space="preserve">895202002427274819	</t>
  </si>
  <si>
    <t>Wed Jul 17 19:54:56 GMT-06:00 2024</t>
  </si>
  <si>
    <t>ACT INM SIN REFERENCIAS APLICA 1 RTA II 549 + DEPOSITO DE EQ 2951 FIJOPO ING 2291430320 EQUIPO XIAOMI 5G 2312DRA50G NOTE 13 PRO 5G AZUL FINEQ A 36M, ENG 1034.14 AP PROMO PORTA X TRAF, BL OK - JMEJIA 18-11-2024</t>
  </si>
  <si>
    <t>F11402170</t>
  </si>
  <si>
    <t>F11470537</t>
  </si>
  <si>
    <t xml:space="preserve">NOHEMI </t>
  </si>
  <si>
    <t>GUERRERO</t>
  </si>
  <si>
    <t>LOGN870817LH2</t>
  </si>
  <si>
    <t xml:space="preserve">866276071326598	</t>
  </si>
  <si>
    <t xml:space="preserve">895202092347935288	</t>
  </si>
  <si>
    <t>ACT INM APLICA PROMO PORTA X FACT  SIN REFERENCIAS APLICA 1 RTA II 279 + DEPOSITO DE EQ 100 FIJOPR ING 2215768248 OPPO 4G CPH2669 A40 256GB LILA IU , BL OK, DOC VIA INVEST  - MCASTILLO 19-11-2024</t>
  </si>
  <si>
    <t>F11011370</t>
  </si>
  <si>
    <t>F11470545</t>
  </si>
  <si>
    <t>SILVIA MARTHA</t>
  </si>
  <si>
    <t>CAJS470514IL9</t>
  </si>
  <si>
    <t xml:space="preserve">895202092347937225	</t>
  </si>
  <si>
    <t>F10988376</t>
  </si>
  <si>
    <t>F11470547</t>
  </si>
  <si>
    <t>ALMAGUER</t>
  </si>
  <si>
    <t>GOAF800926TI2</t>
  </si>
  <si>
    <t xml:space="preserve">895202002447641626	</t>
  </si>
  <si>
    <t>Mon Jun 17 13:43:49 GMT-06:00 2024</t>
  </si>
  <si>
    <t>ACT INM BUENO 3 SIN PREPAGO PLAZO FZO SIN EQ PROMO PORAT X TRAF - ACARRION 17-11-2024</t>
  </si>
  <si>
    <t>F11392501</t>
  </si>
  <si>
    <t>F11470559</t>
  </si>
  <si>
    <t>NORMA ANGELICA</t>
  </si>
  <si>
    <t>LOAN700930B35</t>
  </si>
  <si>
    <t xml:space="preserve">895202052447279390	</t>
  </si>
  <si>
    <t>ACT INM BUENO 4 SIN PREPAGO, FORZOSO SIN EQUIPO, APLICA PROMO PORTA X TRAF - NANGEL 19-11-2024</t>
  </si>
  <si>
    <t>F10783899</t>
  </si>
  <si>
    <t>F11470587</t>
  </si>
  <si>
    <t>ROSA MARIA</t>
  </si>
  <si>
    <t>HEAR890728FV6</t>
  </si>
  <si>
    <t xml:space="preserve">867641070204220	</t>
  </si>
  <si>
    <t xml:space="preserve">895202052447264063	</t>
  </si>
  <si>
    <t>ACT INM BUENO 4 SIN PREPAGO FIJO ING 2828314705 EQUIPO HONOR 5G CLK-NX3 90 SMART PLATA FINEQ A 24M ENG 0 BL OK APLICA PROMO PORTA X TRAF- JLIMA 16-11-2024</t>
  </si>
  <si>
    <t>F10799293</t>
  </si>
  <si>
    <t>F11470573</t>
  </si>
  <si>
    <t xml:space="preserve">KARLA </t>
  </si>
  <si>
    <t>GUTK960715NHA</t>
  </si>
  <si>
    <t xml:space="preserve">895202052447217163	</t>
  </si>
  <si>
    <t xml:space="preserve">ACT INM APLICA PROMO PORTA X TRAF MAL HISTORIAL APLICA 1 RTA $549.00 II, PLAZO LIBRE / LUKAS 16.11.24 </t>
  </si>
  <si>
    <t>F11084518</t>
  </si>
  <si>
    <t>F11470596</t>
  </si>
  <si>
    <t>JOSE ELEAZAR</t>
  </si>
  <si>
    <t>BARE780214GP8</t>
  </si>
  <si>
    <t>V2332</t>
  </si>
  <si>
    <t xml:space="preserve">864541076808102	</t>
  </si>
  <si>
    <t xml:space="preserve">895202022327823884	</t>
  </si>
  <si>
    <t>ACT INM BUENO 2 SIN PREPAGO FIJOPR ING 2231169039 EQUIPO VIVO LTE V2332 Y03 NEGRO , BL OK - MCERON 18-11-2024</t>
  </si>
  <si>
    <t>F11001326</t>
  </si>
  <si>
    <t>F11470575</t>
  </si>
  <si>
    <t xml:space="preserve">ARNOLDO </t>
  </si>
  <si>
    <t>ACUÑA</t>
  </si>
  <si>
    <t>GOROZPE</t>
  </si>
  <si>
    <t>AUGA80110138A</t>
  </si>
  <si>
    <t xml:space="preserve">895202052447222052	</t>
  </si>
  <si>
    <t>ACT INM BUENO 4 SIN PREPAGO PLAZO LIBRE APLICA PROMO PORTA X TRAF  - YLUNA 17-11-2024</t>
  </si>
  <si>
    <t>F11217834</t>
  </si>
  <si>
    <t>F11470579</t>
  </si>
  <si>
    <t>MOPG800915UV2</t>
  </si>
  <si>
    <t xml:space="preserve">895202002447641698	</t>
  </si>
  <si>
    <t>ACT INM SIN REFERENCIAS APLICA PAGO DE 1RTA $279, PLAZO LIBRE, NO APLICA PROMO PORTA - NANGEL 18-11-2024</t>
  </si>
  <si>
    <t>F11251366</t>
  </si>
  <si>
    <t>F11470580</t>
  </si>
  <si>
    <t>FRANCISCO DE JESUS</t>
  </si>
  <si>
    <t>CATF670429TU1</t>
  </si>
  <si>
    <t xml:space="preserve">352580672165805	</t>
  </si>
  <si>
    <t xml:space="preserve">895202052447266386	</t>
  </si>
  <si>
    <t>ACT INM BUENO 3 SIN PREPAGO FIJO ING 2222241083, EQ  XT2169-1 , BL OK - APLICA PROMO PORTA X TRAF - EXICALE 18-11-2024</t>
  </si>
  <si>
    <t>F11290255</t>
  </si>
  <si>
    <t>F11470614</t>
  </si>
  <si>
    <t>RUDY000708RV1</t>
  </si>
  <si>
    <t xml:space="preserve">895202002417033505	</t>
  </si>
  <si>
    <t>ACT INM BUENO 3 SIN PREPAGO FORZOSO SIN EQ. , BL OK --APLICA PROMO PORTA X TRAF.--- DSORIANO 18-11-2024</t>
  </si>
  <si>
    <t>F11199868</t>
  </si>
  <si>
    <t>F11470619</t>
  </si>
  <si>
    <t>GORG790104MT0</t>
  </si>
  <si>
    <t xml:space="preserve">895202052447267929	</t>
  </si>
  <si>
    <t xml:space="preserve">ACT INM NO APLICA PROMO PORTA BUENO 4 SIN PREPAGO PLAZO LIBRE / LUKAS 18.11.24 </t>
  </si>
  <si>
    <t>F11010442</t>
  </si>
  <si>
    <t>F11470628</t>
  </si>
  <si>
    <t>JESUS GABRIEL</t>
  </si>
  <si>
    <t>LOYA</t>
  </si>
  <si>
    <t>HELJ981016KS2</t>
  </si>
  <si>
    <t xml:space="preserve">895202052447266467	</t>
  </si>
  <si>
    <t>ACT INM CTE NEG BC APLICA UNA RTA II POR $279, FORZOSO SIN EQ.--APLICA PROMO PORTA X TRAF--DSORIANO 17.11.24</t>
  </si>
  <si>
    <t>F11243783</t>
  </si>
  <si>
    <t>F11470660</t>
  </si>
  <si>
    <t xml:space="preserve">CESAR </t>
  </si>
  <si>
    <t>TEMAXTE</t>
  </si>
  <si>
    <t>ZATC740621UG1</t>
  </si>
  <si>
    <t xml:space="preserve">895202002417033464	</t>
  </si>
  <si>
    <t>ACT INM BUENO 3 SIN PREPAGO, PZO LIB APLICA PROMO PORTA X TRAF - - EXICALE 18-11-2024</t>
  </si>
  <si>
    <t>F11296293</t>
  </si>
  <si>
    <t>F11470662</t>
  </si>
  <si>
    <t>OTERO</t>
  </si>
  <si>
    <t>OEMM7504266X8</t>
  </si>
  <si>
    <t>APPLE 5G IPHONE 16 128GB ULTRA MARINO IU</t>
  </si>
  <si>
    <t xml:space="preserve">358453583483986	</t>
  </si>
  <si>
    <t xml:space="preserve">895202092347934069	</t>
  </si>
  <si>
    <t>ACT INM BUENO 3 SIN PREPAGO FIJO CONF 2229553710 REF CONF 5138 EQ APPLE 5G IPHONE 16 128GB ULTRA MARINO IU , BL OK, PROMO PORTA X TARF - ACARRION 18-11-2024</t>
  </si>
  <si>
    <t>F11183612</t>
  </si>
  <si>
    <t>F11470668</t>
  </si>
  <si>
    <t>SRVIZUC01</t>
  </si>
  <si>
    <t>PSRVIZUC01</t>
  </si>
  <si>
    <t>ANGEL EMMANUEL</t>
  </si>
  <si>
    <t>POPA020823761</t>
  </si>
  <si>
    <t>MOTOROLA 4.5G XT2169-1 G71 5G AZUL</t>
  </si>
  <si>
    <t xml:space="preserve">352580672863029	</t>
  </si>
  <si>
    <t xml:space="preserve">895202092347331279	</t>
  </si>
  <si>
    <t>ACT INM BUENO 3 SIN PREPAGO FIJOPR ING 2491739897 MOTOROLA 4.5G XT2169-1 G71 5G AZUL , BL OK APLICA PROMO PORTA X TRAF SE CARGA 1 PESO A TC - JLIMA 18-11-2024</t>
  </si>
  <si>
    <t>F11223920</t>
  </si>
  <si>
    <t>F11470679</t>
  </si>
  <si>
    <t>TEPALE</t>
  </si>
  <si>
    <t>TECO7602173F9</t>
  </si>
  <si>
    <t xml:space="preserve">895202052447220949	</t>
  </si>
  <si>
    <t>ACT INM SIN REFERENCIAS APLICA PAGO DE 1RTA 299 PLAZO FZO SIN EQ, PROMO PORTA X TRAF - ACARRION 18-11-2024</t>
  </si>
  <si>
    <t>F11375389</t>
  </si>
  <si>
    <t>F11470686</t>
  </si>
  <si>
    <t>PALE</t>
  </si>
  <si>
    <t>PAGA650116MT0</t>
  </si>
  <si>
    <t xml:space="preserve">895202052447267944	</t>
  </si>
  <si>
    <t>ACT INM - NO APLICA PROMO PORTA - BUENO 4 SIN PREPAGO PLAZO FORZOSO SIN EQUIPO - MARAGON 19-11-2024</t>
  </si>
  <si>
    <t>F11261348</t>
  </si>
  <si>
    <t>F11470704</t>
  </si>
  <si>
    <t xml:space="preserve">REYNALDO </t>
  </si>
  <si>
    <t>RECR6312286U3</t>
  </si>
  <si>
    <t xml:space="preserve">895202052447268716	</t>
  </si>
  <si>
    <t>ACT INM MAL HISTORIAL APLICA 1 RTA II $ 279 FORZOSO SIN EQUIPO APLICA PROMO PORTA X TRAF - JLIMA 18-11-2024</t>
  </si>
  <si>
    <t>F11175904</t>
  </si>
  <si>
    <t>F11470706</t>
  </si>
  <si>
    <t xml:space="preserve">SUSANA </t>
  </si>
  <si>
    <t>SANTACRUZ</t>
  </si>
  <si>
    <t>MASS630607FQ9</t>
  </si>
  <si>
    <t>TELCEL PLUS CONTROLADO 1 MC 24M</t>
  </si>
  <si>
    <t xml:space="preserve">895202002447638129	</t>
  </si>
  <si>
    <t>ACT INM SIN REFERENCIAS APLICA PAGO DE 1RTA 279 PLAZO LIBRE PROMO PORTA X TRAF - ACARRION 18-11-2024</t>
  </si>
  <si>
    <t>F11403471</t>
  </si>
  <si>
    <t>F11470734</t>
  </si>
  <si>
    <t>PORRAS</t>
  </si>
  <si>
    <t>CHAPARRO</t>
  </si>
  <si>
    <t>POCI820723246</t>
  </si>
  <si>
    <t xml:space="preserve">895202052447281405	</t>
  </si>
  <si>
    <t>ACT INM BUENO 3 SIN PREPAGO PLAZO FORZOSO SIN EQ APLICA PROMO PORTA X TRAF  - YLUNA 19-11-2024</t>
  </si>
  <si>
    <t>F11366409</t>
  </si>
  <si>
    <t>F11470740</t>
  </si>
  <si>
    <t xml:space="preserve">PAULINA </t>
  </si>
  <si>
    <t>VICP6904263TA</t>
  </si>
  <si>
    <t xml:space="preserve">895202052447266330	</t>
  </si>
  <si>
    <t>Mon Oct 21 13:49:33 GMT-06:00 2024</t>
  </si>
  <si>
    <t>ACT INM SIN REFERENCIAS APLICA PAGO DE 1RTA 349.00,  PLAZO LIBRE -   APLICA PROMO PORTA X TRAF - EXICALE 19-11-2024</t>
  </si>
  <si>
    <t>F11086981</t>
  </si>
  <si>
    <t>F11470765</t>
  </si>
  <si>
    <t>MARIA DE LAS MERCEDES</t>
  </si>
  <si>
    <t>PEHM910919N78</t>
  </si>
  <si>
    <t xml:space="preserve">895202052447262745	</t>
  </si>
  <si>
    <t>ACT INM BUENO 2 SIN PREPAGO PLAZO LIBRE FORZOSO SIN EQ,. APLICA PROMO PORTA X TRAF - MCERON 18-11-2024</t>
  </si>
  <si>
    <t>F11083069</t>
  </si>
  <si>
    <t>F11470794</t>
  </si>
  <si>
    <t>JOSMAR IGNACIO</t>
  </si>
  <si>
    <t>GOHJ970725DI8</t>
  </si>
  <si>
    <t xml:space="preserve">860478064530600	</t>
  </si>
  <si>
    <t xml:space="preserve">895202002447628341	</t>
  </si>
  <si>
    <t>ACT INM BUENO 3 SIN PREPAGO FIJOPR ING 9241235563 EQUIPO OPPO 5G CPH2599 RENO11 GRIS FINEQ A 24M, ENG 0 , BL OK - MARAGON 18-11-2024</t>
  </si>
  <si>
    <t>F11378825</t>
  </si>
  <si>
    <t>F11470806</t>
  </si>
  <si>
    <t>ALONDRA ANAHI</t>
  </si>
  <si>
    <t>MATA940405EK3</t>
  </si>
  <si>
    <t xml:space="preserve">866276073090846	</t>
  </si>
  <si>
    <t xml:space="preserve">895202052447263305	</t>
  </si>
  <si>
    <t>ACT INM BUENO 3 SIN PREPAGO FIJO ING 7333326666 EQUIPO OPPO LTE CPH2669 A40 CAFE , BL OK -APLICA PROMO PORTA X TRAF -  EXICALE 19-11-2024</t>
  </si>
  <si>
    <t>F11358795</t>
  </si>
  <si>
    <t>F11470810</t>
  </si>
  <si>
    <t>SANTIAGO ALBINO</t>
  </si>
  <si>
    <t>SAVS531011OY6</t>
  </si>
  <si>
    <t xml:space="preserve">866276073826884	</t>
  </si>
  <si>
    <t xml:space="preserve">895202052447270708	</t>
  </si>
  <si>
    <t>ACT INM BUENO 4 SIN PREPAGO FIJOPO ING 9512174246 EQUIPO OPPO LTE CPH2669 A40 CAFE , BL OK - APLICA PROMO PORTA X TRAF - EXICALE 19-11-2024</t>
  </si>
  <si>
    <t>F11057344</t>
  </si>
  <si>
    <t>F11470811</t>
  </si>
  <si>
    <t xml:space="preserve">CATHERINE </t>
  </si>
  <si>
    <t>RIAC9906141N9</t>
  </si>
  <si>
    <t xml:space="preserve">895202052447277104	</t>
  </si>
  <si>
    <t>ACT INM BUENO 3 SIN PREPAGO, PZO LIB -APLICA PROMO PORTA X TRAF -  EXICALE 17-11-2024</t>
  </si>
  <si>
    <t>F11360257</t>
  </si>
  <si>
    <t>F11470827</t>
  </si>
  <si>
    <t xml:space="preserve">SILVIANO </t>
  </si>
  <si>
    <t>DEAS931119LK2</t>
  </si>
  <si>
    <t xml:space="preserve">354600343266143	</t>
  </si>
  <si>
    <t xml:space="preserve">895202052447215803	</t>
  </si>
  <si>
    <t>ACT INM - APLICA PROMO PORTA X TRAF - BUENO 1 SIN PREPAGO FIJOPO ING 9211392851 EQUIPO SAMSUNG 5G SM-A356E A35 128GB AMARILLO , BL OK - MARAGON 19-11-2024</t>
  </si>
  <si>
    <t>F11358620</t>
  </si>
  <si>
    <t>F11470830</t>
  </si>
  <si>
    <t>SAGS910811S62</t>
  </si>
  <si>
    <t>RMX3780</t>
  </si>
  <si>
    <t xml:space="preserve">860197060426932	</t>
  </si>
  <si>
    <t xml:space="preserve">895202002447626412	</t>
  </si>
  <si>
    <t>ACT INM SIN REFERENCIAS APLICA 1 RTA II $ 279 + DEPOSITO DE EQ $ 300 FIJO ING 9535348059 EQUIPO REALME 5G RMX3780 11 256GB DORADO BL OK APLICA PROMO PORTA X TRAF - JLIMA 19-11-2024</t>
  </si>
  <si>
    <t>F11012106</t>
  </si>
  <si>
    <t>F11470836</t>
  </si>
  <si>
    <t>CCTVALLE</t>
  </si>
  <si>
    <t>ARCINIEGA</t>
  </si>
  <si>
    <t>AIDD560310EI1</t>
  </si>
  <si>
    <t xml:space="preserve">895202002357589059	</t>
  </si>
  <si>
    <t>ACT INM SIN REFERENCIAS APLICA PAGO DE 1RTA 229.00,  PLAZO LIB- APLICA PROMO PORTA X TRAF - EXICALE 17-11-2024</t>
  </si>
  <si>
    <t>F10922697</t>
  </si>
  <si>
    <t>F11470848</t>
  </si>
  <si>
    <t>MARIA EUGENIA</t>
  </si>
  <si>
    <t>CERECEDO</t>
  </si>
  <si>
    <t>GUCE810913GEA</t>
  </si>
  <si>
    <t xml:space="preserve">866091079719540	</t>
  </si>
  <si>
    <t xml:space="preserve">895202052447210073	</t>
  </si>
  <si>
    <t>ACT INM BUENO 4 SIN PREPAGO FIJOPO ING 7831368618 EQUIPO XIAOMI LTE 2312CRNCCL REDMI A3 AZUL , BL OK, PROMO PORTA X TRAF - ACARRION 17-11-2024</t>
  </si>
  <si>
    <t>F10845222</t>
  </si>
  <si>
    <t>F11470849</t>
  </si>
  <si>
    <t>LUIS RAUL</t>
  </si>
  <si>
    <t>CAHL9812032B3</t>
  </si>
  <si>
    <t xml:space="preserve">895202052447274780	</t>
  </si>
  <si>
    <t>ACT INM BUENO 3 SIN PREPAGO, FORZOSO SIN EQUIPO, APLICA PROMO PORTA X TRAF - NANGEL 17-11-2024</t>
  </si>
  <si>
    <t>F11040441</t>
  </si>
  <si>
    <t>F11470872</t>
  </si>
  <si>
    <t xml:space="preserve">895202052447220945	</t>
  </si>
  <si>
    <t>ACT INM BUENO 3 SIN PREPAGO SE CARGA 1.00 A TC FORZOSO SIN EQUIPO  APLICA PROMO PORTA X TRAF  - CABOTELLO 17-11-2024</t>
  </si>
  <si>
    <t>F10951814</t>
  </si>
  <si>
    <t>F11470902</t>
  </si>
  <si>
    <t>GUADALUPE JUAN</t>
  </si>
  <si>
    <t>COTZOMI</t>
  </si>
  <si>
    <t>QUECHOLAC</t>
  </si>
  <si>
    <t>COQG6412145T8</t>
  </si>
  <si>
    <t xml:space="preserve">355241444801279	</t>
  </si>
  <si>
    <t xml:space="preserve">895202052447283701	</t>
  </si>
  <si>
    <t>ACT INM BUENO 4 SIN PREPAGO FIJO ING 2222851677 15 128 GB BL OK APLICA PROMO PORTA X TRAF - JLIMA 17-11-2024</t>
  </si>
  <si>
    <t>F11424058</t>
  </si>
  <si>
    <t>F11470894</t>
  </si>
  <si>
    <t>ALBA NYDIA</t>
  </si>
  <si>
    <t>IBARRA</t>
  </si>
  <si>
    <t>IAMA830904B90</t>
  </si>
  <si>
    <t xml:space="preserve">861383070224058	</t>
  </si>
  <si>
    <t xml:space="preserve">895202052447270707	</t>
  </si>
  <si>
    <t>ACT INM BUENO 4 SIN PREPAGO FIJO ING 9511707796 EQUIPO OPPO 5G CPH2625 RENO12 GRIS FINEQ A 24M ENG 0 , BL OK APLICA PROMO PORTA X TRAF - JLIMA 19-11-2024</t>
  </si>
  <si>
    <t>F11068860</t>
  </si>
  <si>
    <t>F11470904</t>
  </si>
  <si>
    <t xml:space="preserve">TATNAI </t>
  </si>
  <si>
    <t>CISNERO</t>
  </si>
  <si>
    <t>PECT991122L70</t>
  </si>
  <si>
    <t>ELP-NX9BUNDLE</t>
  </si>
  <si>
    <t xml:space="preserve">869069070017913	</t>
  </si>
  <si>
    <t xml:space="preserve">895202052447227147	</t>
  </si>
  <si>
    <t>ACT INM - APLICA PROMO PORTA X TRAF - BUENO 4 SIN PREPAGO FIJO ING 2229569878 - FINGER PRINT - EQUIPO HONOR ELP-NX9BUNDLE FINEQ A 24M, ENG 0 , BL OK - MARAGON 18-11-2024</t>
  </si>
  <si>
    <t>F11240805</t>
  </si>
  <si>
    <t>F11470907</t>
  </si>
  <si>
    <t>CAYETANO</t>
  </si>
  <si>
    <t>MACJ980917UYA</t>
  </si>
  <si>
    <t xml:space="preserve">895202002367201113	</t>
  </si>
  <si>
    <t>ACT INM MAL HISTORIAL APLICA 1 RTA II POR 279 ,FIJOPR ING 2411154789 FZO SIN EQ AP PROMO PORTA X TRAF  - JMEJIA 18-11-2024</t>
  </si>
  <si>
    <t>F11407577</t>
  </si>
  <si>
    <t>F11470953</t>
  </si>
  <si>
    <t>OCHOA</t>
  </si>
  <si>
    <t>RICARTE</t>
  </si>
  <si>
    <t>OORR970106U95</t>
  </si>
  <si>
    <t xml:space="preserve">860041070539633	</t>
  </si>
  <si>
    <t xml:space="preserve">895202052447270071	</t>
  </si>
  <si>
    <t>ACT INM - APLICA PROMO PORTA X FACT -BUENO 3 SIN PREPAGO FIJO ING 2295325292 EQUIPO REALME LTE RMX3933 NOTE 60 AZUL FINEQ A 24M, ENG 0 , BL OK - MARAGON 19-11-2024</t>
  </si>
  <si>
    <t>F11178235</t>
  </si>
  <si>
    <t>F11470916</t>
  </si>
  <si>
    <t>JESUS FERNANDO</t>
  </si>
  <si>
    <t>RAGJ951029HW3</t>
  </si>
  <si>
    <t xml:space="preserve">866276072804833	</t>
  </si>
  <si>
    <t xml:space="preserve">895202052447273475	</t>
  </si>
  <si>
    <t>ACT INM BUENO 3 SIN PREPAGO FIJO ING 2228829107 EQUIPO OPPO LTE CPH2669 A40 CAFE , BL OK APLICA PROMO PORTA X FACT  - YLUNA 18-11-2024</t>
  </si>
  <si>
    <t>F11059870</t>
  </si>
  <si>
    <t>F11470998</t>
  </si>
  <si>
    <t>ABIGAIL LUCERO</t>
  </si>
  <si>
    <t>CASTELAN</t>
  </si>
  <si>
    <t>DE YTA</t>
  </si>
  <si>
    <t>CAYA940324RF2</t>
  </si>
  <si>
    <t xml:space="preserve">895202052447284625	</t>
  </si>
  <si>
    <t>ACT INM BUENO 3 SIN PREPAGO , PZO FZO SIN EQ-APLICA PROMO PORTA X TRAF - EXICALE 17-11-2024</t>
  </si>
  <si>
    <t>F11362838</t>
  </si>
  <si>
    <t>F11471000</t>
  </si>
  <si>
    <t xml:space="preserve">NANCY </t>
  </si>
  <si>
    <t>HEFN800920MT0</t>
  </si>
  <si>
    <t>2406APNFAG</t>
  </si>
  <si>
    <t xml:space="preserve">868329079878645	</t>
  </si>
  <si>
    <t xml:space="preserve">895202052447229209	</t>
  </si>
  <si>
    <t>ACT INM - APLICA PROMO  PORTA X TRAF -BUENO 4 SIN PREPAGO FIJO ING 2288175599 EQUIPO XIAOMI 5G 2406APNFAG 14T GRIS FINEQ A 36M, ENG 0 , BL OK - MARAGON 19-11-2024</t>
  </si>
  <si>
    <t>F10853287</t>
  </si>
  <si>
    <t>F11471029</t>
  </si>
  <si>
    <t>BENITO ALBERTO</t>
  </si>
  <si>
    <t>GANADO</t>
  </si>
  <si>
    <t>GACB580321BV6</t>
  </si>
  <si>
    <t xml:space="preserve">867130070246316	</t>
  </si>
  <si>
    <t xml:space="preserve">895202052447215891	</t>
  </si>
  <si>
    <t>ACT INM MAL HISTORIAL APLICA PAGO DE 3 RTAS  1047  II FIJO ING 9211485342  HONOR JDY-LX3P , BL OK APLICA PROMO PORTA X TRAFICO  - *JCANDIA* 17-11-2024</t>
  </si>
  <si>
    <t>F11410153</t>
  </si>
  <si>
    <t>F11471031</t>
  </si>
  <si>
    <t xml:space="preserve">GEORGINA </t>
  </si>
  <si>
    <t>HEMG700423282</t>
  </si>
  <si>
    <t xml:space="preserve">353625281449923	</t>
  </si>
  <si>
    <t xml:space="preserve">895202002417033329	</t>
  </si>
  <si>
    <t>ACT INM - APLICA PROMO PRTA X TRAF - BUENO 4 SIN PREPAGO FIJO ING 2484830986 EQUIPO APPLE 13 128GB FINEQ A 24M, ENG 0 , BL OK - MARAGON 19-11-2024</t>
  </si>
  <si>
    <t>F10943247</t>
  </si>
  <si>
    <t>F11471032</t>
  </si>
  <si>
    <t>AIDEE ROCIO</t>
  </si>
  <si>
    <t>NAHA0202257D3</t>
  </si>
  <si>
    <t xml:space="preserve">895202002447632090	</t>
  </si>
  <si>
    <t xml:space="preserve">ACT INM APLICA PROMO PORTA X TRAF BUENO 1  SIN PREPAGO PLAZO LIBRE / LUKAS 17.11.24 </t>
  </si>
  <si>
    <t>F11381400</t>
  </si>
  <si>
    <t>F11471044</t>
  </si>
  <si>
    <t>LOBJ680816TN6</t>
  </si>
  <si>
    <t xml:space="preserve">895202002447625487	</t>
  </si>
  <si>
    <t>ACT INM SIN REFERENCIAS APLICA 1 RTA II 279.00 , PLAZO LIBRE , BL OK --NO APLICA PROMO PORTA--- DSORIANO 19-11-2024</t>
  </si>
  <si>
    <t>F11309110</t>
  </si>
  <si>
    <t>F11471047</t>
  </si>
  <si>
    <t xml:space="preserve">EMIGDIO </t>
  </si>
  <si>
    <t>IXTLAPALE</t>
  </si>
  <si>
    <t>IAHE610805V81</t>
  </si>
  <si>
    <t xml:space="preserve">895202052447266371	</t>
  </si>
  <si>
    <t>ACT INM BUENO 4 SIN PREPAGO FZO  SIN EQ AP PROMO PORTA X TRAF- JMEJIA 18-11-2024</t>
  </si>
  <si>
    <t>F11296215</t>
  </si>
  <si>
    <t>F11471070</t>
  </si>
  <si>
    <t>GERMAN WALTER</t>
  </si>
  <si>
    <t>MURUCHI</t>
  </si>
  <si>
    <t>GARRON</t>
  </si>
  <si>
    <t>MUGG800205AJ0</t>
  </si>
  <si>
    <t xml:space="preserve">358453583855183	</t>
  </si>
  <si>
    <t xml:space="preserve">895202052447222050	</t>
  </si>
  <si>
    <t>ACT INM BUENO 4 SIN PREPAGO FIJOPR ING 7442706882 EQ IPHONE 16 128GB , BL OK --FINGER PRINT--APLICA PROMO PORTA X TRAF--- DSORIANO 18-11-2024</t>
  </si>
  <si>
    <t>F10853542</t>
  </si>
  <si>
    <t>F11471090</t>
  </si>
  <si>
    <t>VETS990301H27</t>
  </si>
  <si>
    <t xml:space="preserve">895202052447273247	</t>
  </si>
  <si>
    <t>ACT INM SIN REFERENCIAS APLICA PAGO DE 1RTA 279 PLAZO FORZOSO SIN EQ APLICA PROMO PORTA X TRAF - YLUNA 17-11-2024</t>
  </si>
  <si>
    <t>F11221762</t>
  </si>
  <si>
    <t>F11471096</t>
  </si>
  <si>
    <t>FIRA700325ST1</t>
  </si>
  <si>
    <t xml:space="preserve">353289570438798	</t>
  </si>
  <si>
    <t xml:space="preserve">895202052337616340	</t>
  </si>
  <si>
    <t>ACT INM BUENO 4 SIN PREPAGO FIJOPO ING 2292071669, EQ APPLE  13 128GB , BL OK -APLICA PROMO PORTA X TRAF -  EXICALE 18-11-2024</t>
  </si>
  <si>
    <t>F11196429</t>
  </si>
  <si>
    <t>F11471097</t>
  </si>
  <si>
    <t>GUADALUPE IRENE</t>
  </si>
  <si>
    <t>MOCG890405397</t>
  </si>
  <si>
    <t xml:space="preserve">895202052447283554	</t>
  </si>
  <si>
    <t>ACT INM SIN REFERENCIAS APLICA PAGO DE 1RTA $279, FORZOSO SIN EQUIPO, APLICA PROMO PORTA X TRAF - NANGEL 18-11-2024</t>
  </si>
  <si>
    <t>F11347372</t>
  </si>
  <si>
    <t>F11471106</t>
  </si>
  <si>
    <t xml:space="preserve">TERESA </t>
  </si>
  <si>
    <t>LAZCANO</t>
  </si>
  <si>
    <t>LART760724BK1</t>
  </si>
  <si>
    <t xml:space="preserve">895202052447266450	</t>
  </si>
  <si>
    <t>ACT INM BUENO 3 SIN PREPAGO FORZOSO SIN EQ. --APLICA PROMO PORTA X TRAF. , BL OK - DSORIANO 19-11-2024</t>
  </si>
  <si>
    <t>F10968192</t>
  </si>
  <si>
    <t>F11471125</t>
  </si>
  <si>
    <t>ANALCO</t>
  </si>
  <si>
    <t>GAAJ710509471</t>
  </si>
  <si>
    <t>MOTOROLA 4G XT2423-1 MOTO G24 LAVANDA</t>
  </si>
  <si>
    <t xml:space="preserve">356485738831554	</t>
  </si>
  <si>
    <t xml:space="preserve">895202092347935283	</t>
  </si>
  <si>
    <t>ACT INM BUENO 3 SIN PREPAGO FIJO ING 2226448636 EQ MOTOROLA 4G XT2423-1 MOTO G24 LAVANDA , BL OK, PROMO PORTA X TRAF - ACARRION 17-11-2024</t>
  </si>
  <si>
    <t>F10964069</t>
  </si>
  <si>
    <t>F11471112</t>
  </si>
  <si>
    <t>ANDRADE</t>
  </si>
  <si>
    <t>FIAV8201231Q9</t>
  </si>
  <si>
    <t xml:space="preserve">351385193302932	</t>
  </si>
  <si>
    <t xml:space="preserve">895202052447283452	</t>
  </si>
  <si>
    <t>ACT INM BUENO 2 SIN PREPAGO CARGO A TC DE 1 PESO, FIJO ING 2228902269 FINGER PRINT EQ 16 PR128 FINEQ A 24M, ENG 1228.36 , BL OK, PROMO PORTA X TRAF - ACARRION 17-11-2024</t>
  </si>
  <si>
    <t>F11199485</t>
  </si>
  <si>
    <t>F11471113</t>
  </si>
  <si>
    <t>DIAZ DEL RIO</t>
  </si>
  <si>
    <t>PIMENTEL</t>
  </si>
  <si>
    <t>DIPM740415IG1</t>
  </si>
  <si>
    <t>IPHONE 15 128GB</t>
  </si>
  <si>
    <t xml:space="preserve">359336672087215	</t>
  </si>
  <si>
    <t xml:space="preserve">895202052447264831	</t>
  </si>
  <si>
    <t>ACT INM - APLICA PROMO POERTA X TRAF - BUENO 4 SIN PREPAGO FIJO ING 2727252559 EQUIPO APPLE IPHONE 15 128GB , BL OK - MARAGON 18-11-2024</t>
  </si>
  <si>
    <t>F11052410</t>
  </si>
  <si>
    <t>F11471134</t>
  </si>
  <si>
    <t xml:space="preserve">SILVINA </t>
  </si>
  <si>
    <t>AOGS9202108Y7</t>
  </si>
  <si>
    <t xml:space="preserve">867641070217099	</t>
  </si>
  <si>
    <t xml:space="preserve">895202052447284613	</t>
  </si>
  <si>
    <t>ACT INM BUENO 3 SIN PREPAGO FIJO ING 2211043625 EQUIPO HONOR 5G CLK-NX3 90 SMART PLATA FINEQ A 24M ENG 0 , BL OK APLICA PROMO PORTA X TRAF - JLIMA 17-11-2024</t>
  </si>
  <si>
    <t>F10759652</t>
  </si>
  <si>
    <t>F11471142</t>
  </si>
  <si>
    <t>CUFJ930617646</t>
  </si>
  <si>
    <t xml:space="preserve">895202052447215196	</t>
  </si>
  <si>
    <t>ACT INM SIN REFERENCIAS APLICA PAGO DE 1RTA 349 PLAZO FZO SIN EQ, PROMO PORTAX TRAF - ACARRION 16-11-2024</t>
  </si>
  <si>
    <t>F11382985</t>
  </si>
  <si>
    <t>F11471148</t>
  </si>
  <si>
    <t>MOTA</t>
  </si>
  <si>
    <t>MOBS760920DX8</t>
  </si>
  <si>
    <t xml:space="preserve">868329072861366	</t>
  </si>
  <si>
    <t xml:space="preserve">895202052447267947	</t>
  </si>
  <si>
    <t>ACT INM BUENO 4 SIN PREPAGO FIJO ING 2282021312 EQUIPO XIAOMI 5G 2406APNFAG 14T GRIS FINEQ A 24M, ENG 0.0 , BL OK --APLICA PROMO PORTA X TRAF.- DSORIANO 19-11-2024</t>
  </si>
  <si>
    <t>F11408359</t>
  </si>
  <si>
    <t>F11471172</t>
  </si>
  <si>
    <t xml:space="preserve">MELESIO </t>
  </si>
  <si>
    <t>MAPM641204IF5</t>
  </si>
  <si>
    <t xml:space="preserve">358453583960751	</t>
  </si>
  <si>
    <t xml:space="preserve">895202002447636910	</t>
  </si>
  <si>
    <t>ACT INM BUENO 4 SIN PREPAGO FIJO ING 2299815005 , EQ IPHONE 16 256GB FINEQ A 24M,  ENG 0 , BL OK - APLICA PROMO PORTA X TRAF - EXICALE 19-11-2024</t>
  </si>
  <si>
    <t>F11386445</t>
  </si>
  <si>
    <t>F11471188</t>
  </si>
  <si>
    <t xml:space="preserve">354728760945780	</t>
  </si>
  <si>
    <t xml:space="preserve">895202002447632662	</t>
  </si>
  <si>
    <t>ACT INM BUENO 3 SIN PREPAGO FIJOPR CONF 2214312732, REF CONF 2223159147, EQ SM-F741B , BL OK APLICA PROMO PORTA X TRAF - YLUNA 19-11-2024</t>
  </si>
  <si>
    <t>F10743270</t>
  </si>
  <si>
    <t>F11471193</t>
  </si>
  <si>
    <t xml:space="preserve">ANAKAREN </t>
  </si>
  <si>
    <t>OLIVARES</t>
  </si>
  <si>
    <t>OIHA900801KM2</t>
  </si>
  <si>
    <t xml:space="preserve">015852000032604	</t>
  </si>
  <si>
    <t xml:space="preserve">895202002437037488	</t>
  </si>
  <si>
    <t>ACT INM BUENO 1 SIN PREPAGO FIJOPR ING 2227369184 EQ T790B , BL OK, PROMO PORAT X TRAF - ACARRION 16-11-2024</t>
  </si>
  <si>
    <t>F11385393</t>
  </si>
  <si>
    <t>F11471194</t>
  </si>
  <si>
    <t>TECPA</t>
  </si>
  <si>
    <t>TEFM630321LUA</t>
  </si>
  <si>
    <t xml:space="preserve">895202002447638165	</t>
  </si>
  <si>
    <t>ACT INM BUENO 3 SIN PREPAGO, PLAZO LIBRE,-- APLICA PROMO PORTA X TRAF-- BL OK - DSORIANO 19-11-2024</t>
  </si>
  <si>
    <t>F11076632</t>
  </si>
  <si>
    <t>F11471195</t>
  </si>
  <si>
    <t>SIONELI VANESA</t>
  </si>
  <si>
    <t>LEAL</t>
  </si>
  <si>
    <t>RELS810924TY2</t>
  </si>
  <si>
    <t xml:space="preserve">868929070226049	</t>
  </si>
  <si>
    <t xml:space="preserve">895202002447631030	</t>
  </si>
  <si>
    <t>ACT INM BUENO 3 SIN PREPAGO FIJOPO ING 2283629945 EQUIPO REALME 5G RMX3867 12 PLUS BLANCO FINEQ A 24M,  ENG 0 , BL OK -APLICA PROMO PORTA X TRAF - EXICALE 18-11-2024</t>
  </si>
  <si>
    <t>F11382761</t>
  </si>
  <si>
    <t>F11471242</t>
  </si>
  <si>
    <t xml:space="preserve">LILIANA </t>
  </si>
  <si>
    <t>PEAL860127DD1</t>
  </si>
  <si>
    <t xml:space="preserve">895202002417033573	</t>
  </si>
  <si>
    <t>ACT INM BUENO 4 SIN PREPAGO FORZOSO SIN EQUIPO APLICA PROMO PORTA X TRAF - JLIMA 19-11-2024</t>
  </si>
  <si>
    <t>F10843757</t>
  </si>
  <si>
    <t>F11471229</t>
  </si>
  <si>
    <t>CURM920119HX1</t>
  </si>
  <si>
    <t xml:space="preserve">865346063386644	</t>
  </si>
  <si>
    <t xml:space="preserve">895202052447273454	</t>
  </si>
  <si>
    <t>ACT INM BUENO 4 SIN PREPAGO FIJOPO ING 2223712591, EQ 2201116SG , BL OK APLICA PROMO PORTA X FACT  - YLUNA 17-11-2024</t>
  </si>
  <si>
    <t>F11039495</t>
  </si>
  <si>
    <t>F11471245</t>
  </si>
  <si>
    <t>COCI890611876</t>
  </si>
  <si>
    <t xml:space="preserve">356479199683091	</t>
  </si>
  <si>
    <t xml:space="preserve">895202002447632092	</t>
  </si>
  <si>
    <t>ACT INM BUENO 3 SIN PREPAGO FIJOPO CONF 2228209594 REF CONF 3687 EQ IPHONE 16 256GB , BL OK, PROMO PORTA X TRAF - ACARRION 17-11-2024</t>
  </si>
  <si>
    <t>F11030972</t>
  </si>
  <si>
    <t>F11471247</t>
  </si>
  <si>
    <t xml:space="preserve">895202022327657772	</t>
  </si>
  <si>
    <t>ACT INM BUENO 3 SIN PREPAGO , PZO FZO SIN EQ  -APLICA PROMO PORTA X TRAF - EXICALE 17-11-2024</t>
  </si>
  <si>
    <t>F11151894</t>
  </si>
  <si>
    <t>F11471248</t>
  </si>
  <si>
    <t>KAREN ERIKA</t>
  </si>
  <si>
    <t>MEDEL</t>
  </si>
  <si>
    <t>MEMK8706189R8</t>
  </si>
  <si>
    <t>SENWA 3G S40 STAR NEGRO</t>
  </si>
  <si>
    <t xml:space="preserve">350159631601606	</t>
  </si>
  <si>
    <t xml:space="preserve">895202092347290759	</t>
  </si>
  <si>
    <t>ACT INM BUENO 2 SIN PREPAGO FIJO ING 2222352004 SENWA 3G S40 STAR NEGRO , BL OK, APLICA PROMO PORTA X TRAF  - YLUNA 18-11-2024</t>
  </si>
  <si>
    <t>F11364830</t>
  </si>
  <si>
    <t>F11471301</t>
  </si>
  <si>
    <t>DIGR771021FC6</t>
  </si>
  <si>
    <t xml:space="preserve">352580672914673	</t>
  </si>
  <si>
    <t xml:space="preserve">895202002427274816	</t>
  </si>
  <si>
    <t>ACT INM - APLICA PROMO PORTA X TRAF - BUENO 4 SIN PREPAGO FIJO ING 2859567280 EQUIPO MOTOROLA XT2169-1 , BL OK - MARAGON 19-11-2024</t>
  </si>
  <si>
    <t>F11177952</t>
  </si>
  <si>
    <t>F11471275</t>
  </si>
  <si>
    <t>TEXIS</t>
  </si>
  <si>
    <t>TECN951110CW5</t>
  </si>
  <si>
    <t xml:space="preserve">866276073321365	</t>
  </si>
  <si>
    <t xml:space="preserve">895202052447225962	</t>
  </si>
  <si>
    <t>ACT INM SIN REFERENCIAS APLICA 1 RTA II 279 + DEPOSITO DE EQ 100 FIJOPR ING 2462967986 EQUIPO OPPO LTE CPH2669 A40 CAFE FINEQ A 18M, ENG 732.89 , BL OK, PROMO PORTA X TRAF - ACARRION 18-11-2024</t>
  </si>
  <si>
    <t>F11143702</t>
  </si>
  <si>
    <t>F11471306</t>
  </si>
  <si>
    <t xml:space="preserve">350159631601622	</t>
  </si>
  <si>
    <t xml:space="preserve">895202062247440791	</t>
  </si>
  <si>
    <t>F11098385</t>
  </si>
  <si>
    <t>F11471381</t>
  </si>
  <si>
    <t>PETL970825KZ4</t>
  </si>
  <si>
    <t>DOPPIO</t>
  </si>
  <si>
    <t>DOPPIO GSM F1811 NEGRO</t>
  </si>
  <si>
    <t xml:space="preserve">351649642460900	</t>
  </si>
  <si>
    <t xml:space="preserve">895202092347934721	</t>
  </si>
  <si>
    <t>ACT INM - APLICA PROMO PORTA X AMBAS - SIN REFERENCIAS APLICA 1 RTA II POR $ 279.00 FIJOPO ING 2461411505 DOPPIO GSM F1811 NEGRO , BL OK - MARAGON 18-11-2024</t>
  </si>
  <si>
    <t>F11186577</t>
  </si>
  <si>
    <t>F11471374</t>
  </si>
  <si>
    <t>MA. DE LOURDES</t>
  </si>
  <si>
    <t>NOYOLA</t>
  </si>
  <si>
    <t>NOPM771129IEA</t>
  </si>
  <si>
    <t xml:space="preserve">895202052447222082	</t>
  </si>
  <si>
    <t>ACT INM BUENO 3 SIN PREPAGO, FORZOSO SIN EQUIPO, APLICA PROMO PORTA X TRAF - NANGEL 18-11-2024</t>
  </si>
  <si>
    <t>F10865218</t>
  </si>
  <si>
    <t>F11471384</t>
  </si>
  <si>
    <t>MULM660918PW6</t>
  </si>
  <si>
    <t xml:space="preserve">865723073030943	</t>
  </si>
  <si>
    <t xml:space="preserve">895202052447280209	</t>
  </si>
  <si>
    <t>ACT INM BUENO 3 SIN PREPAGO FIJO ING 2229332577 EQUIPO XIAOMI LTE 2312CRNCCL REDMI A3 AZUL , BL OK APLICA PROMO PORTA X TRAF  - YLUNA 17-11-2024</t>
  </si>
  <si>
    <t>F11021213</t>
  </si>
  <si>
    <t>F11471379</t>
  </si>
  <si>
    <t>PALMEROS</t>
  </si>
  <si>
    <t>PAME9610235J5</t>
  </si>
  <si>
    <t>16 256</t>
  </si>
  <si>
    <t xml:space="preserve">358453583816763	</t>
  </si>
  <si>
    <t xml:space="preserve">895202002447628272	</t>
  </si>
  <si>
    <t>ACT INM BUENO 3 SIN PREPAGO, SE REALIZA TC CARGO 1.00,  FIJOPR ING 2851000577, EQ 16 256 FINEQ A 24M,  ENG 0 , BL OK -APLICA PROMO PORTA X TRAF - EXICALE 17-11-2024</t>
  </si>
  <si>
    <t>F11153365</t>
  </si>
  <si>
    <t>F11471390</t>
  </si>
  <si>
    <t xml:space="preserve">356430205036550	</t>
  </si>
  <si>
    <t xml:space="preserve">895202052447225948	</t>
  </si>
  <si>
    <t>ACT INM BUENO 4 SIN PREPAGO FIJOPO ING 2461036423 EQUIPO SAMSUNG 5G SM-A346M/N GALAXY A34 GRAFITO , BL OK, APLICA PROMO PORTA X TRAF - NANGEL 18-11-2024</t>
  </si>
  <si>
    <t>F10692523</t>
  </si>
  <si>
    <t>F11471389</t>
  </si>
  <si>
    <t>JENNIFER ALICIA</t>
  </si>
  <si>
    <t>GORGU</t>
  </si>
  <si>
    <t>GOGJ960926I34</t>
  </si>
  <si>
    <t xml:space="preserve">895202092347904813	</t>
  </si>
  <si>
    <t>ACT INM BUENO 3 SIN PREPAGO , PZO FZO SIN EQ, BL OK - APLICA PROMO PORTA X TRAF - EXICALE 16-11-2024</t>
  </si>
  <si>
    <t>F11042716</t>
  </si>
  <si>
    <t>F11471388</t>
  </si>
  <si>
    <t>FLOR DE MARIA</t>
  </si>
  <si>
    <t>GERVACIO</t>
  </si>
  <si>
    <t>GEMF850114HS7</t>
  </si>
  <si>
    <t xml:space="preserve">895202002417033009	</t>
  </si>
  <si>
    <t>F10972080</t>
  </si>
  <si>
    <t>F11471391</t>
  </si>
  <si>
    <t>PEMA680215CE0</t>
  </si>
  <si>
    <t xml:space="preserve">350086238999200	</t>
  </si>
  <si>
    <t xml:space="preserve">895202002447630875	</t>
  </si>
  <si>
    <t>ACT INM BUENO 4 SIN PREPAGO FIJO ING 2717122600 EQ APPLE 13 128GB FINEQ A 24M ENG 0  BL OK APLICA PROMO PORTA X TRAF- JLIMA 17-11-2024</t>
  </si>
  <si>
    <t>F11293083</t>
  </si>
  <si>
    <t>F11471392</t>
  </si>
  <si>
    <t>GARRIDO</t>
  </si>
  <si>
    <t>BUENDIA</t>
  </si>
  <si>
    <t>GABS651007SK6</t>
  </si>
  <si>
    <t xml:space="preserve">358453583514194	</t>
  </si>
  <si>
    <t xml:space="preserve">895202002417033509	</t>
  </si>
  <si>
    <t>ACT INM BUENO 4 SIN PREPAGO FIJOPO ING 2223731785, EQ. APPLE 16 128 FINEQ A 24M ENG  0 FINGER PRINT, BL OK / LUKAS 18.11.24</t>
  </si>
  <si>
    <t>F11376478</t>
  </si>
  <si>
    <t>F11471380</t>
  </si>
  <si>
    <t>AACL940821GU3</t>
  </si>
  <si>
    <t xml:space="preserve">895202052447264835	</t>
  </si>
  <si>
    <t>ACT INM BUENO 1 SIN PREPAGO PLAZO LIBRE, APLICA PROMO PORTA X AMBAS - NANGEL 19-11-2024</t>
  </si>
  <si>
    <t>F11383547</t>
  </si>
  <si>
    <t>F11471393</t>
  </si>
  <si>
    <t xml:space="preserve">JOVANI </t>
  </si>
  <si>
    <t>AZCANIO</t>
  </si>
  <si>
    <t>AASJ040223EW2</t>
  </si>
  <si>
    <t xml:space="preserve">866276073945064	</t>
  </si>
  <si>
    <t xml:space="preserve">895202052437406652	</t>
  </si>
  <si>
    <t>ACT INM SIN REFERENCIAS APLICA 1 RTA II $279 + DEPOSITO DE EQ $100 FIJOPO ING 2211068995, EQ OPPO 4G CPH2669 A40 256GB CAFE IU , BL OK, APLICA PROMO PORTA X AMBAS - NANGEL 19-11-2024</t>
  </si>
  <si>
    <t>F11374031</t>
  </si>
  <si>
    <t>F11471395</t>
  </si>
  <si>
    <t xml:space="preserve">895202002417033563	</t>
  </si>
  <si>
    <t>ACT INM BUENO 2 SIN PREPAGO FORZOSO SIN EQUIPO APLICA PROMO PORTA X TRF - JLIMA 19-11-2024</t>
  </si>
  <si>
    <t>F11402112</t>
  </si>
  <si>
    <t>F11471394</t>
  </si>
  <si>
    <t>BIBIANO</t>
  </si>
  <si>
    <t>CABA0302136JA</t>
  </si>
  <si>
    <t xml:space="preserve">895202002447629603	</t>
  </si>
  <si>
    <t>ACT INM SIN REFERENCIAS APLICA PAGO DE 1RTA 279 PLAZO LIBRE APLICA PROMO PORTA X TRAF - YLUNA 19-11-2024</t>
  </si>
  <si>
    <t>F10744633</t>
  </si>
  <si>
    <t>F11471402</t>
  </si>
  <si>
    <t xml:space="preserve">HUMBERTO </t>
  </si>
  <si>
    <t>SACH640325QGA</t>
  </si>
  <si>
    <t xml:space="preserve">868929070159307	</t>
  </si>
  <si>
    <t xml:space="preserve">895202052447270035	</t>
  </si>
  <si>
    <t>ACT INM BUENO 4 SIN PREPAGO FIJOPO ING 2292199604 EQUIPO REALME 5G RMX3867 12 PLUS BLANCO FINEQ A 24M,  ENG 0 , BL OK, APLICA  PROMO PORTA X TRAF - MCERON 16-11-2024</t>
  </si>
  <si>
    <t>F10769570</t>
  </si>
  <si>
    <t>F11471401</t>
  </si>
  <si>
    <t>DIANA ANGELICA</t>
  </si>
  <si>
    <t>DE LA VILLA</t>
  </si>
  <si>
    <t>CAVD820601SW6</t>
  </si>
  <si>
    <t xml:space="preserve">861742051658529	</t>
  </si>
  <si>
    <t xml:space="preserve">895202002417032868	</t>
  </si>
  <si>
    <t>ACT INM BUENO 4 SIN PREPAGO PLAZO LIBRE, PROMO PORTA X TRAF- ACARRION 16-11-2024</t>
  </si>
  <si>
    <t>F11168913</t>
  </si>
  <si>
    <t>F11471396</t>
  </si>
  <si>
    <t xml:space="preserve">FLORINDA </t>
  </si>
  <si>
    <t>MASF691027D47</t>
  </si>
  <si>
    <t xml:space="preserve">895202002447638131	</t>
  </si>
  <si>
    <t>ACT INM CTE SIN HIST  PAGO DE 1 RTA II 279 PZO LIB PROMO PORTA X TRAF - ACARRION 18.11.24</t>
  </si>
  <si>
    <t>F11097881</t>
  </si>
  <si>
    <t>F11471397</t>
  </si>
  <si>
    <t xml:space="preserve">JAVIER </t>
  </si>
  <si>
    <t>AUFJ031130KC8</t>
  </si>
  <si>
    <t xml:space="preserve">895202002447641611	</t>
  </si>
  <si>
    <t>ACT INM SIN REFERENCIAS APLICA PAGO DE 1RTA 279.00,  PLAZO FZO SIN EQ - APLICA PROMO PORTA X TRAF - EXICALE 18-11-2024</t>
  </si>
  <si>
    <t>F11314656</t>
  </si>
  <si>
    <t>F11471403</t>
  </si>
  <si>
    <t>MONJE</t>
  </si>
  <si>
    <t>MOHS890802TT6</t>
  </si>
  <si>
    <t xml:space="preserve">351385195580774	</t>
  </si>
  <si>
    <t xml:space="preserve">895202052447271885	</t>
  </si>
  <si>
    <t>ACT INM APLICA PROMO PORTA X TRAF  BUENO 4 SIN PREPAGO FIJOPO ING 2381320002, EQ. APPLE IPHONE 16 PRO 128GB FINEQ A 24M ENG 0 FINGER PRINT, BL OK / LUKAS 18.11.24</t>
  </si>
  <si>
    <t>F10807987</t>
  </si>
  <si>
    <t>F11471404</t>
  </si>
  <si>
    <t>JOSE JAIME</t>
  </si>
  <si>
    <t>MOPJ541006IB8</t>
  </si>
  <si>
    <t xml:space="preserve">895202002447637745	</t>
  </si>
  <si>
    <t>ACT INM BUENO 3 SIN PREPAGO PLAZO LIBRE PROMO PORTA X TRAF - ACARRION 16-11-2024</t>
  </si>
  <si>
    <t>F11422290</t>
  </si>
  <si>
    <t>F11471398</t>
  </si>
  <si>
    <t>LOHC7003045P1</t>
  </si>
  <si>
    <t>V2348</t>
  </si>
  <si>
    <t xml:space="preserve">863401079934853	</t>
  </si>
  <si>
    <t xml:space="preserve">895202052447229240	</t>
  </si>
  <si>
    <t>ACT INM BUENO 2 SIN PREPAGO FIJOPO ING 2282579455 EQUIPO VIVO 5G V2348 V40 AZUL FINEQ A 24M ENG 517.04 BL OK APLICA PROMO PORTA X TRAF - JLIMA 19-11-2024</t>
  </si>
  <si>
    <t>F10995138</t>
  </si>
  <si>
    <t>F11471405</t>
  </si>
  <si>
    <t xml:space="preserve">895202002447641615	</t>
  </si>
  <si>
    <t>ACT INM BUENO 3 SIN PREPAGO FZO SIN EQ APLICA PROMO PORTA X TRAF - JMEJIA 17-11-2024</t>
  </si>
  <si>
    <t>F11127873</t>
  </si>
  <si>
    <t>F11471400</t>
  </si>
  <si>
    <t xml:space="preserve">DINA </t>
  </si>
  <si>
    <t>RIGD5608024Y5</t>
  </si>
  <si>
    <t xml:space="preserve">895202052447216182	</t>
  </si>
  <si>
    <t>ACT INM BUENO 4 SIN PREPAGO , PZO FZO SIN EQ  -APLICA PROMO PORTA X TRAF -EXICALE 18-11-2024</t>
  </si>
  <si>
    <t>F11164250</t>
  </si>
  <si>
    <t>F11471406</t>
  </si>
  <si>
    <t>LISA460827SZ6</t>
  </si>
  <si>
    <t xml:space="preserve">895202052447225907	</t>
  </si>
  <si>
    <t>ACT INM BUENO 3 SIN PREPAGO, PLAZO LIBRE, APLICA PROMO PORTA X TRAF - NANGEL 18-11-2024</t>
  </si>
  <si>
    <t>F11522293</t>
  </si>
  <si>
    <t>F11589627</t>
  </si>
  <si>
    <t xml:space="preserve">MARINA </t>
  </si>
  <si>
    <t>RECM740226Q56</t>
  </si>
  <si>
    <t xml:space="preserve">895202052447228013	</t>
  </si>
  <si>
    <t>ACT INM BUENO 1 SIN PREPAGO FIJO ING 2727253007 EQ 11-64G 20 , BL OK, PROMO PORTAX TRAF - ACARRION 20-11-2024</t>
  </si>
  <si>
    <t>F10317382</t>
  </si>
  <si>
    <t>F11589645</t>
  </si>
  <si>
    <t>TEL</t>
  </si>
  <si>
    <t>PORTAPOS</t>
  </si>
  <si>
    <t>EX82781</t>
  </si>
  <si>
    <t>JOSE AGUSTIN</t>
  </si>
  <si>
    <t>OORA660528B46</t>
  </si>
  <si>
    <t>S40</t>
  </si>
  <si>
    <t xml:space="preserve">350159631389392	</t>
  </si>
  <si>
    <t xml:space="preserve">895202092347943682	</t>
  </si>
  <si>
    <t>ACT INM SIN REFERENCIAS APLICA PAGO DE 1RTA 229 PLAZO LIBRE PROMO PORTA X TRAF - ACARRION 14-11-2024</t>
  </si>
  <si>
    <t>F11476371</t>
  </si>
  <si>
    <t>F11589661</t>
  </si>
  <si>
    <t>ELISA YANIN</t>
  </si>
  <si>
    <t>BALDERAS</t>
  </si>
  <si>
    <t>MUNGUIA</t>
  </si>
  <si>
    <t>BAME9304268A6</t>
  </si>
  <si>
    <t xml:space="preserve">895202002447628500	</t>
  </si>
  <si>
    <t>ACT INM - APLICA PROMO PORTA X TRAF - BUENO 3 SIN PREPAGO FIJO TCL T790B , BL OK - MARAGON 20-11-2024</t>
  </si>
  <si>
    <t>F11319139</t>
  </si>
  <si>
    <t>F11589653</t>
  </si>
  <si>
    <t>MARCO AURELIO</t>
  </si>
  <si>
    <t>AUGM810302MY4</t>
  </si>
  <si>
    <t xml:space="preserve">895202052447283557	</t>
  </si>
  <si>
    <t xml:space="preserve">ACT INM APLICA PROMO PORTA X TRAF  BUENO 3 SIN PREPAGO PLAZO LIBRE / LUKAS 18.11.24 </t>
  </si>
  <si>
    <t>F11527016</t>
  </si>
  <si>
    <t>F11589659</t>
  </si>
  <si>
    <t xml:space="preserve">MARIBEL </t>
  </si>
  <si>
    <t>MESM8609053U7</t>
  </si>
  <si>
    <t xml:space="preserve">895202002417033803	</t>
  </si>
  <si>
    <t>ACT INM SIN REFERENCIAS APLICA PAGO DE 1RTA 279 PZO FZO AP PROMO PORTA X TRAF - JMEJIA 20-11-2024</t>
  </si>
  <si>
    <t>F11430108</t>
  </si>
  <si>
    <t>F11589668</t>
  </si>
  <si>
    <t>GALM921022R56</t>
  </si>
  <si>
    <t xml:space="preserve">895202002447624941	</t>
  </si>
  <si>
    <t>ACT INM - APLICA PROMO PORTA X TRAF - BUENO 1 SIN PREPAGO PLAZO FORZOSO SIN EQUIPO - MARAGON 19-11-2024</t>
  </si>
  <si>
    <t>F11496863</t>
  </si>
  <si>
    <t>F11589687</t>
  </si>
  <si>
    <t>TELCEL PLUS CONTROLADO MPP 3</t>
  </si>
  <si>
    <t xml:space="preserve">895202052447224197	</t>
  </si>
  <si>
    <t>Wed Nov 20 04:11:29 GMT-06:00 2024</t>
  </si>
  <si>
    <t>ACT INM BUENO 2 SIN PREPAGO PLAZO LIBRE,  , BL OK--APLICA PROMO PORTA X AMBAS - DSORIANO 20-11-2024</t>
  </si>
  <si>
    <t>F11507576</t>
  </si>
  <si>
    <t>F11589673</t>
  </si>
  <si>
    <t>CAPILLA</t>
  </si>
  <si>
    <t>CATL8608101R8</t>
  </si>
  <si>
    <t xml:space="preserve">863957064876219	</t>
  </si>
  <si>
    <t xml:space="preserve">895202022427091215	</t>
  </si>
  <si>
    <t>ACT INM BUENO 1 SIN PREPAGO FIJO ING 2228878507 OPPO 4G CPH2577 A58 256GB NEGRO BUNDLE , BL OK --APLICA PROMO PORTA X FACT--- DSORIANO 20-11-2024</t>
  </si>
  <si>
    <t>F11496196</t>
  </si>
  <si>
    <t>F11589675</t>
  </si>
  <si>
    <t>ILEANA PATRICIA</t>
  </si>
  <si>
    <t>BREMONT</t>
  </si>
  <si>
    <t>POUSO</t>
  </si>
  <si>
    <t>BEPI860418S94</t>
  </si>
  <si>
    <t xml:space="preserve">895202052447215820	</t>
  </si>
  <si>
    <t>ACT INM - APPLICA PROMO PORTA X TRAF - BUENO 2 SIN PREPAGO PLAZO FORZOSO SIN EQUIPO- MARAGON 20-11-2024</t>
  </si>
  <si>
    <t>F11500594</t>
  </si>
  <si>
    <t>F11589676</t>
  </si>
  <si>
    <t>COAVICHI</t>
  </si>
  <si>
    <t>YOVAL</t>
  </si>
  <si>
    <t>COYJ971026TN8</t>
  </si>
  <si>
    <t>MOTOROLA LTE XT2097-12 E7I POWER AZUL</t>
  </si>
  <si>
    <t xml:space="preserve">351372736939867	</t>
  </si>
  <si>
    <t xml:space="preserve">895202022147143764	</t>
  </si>
  <si>
    <t>ACT INM SIN REFERENCIAS APLICA 1 RTA II 279 + DEPOSITO DE EQ 500 FIJOPR ING 2282543534 MOTOROLA LTE XT2097-12 E7I POWER AZUL , BL OK APLICA PROMO PORTA X TRAF  - YLUNA 20-11-2024</t>
  </si>
  <si>
    <t>F11543940</t>
  </si>
  <si>
    <t>F11589693</t>
  </si>
  <si>
    <t>VILLA</t>
  </si>
  <si>
    <t>HEVC990129B52</t>
  </si>
  <si>
    <t xml:space="preserve">895202052447229258	</t>
  </si>
  <si>
    <t>ACT INM BUENO 2 SIN PREPAGO PLAZO LIBRE, BL OK--APLICA PROMO PORTA X TRAF.-- DSORIANO 20-11-2024</t>
  </si>
  <si>
    <t>F11479111</t>
  </si>
  <si>
    <t>F11589698</t>
  </si>
  <si>
    <t xml:space="preserve">895202002447628496	</t>
  </si>
  <si>
    <t>ACT INM - APLICA PROMO PORTA X TRAF - BUENO 3 SIN PREPAGO PLAZO LIBRE - MARAGON 20-11-2024</t>
  </si>
  <si>
    <t>F11497716</t>
  </si>
  <si>
    <t>F11589724</t>
  </si>
  <si>
    <t>ROMM830605MU2</t>
  </si>
  <si>
    <t xml:space="preserve">895202052447221924	</t>
  </si>
  <si>
    <t>ACT INM BUENO 3 SIN PREPAGO PLAZO FORZOSO SIN EQ  APLICA PROMO PORTA X TRAF SE CARGA 1 PESO A TC  - YLUNA 20-11-2024</t>
  </si>
  <si>
    <t>F10955872</t>
  </si>
  <si>
    <t>F11589711</t>
  </si>
  <si>
    <t>GACA000501A11</t>
  </si>
  <si>
    <t xml:space="preserve">895202002437014873	</t>
  </si>
  <si>
    <t>ACT INM SIN REFERENCIAS APLICA PAGO DE 1RTA 279.00, PLAZO FORZOSO SIN EQ NO APLICA PROMO PORTA - JLIMA 17-11-2024</t>
  </si>
  <si>
    <t>F11504264</t>
  </si>
  <si>
    <t>F11589715</t>
  </si>
  <si>
    <t xml:space="preserve">AARON </t>
  </si>
  <si>
    <t>CAMPUZANO</t>
  </si>
  <si>
    <t>AACA5707014VA</t>
  </si>
  <si>
    <t xml:space="preserve">895202002447629670	</t>
  </si>
  <si>
    <t>ACT INM BUENO 1 SIN PREPAGO , PZO LIB- APLICA PROMO PORTA X TRAF - EXICALE 20-11-2024</t>
  </si>
  <si>
    <t>F11497908</t>
  </si>
  <si>
    <t>F11589742</t>
  </si>
  <si>
    <t>MOYA</t>
  </si>
  <si>
    <t>HEMA931010KK9</t>
  </si>
  <si>
    <t xml:space="preserve">895202002447624954	</t>
  </si>
  <si>
    <t>ACT INM BUENO 3 SIN PREPAGO SE CARGA 1.00 A TC FORZOSO SIN EQUIPO BL OK APLICA PROMO PORTA X TRAF - CABOTELLO 20-11-2024</t>
  </si>
  <si>
    <t>F11441700</t>
  </si>
  <si>
    <t>F11589765</t>
  </si>
  <si>
    <t>MARIA DEL SOCORRO</t>
  </si>
  <si>
    <t>ROTS840405IC8</t>
  </si>
  <si>
    <t xml:space="preserve">860900062491923	</t>
  </si>
  <si>
    <t xml:space="preserve">895202092426010642	</t>
  </si>
  <si>
    <t>ACT INM SIN REFERENCIAS APLICA 1 RTA II 349.00 + DEPOSITO DE EQ 0.0 FIJOPR ING 2721175576 EQUIPO OPPO 5G CPH2557 A79 LILA , BL OK --APLICA PROMO PORTA X TRAF--- DSORIANO 19-11-2024</t>
  </si>
  <si>
    <t>F11446102</t>
  </si>
  <si>
    <t>F11589760</t>
  </si>
  <si>
    <t xml:space="preserve">860900062474457	</t>
  </si>
  <si>
    <t xml:space="preserve">895202092426010643	</t>
  </si>
  <si>
    <t>ACT INM SIN REFERENCIAS APLICA 1 RTA II 349.00 FIJOPR ING 2721175576 EQUIPO OPPO 5G CPH2557 A79 LILA , BL OK, APLICA PROMO PORTA X TRAF- ACARRION  19-11-2024</t>
  </si>
  <si>
    <t>F11043878</t>
  </si>
  <si>
    <t>F11589783</t>
  </si>
  <si>
    <t>VALLE</t>
  </si>
  <si>
    <t>SAVI960304IN6</t>
  </si>
  <si>
    <t xml:space="preserve">895202002447632082	</t>
  </si>
  <si>
    <t>ACT INM SIN REFERENCIAS APLICA PAGO DE 1RTA 279.00,  PLAZO LIBRE -VIA CORREO-APLICA PROMO PORTA X FACT - EXICALE 17-11-2024</t>
  </si>
  <si>
    <t>F11534424</t>
  </si>
  <si>
    <t>F11589784</t>
  </si>
  <si>
    <t xml:space="preserve">PASCUAL </t>
  </si>
  <si>
    <t>TOTOTZINTLE</t>
  </si>
  <si>
    <t>DE LA LUZ</t>
  </si>
  <si>
    <t>TOLP641224GS1</t>
  </si>
  <si>
    <t xml:space="preserve">866276073944307	</t>
  </si>
  <si>
    <t xml:space="preserve">895202052437409103	</t>
  </si>
  <si>
    <t>ACT INM - APLICA PROMO PORTA X FACT - MAL HISTORIAL APLICA PAGO DE 3 RTAS II POR $ 837.00 FIJO ING 2229595592 OPPO 4G CPH2669 A40 256GB CAFE IU , BL OK - MARAGON 20-11-2024</t>
  </si>
  <si>
    <t>F11540380</t>
  </si>
  <si>
    <t>F11589769</t>
  </si>
  <si>
    <t>MARIA CARIDAD</t>
  </si>
  <si>
    <t>BOPC610815V76</t>
  </si>
  <si>
    <t xml:space="preserve">895202002447639437	</t>
  </si>
  <si>
    <t xml:space="preserve">ACT INM NO APLICA PROMO PORTA SIN REFERENCIAS APLICA PAGO DE 1RTA $279.00 PLAZO LIBRE / LUKAS 20.11.24 </t>
  </si>
  <si>
    <t>F11481996</t>
  </si>
  <si>
    <t>F11589790</t>
  </si>
  <si>
    <t xml:space="preserve">JOSEFINA </t>
  </si>
  <si>
    <t>LOCJ840903894</t>
  </si>
  <si>
    <t xml:space="preserve">895202092147528454	</t>
  </si>
  <si>
    <t>ACT INM BUENO 3 SIN PREPAGO FORZOSO SIN EQ.  BL OK ---APLICA PROMO PORTA X TRAF--DSORIANO 20-11-2024</t>
  </si>
  <si>
    <t>F11489112</t>
  </si>
  <si>
    <t>F11589805</t>
  </si>
  <si>
    <t>PEMG710502ED4</t>
  </si>
  <si>
    <t xml:space="preserve">015852000033669	</t>
  </si>
  <si>
    <t xml:space="preserve">895202002447628497	</t>
  </si>
  <si>
    <t>ACT INM BUENO 3 SIN PREPAGO FIJO ING 9222236030 EQ T790B , BL OK --APLICA PROMO PORT X TRAF--- DSORIANO 20-11-2024</t>
  </si>
  <si>
    <t>F11497736</t>
  </si>
  <si>
    <t>F11589780</t>
  </si>
  <si>
    <t>ANGEL MARIA</t>
  </si>
  <si>
    <t>DE URIARTE</t>
  </si>
  <si>
    <t>UIMA9210105I1</t>
  </si>
  <si>
    <t>TELCEL PLUS CONTROLADO 5 MC 12M</t>
  </si>
  <si>
    <t xml:space="preserve">895202052447283466	</t>
  </si>
  <si>
    <t>ACT INM MAX CONTROL SIN VALIDACION-APLICA PROMO PORTA X TRAF -   EXICALE 20-11-2024</t>
  </si>
  <si>
    <t>F11534451</t>
  </si>
  <si>
    <t>F11589809</t>
  </si>
  <si>
    <t>GUMB850714R91</t>
  </si>
  <si>
    <t xml:space="preserve">866276071401482	</t>
  </si>
  <si>
    <t xml:space="preserve">895202092147626038	</t>
  </si>
  <si>
    <t>ACT INM BUENO 4 SIN PREPAGO FIJOPO ING 2221754495 EQUIPO OPPO LTE CPH2669 A40 CAFE , BL OK - APLICA PROMO PORTA X TRAF - EXICALE 20-11-2024</t>
  </si>
  <si>
    <t>F11522639</t>
  </si>
  <si>
    <t>F11589810</t>
  </si>
  <si>
    <t>KEVIN ALFONSO</t>
  </si>
  <si>
    <t>SACK901212MG5</t>
  </si>
  <si>
    <t xml:space="preserve">895202002417033795	</t>
  </si>
  <si>
    <t>ACT INM BUENO 2 SIN PREPAGO PLAZO LIBRE, NO APLICA PROMO PORTA - ACARRION 20-11-2024</t>
  </si>
  <si>
    <t>F11473634</t>
  </si>
  <si>
    <t>F11589822</t>
  </si>
  <si>
    <t xml:space="preserve">352580672085177	</t>
  </si>
  <si>
    <t xml:space="preserve">895202002447624964	</t>
  </si>
  <si>
    <t>ACT INM - APLICA PROMO PORTA X TRAF - BUENO 4 SIN PREPAGO FIJO ING 2727252559 EQUIPO MOTOROLA XT2169-1 FINEQ A 18M, ENG 122.33 , BL OK - MARAGON 20-11-2024</t>
  </si>
  <si>
    <t>F11526406</t>
  </si>
  <si>
    <t>F11589815</t>
  </si>
  <si>
    <t xml:space="preserve">NURI </t>
  </si>
  <si>
    <t>PAHUL</t>
  </si>
  <si>
    <t>CACHO</t>
  </si>
  <si>
    <t>PACN560827JS3</t>
  </si>
  <si>
    <t xml:space="preserve">867130070322836	</t>
  </si>
  <si>
    <t xml:space="preserve">895202052447266991	</t>
  </si>
  <si>
    <t>ACT INM BUENO 4 SIN PREPAGO FIJO ING 2222402942 , EQ JDY-LX3P , BL OK - APLICA PROMO PORTA X TRAF - EXICALE 20-11-2024</t>
  </si>
  <si>
    <t>F11529655</t>
  </si>
  <si>
    <t>F11589823</t>
  </si>
  <si>
    <t xml:space="preserve">867130070191280	</t>
  </si>
  <si>
    <t xml:space="preserve">895202052447266992	</t>
  </si>
  <si>
    <t>F11477247</t>
  </si>
  <si>
    <t>F11589824</t>
  </si>
  <si>
    <t xml:space="preserve">ERENDIRA </t>
  </si>
  <si>
    <t>MORE721105BA0</t>
  </si>
  <si>
    <t xml:space="preserve">351606760072354	</t>
  </si>
  <si>
    <t xml:space="preserve">895202002447641579	</t>
  </si>
  <si>
    <t>Mon Nov 18 19:44:48 GMT-06:00 2024</t>
  </si>
  <si>
    <t>ACT INM BUENO 3 SIN PREPAGO FIJOPR CONF  2299190592, REF CONF 2291585050, EQ  SM-F956B , BL OK--APLICA PROMO PORTA XTRAF-- - DSORIANO 20-11-2024</t>
  </si>
  <si>
    <t>F11443616</t>
  </si>
  <si>
    <t>F11589817</t>
  </si>
  <si>
    <t xml:space="preserve">NAYDELIN </t>
  </si>
  <si>
    <t>UBALDO</t>
  </si>
  <si>
    <t>GUUN020527HR0</t>
  </si>
  <si>
    <t xml:space="preserve">895202052447260209	</t>
  </si>
  <si>
    <t>ACT INM SIN REFERENCIAS APLICA 1 RTA II 449.00 PLAZO LIBRE--APLICA PROMO PORTA X AMBAS--, BL OK - DSORIANO 19-11-2024</t>
  </si>
  <si>
    <t>F11435429</t>
  </si>
  <si>
    <t>F11589857</t>
  </si>
  <si>
    <t>REY</t>
  </si>
  <si>
    <t>RERR570607EM4</t>
  </si>
  <si>
    <t xml:space="preserve">895202052447280925	</t>
  </si>
  <si>
    <t>Sat Nov 02 16:34:08 GMT-06:00 2024</t>
  </si>
  <si>
    <t>ACT INM BUENO 3 SIN PREPAGO PLAZO LIBRE APLICA PROMO PORTA X FACT - JLIMA 19-11-2024</t>
  </si>
  <si>
    <t>F11529580</t>
  </si>
  <si>
    <t>F11589860</t>
  </si>
  <si>
    <t>SANDRA LIBERTAD</t>
  </si>
  <si>
    <t>PAZOS</t>
  </si>
  <si>
    <t>MEPS000409QN4</t>
  </si>
  <si>
    <t xml:space="preserve">895202002447627567	</t>
  </si>
  <si>
    <t>ACT INM - APLICA PROMO PORTA X AMBAS - BUENO 3 SIN PREPAGO PLAZO LIBRE - MARAGON 20-11-2024</t>
  </si>
  <si>
    <t>F11479662</t>
  </si>
  <si>
    <t>F11589864</t>
  </si>
  <si>
    <t>MARICELA SANDRA</t>
  </si>
  <si>
    <t>AUMM791108FL1</t>
  </si>
  <si>
    <t xml:space="preserve">895202052447284273	</t>
  </si>
  <si>
    <t>ACT INM - APLICA PROMO PORTA X TRAF - BUENO 3 SIN PREPAGO PLAZO FORZOSO SIN EQUIPO - MARAGON 20-11-2024</t>
  </si>
  <si>
    <t>F11535846</t>
  </si>
  <si>
    <t>F11589883</t>
  </si>
  <si>
    <t xml:space="preserve">EMMANUEL </t>
  </si>
  <si>
    <t>SALAMANCA</t>
  </si>
  <si>
    <t>DISE931218LG0</t>
  </si>
  <si>
    <t xml:space="preserve">895202052447265467	</t>
  </si>
  <si>
    <t>ACT INM BUENO 1 SIN PREPAGO PLAZO LIBRE,  APLICA PROMO PORTA X TRAF  - YLUNA 20-11-2024</t>
  </si>
  <si>
    <t>F11500458</t>
  </si>
  <si>
    <t>F11589873</t>
  </si>
  <si>
    <t>PNTSF1422</t>
  </si>
  <si>
    <t>PPNTSF1422</t>
  </si>
  <si>
    <t>MA. GUADALUPE ANDREA</t>
  </si>
  <si>
    <t>TORAL</t>
  </si>
  <si>
    <t>VIVERO</t>
  </si>
  <si>
    <t>TOVG651130UZ7</t>
  </si>
  <si>
    <t xml:space="preserve">895202092437349199	</t>
  </si>
  <si>
    <t>F11505009</t>
  </si>
  <si>
    <t>F11589893</t>
  </si>
  <si>
    <t xml:space="preserve">IRENE </t>
  </si>
  <si>
    <t>VIVANCO</t>
  </si>
  <si>
    <t>MARIANO</t>
  </si>
  <si>
    <t>VIMI860703MG5</t>
  </si>
  <si>
    <t xml:space="preserve">895202052447288355	</t>
  </si>
  <si>
    <t>ACT INM BUENO 3 SIN PREPAGO , FORZOSO SIN EQ. , BL OK --APLICA PROMO PORTA X TRAF.- DSORIANO 20-11-2024</t>
  </si>
  <si>
    <t>F11548452</t>
  </si>
  <si>
    <t>F11589926</t>
  </si>
  <si>
    <t>GLORIA GISELA</t>
  </si>
  <si>
    <t>AAJG7505076J0</t>
  </si>
  <si>
    <t xml:space="preserve">895202002447629672	</t>
  </si>
  <si>
    <t>ACT INM BUENO 3 SIN PREPAGO FIJOPO ING 7442255852 FZO SIN EQ AP PROMO PORTA X TRAF BL OK - JMEJIA 20-11-2024</t>
  </si>
  <si>
    <t>F11518636</t>
  </si>
  <si>
    <t>F11589900</t>
  </si>
  <si>
    <t>LURM940831I60</t>
  </si>
  <si>
    <t xml:space="preserve">895202002357589070	</t>
  </si>
  <si>
    <t>ACT INM SIN REFERENCIAS APLICA PAGO DE 1RTA POR 319 FZO SIN EQ AP PROMO PORTA X TRAF - JMEJIA 20-11-2024</t>
  </si>
  <si>
    <t>F11430117</t>
  </si>
  <si>
    <t>F11589943</t>
  </si>
  <si>
    <t>LUIS ANTONIO</t>
  </si>
  <si>
    <t>JAEN</t>
  </si>
  <si>
    <t>VENTO</t>
  </si>
  <si>
    <t>JAVL960313LD6</t>
  </si>
  <si>
    <t xml:space="preserve">895202092347934971	</t>
  </si>
  <si>
    <t>ACT INM BUENO 3 SIN PREPAGO , PZO FZO SINEQ- APLICA PROMO PORTA X TRAF - - EXICALE 19-11-2024</t>
  </si>
  <si>
    <t>F11547286</t>
  </si>
  <si>
    <t>F11589936</t>
  </si>
  <si>
    <t>MELVIN ALBERTO</t>
  </si>
  <si>
    <t>SABM0004149Q4</t>
  </si>
  <si>
    <t xml:space="preserve">895202002427274825	</t>
  </si>
  <si>
    <t xml:space="preserve">ACT INM APLICA PROMO PORTA X TRAF MAL HISTORIAL APLICA 1 RTA $549.00 II, PLAZO LIBRE / LUKAS 20.11.24 </t>
  </si>
  <si>
    <t>F11502428</t>
  </si>
  <si>
    <t>F11589953</t>
  </si>
  <si>
    <t xml:space="preserve">JAIR </t>
  </si>
  <si>
    <t>BAILON</t>
  </si>
  <si>
    <t>BALJ931022SE6</t>
  </si>
  <si>
    <t xml:space="preserve">895202002417033760	</t>
  </si>
  <si>
    <t>ACT INM SIN REFERENCIAS APLICA 1 RTA II POR 549.00 FORZOSO SIN EQ., BL OK--NO APLICA PROMO PORTA-- - DSORIANO 20-11-2024</t>
  </si>
  <si>
    <t>F11461398</t>
  </si>
  <si>
    <t>F11589969</t>
  </si>
  <si>
    <t>JOSE JAVIER ABRAHAM</t>
  </si>
  <si>
    <t>VIVEROS</t>
  </si>
  <si>
    <t>MEVJ5103165RA</t>
  </si>
  <si>
    <t xml:space="preserve">895202052447266337	</t>
  </si>
  <si>
    <t>ACT INM SIN REFERENCIAS APLICA PAGO DE 1RTA 549 PLAZO FZO SIN EQ, PROMO PORTA X TRAF - ACARRION 19-11-2024</t>
  </si>
  <si>
    <t>F11463718</t>
  </si>
  <si>
    <t>F11589975</t>
  </si>
  <si>
    <t>PNTSTR269</t>
  </si>
  <si>
    <t>PPNTSTR269</t>
  </si>
  <si>
    <t>VAPD971208000</t>
  </si>
  <si>
    <t xml:space="preserve">895202022327657935	</t>
  </si>
  <si>
    <t>ACT INM BUENO 3 SIN PREPAGO PLAZO FORZOSO SIN EQ  APLICA PROMO PORTA X TRAF   - YLUNA 19-11-2024</t>
  </si>
  <si>
    <t>F11485777</t>
  </si>
  <si>
    <t>F11590005</t>
  </si>
  <si>
    <t>CULF570917PJ8</t>
  </si>
  <si>
    <t xml:space="preserve">895202052447222688	</t>
  </si>
  <si>
    <t>ACT INM- APLICA PROMO PORTA X TRAF - SIN REFERENCIAS APLICA PAGO DE 1RTA POR $ 399.00 PLAZO FORZOSO SIN EQUIPO - MARAGON 20-11-2024</t>
  </si>
  <si>
    <t>F11455580</t>
  </si>
  <si>
    <t>F11589987</t>
  </si>
  <si>
    <t>KAREN SELENE</t>
  </si>
  <si>
    <t>SANK021008GT9</t>
  </si>
  <si>
    <t xml:space="preserve">868976070296860	</t>
  </si>
  <si>
    <t xml:space="preserve">895202002447629660	</t>
  </si>
  <si>
    <t>ACT INM BUENO 2 SIN PREPAGO FIJOPO ING 7442051252, EQ ELI-NX9256 FINEQ A 24M, ENG 603.36 , BL OK APLICA PROMO PORTA X TRAF  - YLUNA 19-11-2024</t>
  </si>
  <si>
    <t>F11483463</t>
  </si>
  <si>
    <t>F11590012</t>
  </si>
  <si>
    <t xml:space="preserve">351522604027266	</t>
  </si>
  <si>
    <t xml:space="preserve">895202002447637775	</t>
  </si>
  <si>
    <t>ACT INM SIN REFERENCIAS APLICA 1 RTA II 549.00 + DEPOSITO DE EQ 0.0 FIJO CONF 2229491011, REF CONF 2222762660, EQ 15 128 GB , BL OK--APLICA PROMO PORTA X AMBAS- - DSORIANO 20-11-2024</t>
  </si>
  <si>
    <t>F11510086</t>
  </si>
  <si>
    <t>F11589992</t>
  </si>
  <si>
    <t>GAMA940104459</t>
  </si>
  <si>
    <t xml:space="preserve">895202002447623688	</t>
  </si>
  <si>
    <t>ACT INM BUENO 4 SIN PREPAGO  FORZOSO SIN EQ. , BL OK --APLICA PROMO PORTA X TRAF-- DSORIANO 20-11-2024</t>
  </si>
  <si>
    <t>F10986631</t>
  </si>
  <si>
    <t>F11590020</t>
  </si>
  <si>
    <t>DALIA PAOLA</t>
  </si>
  <si>
    <t>DIMAS</t>
  </si>
  <si>
    <t>DIHD940308Q43</t>
  </si>
  <si>
    <t xml:space="preserve">867237079711289	</t>
  </si>
  <si>
    <t xml:space="preserve">895202052447282867	</t>
  </si>
  <si>
    <t>ACT INM - APLICA PROMO PORTA X TRAF - BUENO 3 SIN PREPAGO FIJO ING 2222310994 EQUIPO XIAOMI 4.5G 23117RA68G NOTE 13 PRO MORADO FINEQ A 24M, ENG 0 , BL OK - MARAGON 17-11-2024</t>
  </si>
  <si>
    <t>F11566269</t>
  </si>
  <si>
    <t>F11701380</t>
  </si>
  <si>
    <t>CLARA ITZAMARY</t>
  </si>
  <si>
    <t>PLUMA</t>
  </si>
  <si>
    <t>PUPC920812HC4</t>
  </si>
  <si>
    <t xml:space="preserve">354825497494445	</t>
  </si>
  <si>
    <t xml:space="preserve">895202092447531972	</t>
  </si>
  <si>
    <t>ACT INM SIN REFERENCIAS APLICA 1 RTA II 279.00 + DEPOSITO DE EQ 0.0 FIJOPR ING 2223719082 MOTOROLA 4G XT2421-7 MOTO G04S NEGRO FINEQ A 24M, ENG 647.93 --APLICA PROMO PORTA X TRAF--, BL OK - DSORIANO 20-11-2024</t>
  </si>
  <si>
    <t>F11598515</t>
  </si>
  <si>
    <t>F11701381</t>
  </si>
  <si>
    <t>BENAVIDES</t>
  </si>
  <si>
    <t>ABRIZ</t>
  </si>
  <si>
    <t>BEAM000730J63</t>
  </si>
  <si>
    <t xml:space="preserve">866276073945189	</t>
  </si>
  <si>
    <t xml:space="preserve">895202052437481749	</t>
  </si>
  <si>
    <t>ACT INM SIN REFERENCIAS APLICA 1 RTA II 279 + DEPOSITO DE EQ 100 FIJO ING 2211067833 OPPO 4G CPH2669 A40 256GB CAFE IU APLICA PROMO PORTA X FACT, BL OK - CABOTELLO 21-11-2024</t>
  </si>
  <si>
    <t>F11553794</t>
  </si>
  <si>
    <t>F11701442</t>
  </si>
  <si>
    <t>MARIA BARBARA</t>
  </si>
  <si>
    <t>TLACUAHUAC</t>
  </si>
  <si>
    <t>SATB6812044N7</t>
  </si>
  <si>
    <t xml:space="preserve">353696961004668	</t>
  </si>
  <si>
    <t xml:space="preserve">895202052437409101	</t>
  </si>
  <si>
    <t>ACT INM - APLICA PROMO PORTA X FACT - BUENO 3 SIN PREPAGO FIJOPR ING 2225778534 EQUIPO MOTOROLA 5G XT2435-1 G55 VERDE IU , BL OK - MARAGON 20-11-2024</t>
  </si>
  <si>
    <t>F11545044</t>
  </si>
  <si>
    <t>F11701462</t>
  </si>
  <si>
    <t>SARET SHAJAR ISACC</t>
  </si>
  <si>
    <t>REBS8908193M3</t>
  </si>
  <si>
    <t xml:space="preserve">895202052447277793	</t>
  </si>
  <si>
    <t>ACT INM SIN REFERENCIAS APLICA 1 RTA II 319.00 , PLAZO LIBRE, APLICA PROMO PORTA X TRAF  , BL OK - DSORIANO 20-11-2024</t>
  </si>
  <si>
    <t>F11661301</t>
  </si>
  <si>
    <t>F11701452</t>
  </si>
  <si>
    <t xml:space="preserve">EULALIO </t>
  </si>
  <si>
    <t>ATILANO</t>
  </si>
  <si>
    <t>AIME710212JR9</t>
  </si>
  <si>
    <t xml:space="preserve">864265071828374	</t>
  </si>
  <si>
    <t xml:space="preserve">895202002447628421	</t>
  </si>
  <si>
    <t>ACT INM BUENO 3 SIN PREPAGO FIJO ING 9221323766 EQUIPO ZTE LTE Z2356 AXON 60 DORADO FINEQ A 24M,  ENG 0 , BL OK -APLICA PROMO PORTA X TRAF -  EXICALE 21-11-2024</t>
  </si>
  <si>
    <t>F11651104</t>
  </si>
  <si>
    <t>F11701488</t>
  </si>
  <si>
    <t xml:space="preserve">EUSEBIA </t>
  </si>
  <si>
    <t>HEGE550305RK5</t>
  </si>
  <si>
    <t xml:space="preserve">863282074994401	</t>
  </si>
  <si>
    <t xml:space="preserve">895202052447283907	</t>
  </si>
  <si>
    <t>ACT INM BUENO 3 SIN PREPAGO FIJO ING 2226434195 EQUIPO VIVO LTE V2333 Y18 AZUL FINEQ A 24M, ENG 0 , BL OK, PROMO PORTA X TRAF - ACARRION 21-11-2024</t>
  </si>
  <si>
    <t>F11573765</t>
  </si>
  <si>
    <t>F11701484</t>
  </si>
  <si>
    <t>AUGUSTO MARCOS</t>
  </si>
  <si>
    <t>HEMA760420K93</t>
  </si>
  <si>
    <t xml:space="preserve">895202002417033865	</t>
  </si>
  <si>
    <t>ACT INM BUENO 4 SIN PREPAGO PLAZO LIBRE, PROMO PORTA X TRAF - ACARRION  20-11-2024</t>
  </si>
  <si>
    <t>F11626554</t>
  </si>
  <si>
    <t>F11701491</t>
  </si>
  <si>
    <t>TAMAYO</t>
  </si>
  <si>
    <t>AUTR5909054K9</t>
  </si>
  <si>
    <t xml:space="preserve">861517071388897	</t>
  </si>
  <si>
    <t xml:space="preserve">895202052447284961	</t>
  </si>
  <si>
    <t>ACT INM BUENO 3 SIN PREPAGO FIJOPR ING 2229571804 EQUIPO OPPO 5G CPH2637 RENO12 F NARANJA , BL OK, PROMO PORTA X TRAF - ACARRION 21-11-2024</t>
  </si>
  <si>
    <t>F11654377</t>
  </si>
  <si>
    <t>F11701497</t>
  </si>
  <si>
    <t>CAMA590623F68</t>
  </si>
  <si>
    <t xml:space="preserve">895202002447636942	</t>
  </si>
  <si>
    <t>ACT INM SIN REFERENCIAS APLICA PAGO DE 1RTA 299 PLAZO LIBRE, NO APLICA PROMO PORTA  - ACARRION 21-11-2024</t>
  </si>
  <si>
    <t>F11635302</t>
  </si>
  <si>
    <t>F11701523</t>
  </si>
  <si>
    <t>JAIME ALFONSO</t>
  </si>
  <si>
    <t>BARROETA</t>
  </si>
  <si>
    <t>MIER</t>
  </si>
  <si>
    <t>BAMJ9410027C1</t>
  </si>
  <si>
    <t xml:space="preserve">358453584298615	</t>
  </si>
  <si>
    <t xml:space="preserve">895202052447268891	</t>
  </si>
  <si>
    <t>ACT INM BUENO 3 SIN PREPAGO FIJOPO ING 2221920084 EQ APPLE IPHONE 16 128GB BL OK APLICA PROMO PORTA X TRAF- JLIMA 21-11-2024</t>
  </si>
  <si>
    <t>F11607100</t>
  </si>
  <si>
    <t>F11701535</t>
  </si>
  <si>
    <t>SERGIO FELIX</t>
  </si>
  <si>
    <t>MEBS800922EW5</t>
  </si>
  <si>
    <t xml:space="preserve">895202052447277095	</t>
  </si>
  <si>
    <t>ACT INM BUENO 3 SIN PREPAGO PLAZO FZO SIN EQ, PROMO PORTA X TRAF - ACARRION 21-11-2024</t>
  </si>
  <si>
    <t>F11627056</t>
  </si>
  <si>
    <t>F11701542</t>
  </si>
  <si>
    <t>VEAB821123DL4</t>
  </si>
  <si>
    <t xml:space="preserve">861517072390090	</t>
  </si>
  <si>
    <t xml:space="preserve">895202052447280945	</t>
  </si>
  <si>
    <t>ACT INM BUENO 1 SIN PREPAGO FIJO ING 2293865761 EQUIPO OPPO 5G CPH2637 RENO12 F NARANJA FINEQ A 24M, ENG 861.9 , BL OK APLICA PROMO PORTA X TRAF  - YLUNA 21-11-2024</t>
  </si>
  <si>
    <t>F11575397</t>
  </si>
  <si>
    <t>F11701546</t>
  </si>
  <si>
    <t>PATRICIO</t>
  </si>
  <si>
    <t>PATV990208RT3</t>
  </si>
  <si>
    <t xml:space="preserve">895202002417033868	</t>
  </si>
  <si>
    <t>ACT INM BUENO 2 SIN PREPAGO PLAZO FORZOSO SIN EQ APLICA PROMO PORTA X TRAF  - YLUNA 20-11-202</t>
  </si>
  <si>
    <t>F11637977</t>
  </si>
  <si>
    <t>F11701552</t>
  </si>
  <si>
    <t xml:space="preserve">ARICEL </t>
  </si>
  <si>
    <t>CAVA9010242I7</t>
  </si>
  <si>
    <t xml:space="preserve">895202002417033657	</t>
  </si>
  <si>
    <t>ACT INM BUENO 3 SIN PREPAGO PLAZO LIBRE APLICA PROMO PORTA X TRAF - YLUNA 21-11-2024</t>
  </si>
  <si>
    <t>F11609758</t>
  </si>
  <si>
    <t>F11701550</t>
  </si>
  <si>
    <t>CELESTINO RICARDO</t>
  </si>
  <si>
    <t>SASC910313CG5</t>
  </si>
  <si>
    <t xml:space="preserve">895202052447266765	</t>
  </si>
  <si>
    <t>ACT INM CTE NEG BC  PAGO 1 RTA POR 349.00--FORZOSO SIN EQ- APLICA PROMO PORTA X TRAF--- DSORIANO 21.11.24</t>
  </si>
  <si>
    <t>F11419595</t>
  </si>
  <si>
    <t>F11701582</t>
  </si>
  <si>
    <t>MARIA ISABEL HARASSA</t>
  </si>
  <si>
    <t>DIHI9007017L4</t>
  </si>
  <si>
    <t xml:space="preserve">358453584397367	</t>
  </si>
  <si>
    <t xml:space="preserve">895202092427097971	</t>
  </si>
  <si>
    <t>ACT INM - APLICA PROMO PORTA X TRAF - BUENO 4 SIN PREPAGO FIJOPO ING 2215852439 - FINGER PRINT - EQUIPO APPLE IPHONE 16 128GB FINEQ A 24M, ENG 0 , BL OK - MARAGON 19-11-2024</t>
  </si>
  <si>
    <t>F11585067</t>
  </si>
  <si>
    <t>F11701598</t>
  </si>
  <si>
    <t>JESUS ANTONIO</t>
  </si>
  <si>
    <t>MARJ921017EH5</t>
  </si>
  <si>
    <t xml:space="preserve">895202002447637747	</t>
  </si>
  <si>
    <t>ACT INM MAL HISTORIAL APLICA 1 RTA II 449, PLAZO LIBRE, PROMO PORTA X TRAF - ACARRION 20-11-2024</t>
  </si>
  <si>
    <t>F11643594</t>
  </si>
  <si>
    <t>F11701605</t>
  </si>
  <si>
    <t xml:space="preserve">MIRMA </t>
  </si>
  <si>
    <t>DE AQUINO</t>
  </si>
  <si>
    <t>TORIZ</t>
  </si>
  <si>
    <t>AUTM5508029M1</t>
  </si>
  <si>
    <t xml:space="preserve">351874531157355	</t>
  </si>
  <si>
    <t xml:space="preserve">895202002447632093	</t>
  </si>
  <si>
    <t>ACT INM BUENO 4 SIN PREPAGO FIJO ING 2222318710, EQ SM-A556E , BL OK APLICA PROMO PORTA X TRAF  - YLUNA 21-11-2024</t>
  </si>
  <si>
    <t>F11609522</t>
  </si>
  <si>
    <t>F11701609</t>
  </si>
  <si>
    <t>ROVA911129KL9</t>
  </si>
  <si>
    <t xml:space="preserve">865957078934234	</t>
  </si>
  <si>
    <t xml:space="preserve">895202052447268740	</t>
  </si>
  <si>
    <t>ACT INM BUENO 3 SIN PREPAGO FIJOPO ING 2223452077 EQUIPO VIVO LTE V2352 Y28 256GB DORADO FINEQ A 24M, ENG 0 , BL OK, PROMO PORTA X TRAF - ACARRION 21-11-2024</t>
  </si>
  <si>
    <t>F11570022</t>
  </si>
  <si>
    <t>F11701629</t>
  </si>
  <si>
    <t>JOSE MAURICIO</t>
  </si>
  <si>
    <t>MEOM960603BA9</t>
  </si>
  <si>
    <t>928B 256</t>
  </si>
  <si>
    <t xml:space="preserve">357425221073495	</t>
  </si>
  <si>
    <t xml:space="preserve">895202052447284928	</t>
  </si>
  <si>
    <t>ACT INM BUENO 3 SIN PREPAGO FIJOPR ING 2214101429 EQ 928B 256 FINEQ A 24M, ENG 0 , BL OK APLICA PROMO PORTA X TRAF  - YLUNA 20-11-2024</t>
  </si>
  <si>
    <t>F11600446</t>
  </si>
  <si>
    <t>F11701630</t>
  </si>
  <si>
    <t>RARA740220NN9</t>
  </si>
  <si>
    <t xml:space="preserve">895202052447265465	</t>
  </si>
  <si>
    <t>ACT INM MAL HISTORIAL APLICA 1 RTA II 349.00, PLAZO LIBRE - APLICA PROMO PORTA X TRAF - EXICALE 21-11-2024</t>
  </si>
  <si>
    <t>F11593016</t>
  </si>
  <si>
    <t>F11701634</t>
  </si>
  <si>
    <t xml:space="preserve">JACINTO </t>
  </si>
  <si>
    <t>ROSARIO</t>
  </si>
  <si>
    <t>CUATECON</t>
  </si>
  <si>
    <t>ROCJ720409V86</t>
  </si>
  <si>
    <t xml:space="preserve">356485739241696	</t>
  </si>
  <si>
    <t xml:space="preserve">895202052447268418	</t>
  </si>
  <si>
    <t>ACT INM BUENO 3 SIN PREPAGO FIJO ING 2464680223 EQUIPO MOTOROLA LTE XT2423-1 MOTO G24 AZUL FINEQ A 24M,  ENG 325.73 , BL OK - APLICA PROMO PORTA X TRAF - EXICALE 21-11-2024</t>
  </si>
  <si>
    <t>F11568289</t>
  </si>
  <si>
    <t>F11701642</t>
  </si>
  <si>
    <t xml:space="preserve">SALVADOR </t>
  </si>
  <si>
    <t>ARRIAGA</t>
  </si>
  <si>
    <t>AIPS030708T79</t>
  </si>
  <si>
    <t xml:space="preserve">895202052447273412	</t>
  </si>
  <si>
    <t>ACT INM SIN REFERENCIAS APLICA PAGO DE 1RTA 279 FORZOSO SIN EQUIPO APLICA PROMO PORTA X TRAF  - CABOTELLO 20-11-2024</t>
  </si>
  <si>
    <t>F11526809</t>
  </si>
  <si>
    <t>F11701692</t>
  </si>
  <si>
    <t>GATELL</t>
  </si>
  <si>
    <t>SISNIEGA</t>
  </si>
  <si>
    <t>GASE941221DS4</t>
  </si>
  <si>
    <t xml:space="preserve">895202052447280932	</t>
  </si>
  <si>
    <t>ACT INM - APLICA PROMO PORTA X TRAF - BUENO 2 SIN PREPAGO PLAZO FORZOSO SIN EQUIPO- MARAGON 20-11-2024</t>
  </si>
  <si>
    <t>F11612086</t>
  </si>
  <si>
    <t>F11701689</t>
  </si>
  <si>
    <t>PEHS641120J57</t>
  </si>
  <si>
    <t xml:space="preserve">895202002368005526	</t>
  </si>
  <si>
    <t>ACT INM MAL HISTORIAL APLICA 1 RTA II 279, PLAZO LIBRE, PROMO PORTA X TRAF - ACARRION 21-11-2024</t>
  </si>
  <si>
    <t>F11543464</t>
  </si>
  <si>
    <t>F11701670</t>
  </si>
  <si>
    <t>AMERICA GUADALUPE</t>
  </si>
  <si>
    <t>LUCERO</t>
  </si>
  <si>
    <t>SALA930118Q93</t>
  </si>
  <si>
    <t xml:space="preserve">866276073157520	</t>
  </si>
  <si>
    <t xml:space="preserve">895202052437409146	</t>
  </si>
  <si>
    <t>ACT INM SIN REFERENCIAS APLICA 1 RTA II 279 + DEPOSITO DE EQ 100 FIJO ING 0621 OPPO 4G CPH2669 A40 256GB LILA IU APLICA PROMO PORTA X FACT, BL OK - CABOTELLO 20-11-2024</t>
  </si>
  <si>
    <t>F11579766</t>
  </si>
  <si>
    <t>F11701671</t>
  </si>
  <si>
    <t xml:space="preserve">MAIRANY </t>
  </si>
  <si>
    <t>AUGM950112NQ5</t>
  </si>
  <si>
    <t xml:space="preserve">895202052447220534	</t>
  </si>
  <si>
    <t>ACT INM MAL HISTORIAL APLICA 1 RTA II 319, PLAZO LIBRE, PROMO PORTA X TRAF - ACARRION 20-11-2024</t>
  </si>
  <si>
    <t>F11582074</t>
  </si>
  <si>
    <t>F11701673</t>
  </si>
  <si>
    <t>RACH840926346</t>
  </si>
  <si>
    <t xml:space="preserve">895202002447630249	</t>
  </si>
  <si>
    <t>ACT INM BUENO 4 SIN PREPAGO FORZOSO SIN EQUIPO APLICA PROMO PORTA X TRAF - CABOTELLO 20-11-2024</t>
  </si>
  <si>
    <t>F11660654</t>
  </si>
  <si>
    <t>F11701714</t>
  </si>
  <si>
    <t>SASV960526PD8</t>
  </si>
  <si>
    <t xml:space="preserve">895202092147528451	</t>
  </si>
  <si>
    <t>ACT INM BUENO 3 SIN PREPAGO FORZOSO SIN EQUIPO APLICA PROMO PORTA X TRAF - JLIMA 21-11-2024</t>
  </si>
  <si>
    <t>F11604111</t>
  </si>
  <si>
    <t>F11701680</t>
  </si>
  <si>
    <t>CORIA</t>
  </si>
  <si>
    <t>TACA020303KWA</t>
  </si>
  <si>
    <t xml:space="preserve">354633441550407	</t>
  </si>
  <si>
    <t xml:space="preserve">895202002417033888	</t>
  </si>
  <si>
    <t>ACT INM SIN REFERENCIAS APLICA 1 RTA II 279.00  FORZOSO SIN EQ. APLICA PROMO PORTA X TRAF--, BL OK - DSORIANO 21-11-2024</t>
  </si>
  <si>
    <t>F11564417</t>
  </si>
  <si>
    <t>F11701722</t>
  </si>
  <si>
    <t>SUNDER SILOE</t>
  </si>
  <si>
    <t>VAHS930701T6A</t>
  </si>
  <si>
    <t>RMX3834</t>
  </si>
  <si>
    <t xml:space="preserve">867564071093394	</t>
  </si>
  <si>
    <t xml:space="preserve">895202052447283564	</t>
  </si>
  <si>
    <t>ACT INM BUENO 3 SIN PREPAGO FIJOPR ING 2215829649, EQUIPO REALME LTE RMX3834 NOTE 50 AZUL , BL OK, APLICA PROMO PORTA X TRAF  - YLUNA 20-11-2024</t>
  </si>
  <si>
    <t>F11603248</t>
  </si>
  <si>
    <t>F11701729</t>
  </si>
  <si>
    <t xml:space="preserve">APOLONIO </t>
  </si>
  <si>
    <t>VIDA720521T36</t>
  </si>
  <si>
    <t xml:space="preserve">350763690439798	</t>
  </si>
  <si>
    <t xml:space="preserve">895202052447287460	</t>
  </si>
  <si>
    <t>ACT SIN REFERENCIAS APLICA 1 RTA II $ 279 + DEPOSITO DE EQ $ 100 FIJO ING 7445068516 EQUIPO MOTOROLA 5G XT2149-1 G50 5G AZUL FINEQ A 18M ENG 572.97 , BL OK -  NO APLICA PROMO PORTA -  EXICALE  21-11-202</t>
  </si>
  <si>
    <t>F11635243</t>
  </si>
  <si>
    <t>F11701725</t>
  </si>
  <si>
    <t>VERC901104LL5</t>
  </si>
  <si>
    <t xml:space="preserve">895202052447287911	</t>
  </si>
  <si>
    <t>ACT INM SIN REFERENCIAS APLICA PAGO DE 1RTA $549, PLAZO LIBRE, APLICA PROMO PORTA X AMBAS - NANGEL 21-11-2024</t>
  </si>
  <si>
    <t>F11658136</t>
  </si>
  <si>
    <t>F11701752</t>
  </si>
  <si>
    <t>MARIA LORENA</t>
  </si>
  <si>
    <t>CUATZO</t>
  </si>
  <si>
    <t>CUCL7911095QA</t>
  </si>
  <si>
    <t xml:space="preserve">895202052447224149	</t>
  </si>
  <si>
    <t>ACT INM BUENO 3 SIN PREPAGO PLAZO LIBRE PROMO PORTA X TRAF - ACARRION 21-11-2024</t>
  </si>
  <si>
    <t>F11593865</t>
  </si>
  <si>
    <t>F11701765</t>
  </si>
  <si>
    <t>JUAN ERNESTO</t>
  </si>
  <si>
    <t>DUZJ9208209W0</t>
  </si>
  <si>
    <t xml:space="preserve">895202052447288701	</t>
  </si>
  <si>
    <t>ACT INM SIN REFERENCIAS APLICA PAGO DE 1RTA 269.00,  PLAZO FZO SIN EQ -APLICA PROMO PORTA X TRAF -  EXICALE 21-11-2024</t>
  </si>
  <si>
    <t>F11653456</t>
  </si>
  <si>
    <t>F11701753</t>
  </si>
  <si>
    <t xml:space="preserve">DANIELA </t>
  </si>
  <si>
    <t>BEATRIZ</t>
  </si>
  <si>
    <t>BESD020928S68</t>
  </si>
  <si>
    <t xml:space="preserve">895202002447629187	</t>
  </si>
  <si>
    <t>ACT INM SIN REFERENCIAS APLICA PAGO DE 1RTA 279 PLAZO FORZOSO SIN EQ APLICA PROMO PORTA X TRAF - YLUNA 21-11-2024</t>
  </si>
  <si>
    <t>F11651570</t>
  </si>
  <si>
    <t>F11701821</t>
  </si>
  <si>
    <t>CORRIENTE</t>
  </si>
  <si>
    <t>COCA0307257S6</t>
  </si>
  <si>
    <t xml:space="preserve">895202052447283643	</t>
  </si>
  <si>
    <t>ACT INM SIN REFERENCIAS APLICA PAGO DE 1RTA $549, FORZOSO SIN EQUIPO, APLICA PROMO PORTA X AMBAS - NANGEL 21-11-2024</t>
  </si>
  <si>
    <t>F11639503</t>
  </si>
  <si>
    <t>F11701822</t>
  </si>
  <si>
    <t xml:space="preserve">PLACIDO </t>
  </si>
  <si>
    <t>DE SANTIAGO</t>
  </si>
  <si>
    <t>SALP911029NL2</t>
  </si>
  <si>
    <t xml:space="preserve">356903190603378	</t>
  </si>
  <si>
    <t xml:space="preserve">895202002447633898	</t>
  </si>
  <si>
    <t>ACT INM BUENO 3 SIN PREPAGO FIJO ING 2481913529 EQUIPO MOTOROLA 5G XT2407-2 EDGE 50 GRIS FINEQ A 24M, ENG 0 , BL OK APLICA PROMO PORTA X TRAF  - YLUNA 21-11-2024</t>
  </si>
  <si>
    <t>F11566649</t>
  </si>
  <si>
    <t>F11701823</t>
  </si>
  <si>
    <t>MCRTEZI04</t>
  </si>
  <si>
    <t>PMCRTEZI04</t>
  </si>
  <si>
    <t>MIGUEL ALEJANDRO</t>
  </si>
  <si>
    <t>CASM951223PL3</t>
  </si>
  <si>
    <t>XIAOMI 4G 2312CRNCCL REDMI A3 NEGRO IU</t>
  </si>
  <si>
    <t xml:space="preserve">866091072433362	</t>
  </si>
  <si>
    <t xml:space="preserve">895202052437498670	</t>
  </si>
  <si>
    <t>ACT INM SIN REFERENCIAS APLICA 1 RTA II 449 + DEPOSITO DE EQ 451 FIJOPO ING 2225178042 EQ XIAOMI 4G 2312CRNCCL REDMI A3 NEGRO IU , BL OK - YLUNA 20-11-2024</t>
  </si>
  <si>
    <t>F11614545</t>
  </si>
  <si>
    <t>F11701824</t>
  </si>
  <si>
    <t>RELE981031888</t>
  </si>
  <si>
    <t xml:space="preserve">351646931124312	</t>
  </si>
  <si>
    <t xml:space="preserve">895202002447623678	</t>
  </si>
  <si>
    <t>ACT INM BUENO 3 SIN PREPAGO FIJOPO ING 2881051919 EQ SM-A556E FINEQ A 24M, ENG 0 , BL OK, PROMO PORTA X TRAF - ACARRION 21-11-2024</t>
  </si>
  <si>
    <t>F11563470</t>
  </si>
  <si>
    <t>F11701839</t>
  </si>
  <si>
    <t>ISAURO RICARDO</t>
  </si>
  <si>
    <t>ACEVEDO</t>
  </si>
  <si>
    <t>AECI900407PS1</t>
  </si>
  <si>
    <t xml:space="preserve">351065781424286	</t>
  </si>
  <si>
    <t xml:space="preserve">895202052447270896	</t>
  </si>
  <si>
    <t>Mon Nov 18 12:30:12 GMT-06:00 2024</t>
  </si>
  <si>
    <t>ACT INM BUENO 3 SIN PREPAGO FIJOPR ING 9515475559 EQ SM-A556E FINEQ A 24M, ENG 0.0 , BL OK--FINGER PRINT- APLICA PROMO PORTA X AMBAS- - DSORIANO 20-11-2024</t>
  </si>
  <si>
    <t>F11553933</t>
  </si>
  <si>
    <t>F11729728</t>
  </si>
  <si>
    <t>INGRID PAMELA</t>
  </si>
  <si>
    <t>MAVI041210759</t>
  </si>
  <si>
    <t xml:space="preserve">895202002447640587	</t>
  </si>
  <si>
    <t>ACT INM SIN REFERENCIAS APLICA PAGO DE 1RTA 279 PLAZO FZO SIN EQ, PROMO PORTA X TRAF - ACARRION 20-11-2024</t>
  </si>
  <si>
    <t>F11497099</t>
  </si>
  <si>
    <t>F11757638</t>
  </si>
  <si>
    <t>MARCOS ANTONIO</t>
  </si>
  <si>
    <t>RATM6610217BA</t>
  </si>
  <si>
    <t>CLK-LX3</t>
  </si>
  <si>
    <t xml:space="preserve">865728063295059	</t>
  </si>
  <si>
    <t xml:space="preserve">895202002447641692	</t>
  </si>
  <si>
    <t>ACT INM BUENO 4 SIN PREPAGO FIJO ING 2223688336 EQUIPO HONOR LTE CLK-LX3 X7B FINEQ A 24M ENGANCHE 330.09 BL OK APLICA PROMO PORTA X TRAF  - CABOTELLO 20-11-2024</t>
  </si>
  <si>
    <t>F11553886</t>
  </si>
  <si>
    <t>F11760340</t>
  </si>
  <si>
    <t>GOOM730423GTA</t>
  </si>
  <si>
    <t xml:space="preserve">358453582981345	</t>
  </si>
  <si>
    <t xml:space="preserve">895202002447624491	</t>
  </si>
  <si>
    <t>ACT INM BUENO 4 SIN PREPAGO FIJO ING 7444835798, FINGER PRINT, EQ  IPHONE 16 128GB , BL OK - APLICA PROMO PORTA X TRAF - EXICALE 20-11-2024</t>
  </si>
  <si>
    <t>F11515775</t>
  </si>
  <si>
    <t>F11760369</t>
  </si>
  <si>
    <t>PERE670214EN3</t>
  </si>
  <si>
    <t xml:space="preserve">351385191930106	</t>
  </si>
  <si>
    <t xml:space="preserve">895202052447267176	</t>
  </si>
  <si>
    <t>ACT INM BUENO 4 SIN PREPAGO FIJO ING 2444459804 EQ 16 PR128 FINEQ A 24M, ENG 0.0, BL OK--FINGER PRINT--NO APLICA PROMO PORTA--- DSORIANO 20-11-2024</t>
  </si>
  <si>
    <t>F11524293</t>
  </si>
  <si>
    <t>F11760366</t>
  </si>
  <si>
    <t>HUGO ISMAEL</t>
  </si>
  <si>
    <t>TUXPAN</t>
  </si>
  <si>
    <t>GOTH890827G87</t>
  </si>
  <si>
    <t xml:space="preserve">351385192897734	</t>
  </si>
  <si>
    <t xml:space="preserve">895202002447638157	</t>
  </si>
  <si>
    <t>ACT INM BUENO 4 SIN PREPAGO FIJOPR ING 2461251084 FINGER PRINT  EQ IPHONE 16 PRO 128GB FINEQ A 24M, ENG 0 , BL OK, PROMO PORTA X TRAF - ACARRION 20-11-2024</t>
  </si>
  <si>
    <t>F11520718</t>
  </si>
  <si>
    <t>F11760368</t>
  </si>
  <si>
    <t xml:space="preserve">CECILIA </t>
  </si>
  <si>
    <t>GUGC570625G25</t>
  </si>
  <si>
    <t xml:space="preserve">358798964707480	</t>
  </si>
  <si>
    <t xml:space="preserve">895202052447277835	</t>
  </si>
  <si>
    <t>ACT INM BUENO 1 SIN PREPAGO FIJOPO ING 7471764126 - FINGER PRINT - EQUIPO APPLE IPHONE 16 PRO MAX 256GB FINEQ A 24M, ENG 2685.99 , BL OK SE CARGA 1 PESO A TC POS ACT A RESP DE PVT - MARAGON 20-11-2024</t>
  </si>
  <si>
    <t>F11584830</t>
  </si>
  <si>
    <t>F11760365</t>
  </si>
  <si>
    <t>LUIS EDUARDO</t>
  </si>
  <si>
    <t>RAVIELA</t>
  </si>
  <si>
    <t>AIRL940312UBA</t>
  </si>
  <si>
    <t xml:space="preserve">359076429660589	</t>
  </si>
  <si>
    <t xml:space="preserve">895202002447629854	</t>
  </si>
  <si>
    <t>ACT INM BUENO 1 SIN PREPAGO CARGOA  TC DE 1 PESO FIJOPO ING 7445860929 FINGER PRINT EQ  15PR 128 GB FINEQ A 24M, ENG 3887.76 , BL OK, PROMO PORTA X TRAF - ACARRION 20-11-2024</t>
  </si>
  <si>
    <t>F11573560</t>
  </si>
  <si>
    <t>F11762465</t>
  </si>
  <si>
    <t>QUEVEDO</t>
  </si>
  <si>
    <t>QULI900328JP2</t>
  </si>
  <si>
    <t xml:space="preserve">861383071399370	</t>
  </si>
  <si>
    <t xml:space="preserve">895202052447228093	</t>
  </si>
  <si>
    <t>ACT INM BUENO 3 SIN PREPAGO FIJO ING 2727276101 EQUIPO OPPO 5G CPH2625 RENO12 GRIS FINEQ A 24M, ENG 0.0 , BL OK --APLICA PROMO PORTA X AMBAS--- DSORIANO 20-11-2024</t>
  </si>
  <si>
    <t>F11507284</t>
  </si>
  <si>
    <t>F11762440</t>
  </si>
  <si>
    <t>IVAN ALEJANDRO</t>
  </si>
  <si>
    <t>HECI020710367</t>
  </si>
  <si>
    <t>STG-LX2</t>
  </si>
  <si>
    <t xml:space="preserve">864119060059220	</t>
  </si>
  <si>
    <t xml:space="preserve">895202002447625415	</t>
  </si>
  <si>
    <t>ACT INM BUENO 3 SIN PREPAGO FIJOPO ING 9531284520 EQUIPO HUAWEI 4.5G STG-LX2 NOVA Y91 NEGRO FINEQ A 24M, ENG 0.0 , BL OK --APLICA PROMO PORTA X TRAF--- DSORIANO 20-11-2024</t>
  </si>
  <si>
    <t>F11575300</t>
  </si>
  <si>
    <t>F11762467</t>
  </si>
  <si>
    <t>MOFA481130CJ3</t>
  </si>
  <si>
    <t>CPH2531</t>
  </si>
  <si>
    <t xml:space="preserve">860796065732317	</t>
  </si>
  <si>
    <t xml:space="preserve">895202052447267147	</t>
  </si>
  <si>
    <t>ACT INM BUENO 2 SIN PREPAGO FIJOPO ING 2441179413 EQUIPO OPPO 5G CPH2531 RENO 10 256GB AZUL FINEQ A 24M, ENG 689.48 , BL OK, PROMO PORTA X TRAF - ACARRION 20-11-2024</t>
  </si>
  <si>
    <t>F11484443</t>
  </si>
  <si>
    <t>F11762477</t>
  </si>
  <si>
    <t>EFREN DAVID</t>
  </si>
  <si>
    <t>NOLASCO</t>
  </si>
  <si>
    <t>AUNE990501V69</t>
  </si>
  <si>
    <t xml:space="preserve">861383070330053	</t>
  </si>
  <si>
    <t xml:space="preserve">895202052447283580	</t>
  </si>
  <si>
    <t>ACT INM BUENO 1 SIN PREPAGO FIJOPR ING 2214366411 EQUIPO OPPO 5G CPH2625 RENO12 GRIS FINEQ A 24M,  ENG 1313.62 , BL OK -APLICA PROMO PORTA X TRAF -  EXICALE 20-11-2024</t>
  </si>
  <si>
    <t>F11546967</t>
  </si>
  <si>
    <t>F11762506</t>
  </si>
  <si>
    <t>MOYAO</t>
  </si>
  <si>
    <t>MORG631113F38</t>
  </si>
  <si>
    <t xml:space="preserve">860197060437681	</t>
  </si>
  <si>
    <t xml:space="preserve">895202052447279003	</t>
  </si>
  <si>
    <t>ACT INM BUENO 3 SIN PREPAGO FIJO ING 7471494390 EQUIPO REALME 5G RMX3780 11 256GB FINEQ A 24M ENGANCHE 0.0, BL OK APLICA PROMO PORTA X TRAF  - CABOTELLO 20-11-2024</t>
  </si>
  <si>
    <t>F11545207</t>
  </si>
  <si>
    <t>F11763544</t>
  </si>
  <si>
    <t>AZAMAR</t>
  </si>
  <si>
    <t>CUAV050129CM3</t>
  </si>
  <si>
    <t xml:space="preserve">867130070153116	</t>
  </si>
  <si>
    <t xml:space="preserve">895202002447638398	</t>
  </si>
  <si>
    <t>ACT INM SIN REFERENCIAS APLICA 1 RTA II 279.00 + DEPOSITO DE EQ 0.0 FIJOPR ING 2294530203 EQ JDY-LX3P FINEQ A 24M, ENG 944.09 , BL OK --APLICA PROMO PORTA X TRAF--- DSORIANO 20-11-2024</t>
  </si>
  <si>
    <t>F11542573</t>
  </si>
  <si>
    <t>F11764110</t>
  </si>
  <si>
    <t>CACC880926NC2</t>
  </si>
  <si>
    <t xml:space="preserve">354825494436100	</t>
  </si>
  <si>
    <t xml:space="preserve">895202092447539624	</t>
  </si>
  <si>
    <t>ACT INM SIN REFERENCIAS APLICA 1 RTA II 319 FIJO ING 2225877112 MOTOROLA 4G XT2421-7 MOTO G04S, BL OK APLICA PROMO PORTA X TRAF  - CABOTELLO 20-11-2024</t>
  </si>
  <si>
    <t>F11404608</t>
  </si>
  <si>
    <t>F11803944</t>
  </si>
  <si>
    <t xml:space="preserve">MIREYA </t>
  </si>
  <si>
    <t>DIPM0104068W8</t>
  </si>
  <si>
    <t>NX724J</t>
  </si>
  <si>
    <t xml:space="preserve">863976070036501	</t>
  </si>
  <si>
    <t xml:space="preserve">895202052447288754	</t>
  </si>
  <si>
    <t>ACT INM BUENO 3 SIN PREPAGO FIJOPO ING 2481604633 EQUIPO NUBIA 5G NX724J FLIP DORADO FINEQ A 24M, ENG 0 , BL OK -APLICA PROMO PORTA X TRAF - EXICALE 19-11-2024</t>
  </si>
  <si>
    <t>F11744261</t>
  </si>
  <si>
    <t>F11812065</t>
  </si>
  <si>
    <t xml:space="preserve">JUVENCIO </t>
  </si>
  <si>
    <t>CANJ6609124E7</t>
  </si>
  <si>
    <t xml:space="preserve">895202052447210915	</t>
  </si>
  <si>
    <t>ACT INM SIN REFERENCIAS APLICA PAGO DE 1RTA 399 PLAZO FORZOSO SIN EQUIPO APLICA PROMO PORTA X TRAF - CABOTELLO 22-11-2024</t>
  </si>
  <si>
    <t>F11744161</t>
  </si>
  <si>
    <t>F11812088</t>
  </si>
  <si>
    <t>HINDRA EMILIA</t>
  </si>
  <si>
    <t>CEBALLOS</t>
  </si>
  <si>
    <t>CELH531009GA8</t>
  </si>
  <si>
    <t xml:space="preserve">895202052447280959	</t>
  </si>
  <si>
    <t>ACT INM BUENO 4 SIN PREPAGO, FORZOSO SIN EQUIPO, APLICA PROMO PORTA X TRAF - NANGEL 22-11-2024</t>
  </si>
  <si>
    <t>F11739968</t>
  </si>
  <si>
    <t>F11812092</t>
  </si>
  <si>
    <t>QPHCEL1</t>
  </si>
  <si>
    <t>PQPHCEL1</t>
  </si>
  <si>
    <t xml:space="preserve">NOHE </t>
  </si>
  <si>
    <t>RICN620205P19</t>
  </si>
  <si>
    <t xml:space="preserve">895202002367119868	</t>
  </si>
  <si>
    <t>ACT INM SIN REFERENCIAS APLICA PAGO DE 1RTA $279, FORZOSO SIN EQUIPO, NO APLICA PROMO PORTA - NANGEL 22-11-2024</t>
  </si>
  <si>
    <t>F11758579</t>
  </si>
  <si>
    <t>F11812096</t>
  </si>
  <si>
    <t xml:space="preserve">FLORENA </t>
  </si>
  <si>
    <t>JEPF950305G68</t>
  </si>
  <si>
    <t xml:space="preserve">351065781443914	</t>
  </si>
  <si>
    <t xml:space="preserve">895202052447266764	</t>
  </si>
  <si>
    <t>ACT INM SIN REFERENCIAS APLICA 1 RTA II $279 FIJOPR ING 9513030718, EQ SAMSUNG SM-S921B , BL OK, APLICA PROMO PORTA X TRAF - NANGEL 22-11-2024</t>
  </si>
  <si>
    <t>F11709263</t>
  </si>
  <si>
    <t>F11812099</t>
  </si>
  <si>
    <t>YEHYMY YESENIA</t>
  </si>
  <si>
    <t>OLAN</t>
  </si>
  <si>
    <t>GOOY9509152T9</t>
  </si>
  <si>
    <t xml:space="preserve">895202002447628429	</t>
  </si>
  <si>
    <t>ACT INM SIN REFERENCIAS APLICA PAGO DE 1RTA POR $ 399.00 PLAZO FORZOSO SIN EQUIPO APLICA PROMO PORTA X TRAF- JLIMA 22-11-2024</t>
  </si>
  <si>
    <t>F11733330</t>
  </si>
  <si>
    <t>F11812100</t>
  </si>
  <si>
    <t xml:space="preserve">NORMA </t>
  </si>
  <si>
    <t>TRINIDAD</t>
  </si>
  <si>
    <t>FOTN980210RY4</t>
  </si>
  <si>
    <t xml:space="preserve">895202092447529578	</t>
  </si>
  <si>
    <t xml:space="preserve"> ACT INM BUENO 3 SIN PREPAGO PLAZO LIBRE - YLUNA 22-11-2024</t>
  </si>
  <si>
    <t>F11686722</t>
  </si>
  <si>
    <t>F11812101</t>
  </si>
  <si>
    <t>JURH890330T27</t>
  </si>
  <si>
    <t xml:space="preserve">895202052447283914	</t>
  </si>
  <si>
    <t>ACT INM BUENO 4 SIN PREPAGO LIBRE APLICA PROMO PORTA X TRAF - CABOTELLO 21-11-2024</t>
  </si>
  <si>
    <t>F11735690</t>
  </si>
  <si>
    <t>F11812103</t>
  </si>
  <si>
    <t>LAHR580302TP7</t>
  </si>
  <si>
    <t xml:space="preserve">895202002447629889	</t>
  </si>
  <si>
    <t>ACT INM BUENO 3 SIN PREPAGO PLAZO LIBRE APLICA PROMO PORTA X TRAF - JLIMA 22-11-2024</t>
  </si>
  <si>
    <t>F11683925</t>
  </si>
  <si>
    <t>F11812078</t>
  </si>
  <si>
    <t>LANDERO</t>
  </si>
  <si>
    <t>TALF940603UR9</t>
  </si>
  <si>
    <t xml:space="preserve">358453583669824	</t>
  </si>
  <si>
    <t xml:space="preserve">895202002447632094	</t>
  </si>
  <si>
    <t>ACT INM BUENO 4 SIN PREPAGO FIJO ING 2225709121. FINGER PRINT, EQ IPHONE 16 128GB , BL OK, APLICA PROMO PORTA X TRAF  - YLUNA 21-11-2024</t>
  </si>
  <si>
    <t>F11724053</t>
  </si>
  <si>
    <t>F11812106</t>
  </si>
  <si>
    <t>SEBA</t>
  </si>
  <si>
    <t>ORGANISTA</t>
  </si>
  <si>
    <t>SEOG0212167T8</t>
  </si>
  <si>
    <t xml:space="preserve">895202052447228669	</t>
  </si>
  <si>
    <t>ACT INM - NO APLICA PROMO PORTA - MAL HISTORIAL APLICA 1 RTA II POR $ 279.00 , PLAZO FORZOSO SIN EQUIPO - MARAGON 22-11-2024</t>
  </si>
  <si>
    <t>F11721871</t>
  </si>
  <si>
    <t>F11812079</t>
  </si>
  <si>
    <t xml:space="preserve">IDULIO </t>
  </si>
  <si>
    <t>HULI780321CQ1</t>
  </si>
  <si>
    <t xml:space="preserve">895202092347934639	</t>
  </si>
  <si>
    <t xml:space="preserve">ACT INM NO APLICA PROMO PORTA SIN REFERENCIAS APLICA PAGO DE 1RTA $279.00 PLAZO LIBRE / LUKAS 22.11.24 </t>
  </si>
  <si>
    <t>F11698234</t>
  </si>
  <si>
    <t>F11812110</t>
  </si>
  <si>
    <t>ALEXIS OMAR</t>
  </si>
  <si>
    <t>BAVA050829CW6</t>
  </si>
  <si>
    <t xml:space="preserve">895202052447264675	</t>
  </si>
  <si>
    <t>ACT INM MAL HISTORIAL APLICA 1 RTA II $449, PLAZO LIBRE, APLICA PROMO PORTA X TRAF - NANGEL 21-11-2024</t>
  </si>
  <si>
    <t>F11681362</t>
  </si>
  <si>
    <t>F11812112</t>
  </si>
  <si>
    <t>POGA921213T31</t>
  </si>
  <si>
    <t>AC81</t>
  </si>
  <si>
    <t xml:space="preserve">358395500400124	</t>
  </si>
  <si>
    <t xml:space="preserve">895202052447283913	</t>
  </si>
  <si>
    <t>ACT INM BUENO 3 SIN PREPAGO FIJOPO ING 2226707630 EQUIPO ACER LTE AC81 BLANCO , BL OK PROMO PORTA X TRAF - ACARRION 21-11-2024</t>
  </si>
  <si>
    <t>F11720265</t>
  </si>
  <si>
    <t>F11812118</t>
  </si>
  <si>
    <t>BAIZABAL</t>
  </si>
  <si>
    <t>BACR870114P56</t>
  </si>
  <si>
    <t xml:space="preserve">895202052447264672	</t>
  </si>
  <si>
    <t xml:space="preserve">ACT INM APLICA PROMO PORTA X TRAF BUENO 3 SIN PREPAGO CARGO -1.00 A TC PLAZO LIBRE / LUKAS 22.11.24 </t>
  </si>
  <si>
    <t>F11727675</t>
  </si>
  <si>
    <t>F11812129</t>
  </si>
  <si>
    <t>PMCTEHA01</t>
  </si>
  <si>
    <t>PPMCTEHA01</t>
  </si>
  <si>
    <t>EDUARDO AMIN</t>
  </si>
  <si>
    <t>FARJAT</t>
  </si>
  <si>
    <t>FALE720725IV2</t>
  </si>
  <si>
    <t xml:space="preserve">356321250398666	</t>
  </si>
  <si>
    <t xml:space="preserve">895202002417034076	</t>
  </si>
  <si>
    <t>ACT INM BUENO 1 SIN PREPAGO PLAZO LIBRE APLICA PROMO PORTA X TRAF - YLUNA 22-11-2024</t>
  </si>
  <si>
    <t>F11668197</t>
  </si>
  <si>
    <t>F11812142</t>
  </si>
  <si>
    <t>CARRERA</t>
  </si>
  <si>
    <t>CAGI0111061J8</t>
  </si>
  <si>
    <t xml:space="preserve">895202052447271791	</t>
  </si>
  <si>
    <t>ACT INM SIN REFERENCIAS APLICA PAGO DE 1RTA 279 PLAZO LIBRE, PROMO PORTA X TRAF - ACARRION 21-11-2024</t>
  </si>
  <si>
    <t>F11712821</t>
  </si>
  <si>
    <t>F11812144</t>
  </si>
  <si>
    <t>GIOVANNI RICARDO</t>
  </si>
  <si>
    <t>COCA</t>
  </si>
  <si>
    <t>COHG831010DD3</t>
  </si>
  <si>
    <t xml:space="preserve">895202052447283465	</t>
  </si>
  <si>
    <t>ACT INM BUENO 4 SIN PREPAGO PLAZO LIBRE--APLICA PROMO PORTA X TRAF--, BL OK - DSORIANO 22-11-2024</t>
  </si>
  <si>
    <t>F11741650</t>
  </si>
  <si>
    <t>F11812150</t>
  </si>
  <si>
    <t>HRM01</t>
  </si>
  <si>
    <t>PHRM01</t>
  </si>
  <si>
    <t>JOSE PABLO FACUNDO</t>
  </si>
  <si>
    <t>DEGANTE</t>
  </si>
  <si>
    <t>SADP710319AQ8</t>
  </si>
  <si>
    <t xml:space="preserve">895202052447675464	</t>
  </si>
  <si>
    <t>ACT INM BUENO 1 SIN PREPAGO PLAZO LIBRE APLICA PROMO X TRAF- JLIMA 22-11-2024</t>
  </si>
  <si>
    <t>F11729114</t>
  </si>
  <si>
    <t>F11812158</t>
  </si>
  <si>
    <t>MARI CRUZ</t>
  </si>
  <si>
    <t>GODM750502V11</t>
  </si>
  <si>
    <t xml:space="preserve">866276072801508	</t>
  </si>
  <si>
    <t xml:space="preserve">895202052447283910	</t>
  </si>
  <si>
    <t>ACT INM - APLICA PROMO PORTA X TRAF -  BUENO 2 SIN PREPAGO FIJOPR ING 2331135044 EQUIPO OPPO LTE CPH2669 A40 CAFE , BL OK - MARAGON 22-11-2024</t>
  </si>
  <si>
    <t>F11764297</t>
  </si>
  <si>
    <t>F11812140</t>
  </si>
  <si>
    <t>ORQUIDEA LIZETH</t>
  </si>
  <si>
    <t>MOGO920221JW7</t>
  </si>
  <si>
    <t xml:space="preserve">351646932839843	</t>
  </si>
  <si>
    <t xml:space="preserve">895202002447636967	</t>
  </si>
  <si>
    <t>Fri Nov 22 15:01:47 GMT-06:00 2024</t>
  </si>
  <si>
    <t>ACT INM - APLICA PROMO PORTA X TRAF - BUENO 2 SIN PREPAGO FIJOPR ING 2291175462 SAMSUNG SM-A556E FINEQ A 24M, ENG 651.64 , BL OK - MARAGON 22-11-2024</t>
  </si>
  <si>
    <t>F11717231</t>
  </si>
  <si>
    <t>F11812139</t>
  </si>
  <si>
    <t>JAVIER GEOVANNI</t>
  </si>
  <si>
    <t>RISJ840312RM1</t>
  </si>
  <si>
    <t xml:space="preserve">895202052447283758	</t>
  </si>
  <si>
    <t>ACT INM - APLICA PROMO PORTA X TRAF - BUENO 3 SIN PREPAGO PLAZO FORZOSO SIN EQUIPO - MARAGON 22-11-2024</t>
  </si>
  <si>
    <t>F11674577</t>
  </si>
  <si>
    <t>F11812170</t>
  </si>
  <si>
    <t>BEHD930924B79</t>
  </si>
  <si>
    <t xml:space="preserve">867585073308142	</t>
  </si>
  <si>
    <t xml:space="preserve">895202052447287921	</t>
  </si>
  <si>
    <t>Sun Nov 17 15:21:00 GMT-06:00 2024</t>
  </si>
  <si>
    <t>ACT INM BUENO 1 SIN PREPAGO FIJOPR ING 2223278508 EQUIPO XIAOMI LTE 24049RN28L REDMI 13 AZUL FINEQ A 24M, ENG 130.86 , BL OK - ACARRION 21-11-2024</t>
  </si>
  <si>
    <t>F11743878</t>
  </si>
  <si>
    <t>F11812191</t>
  </si>
  <si>
    <t>MOJICA</t>
  </si>
  <si>
    <t>SAMR0001046W8</t>
  </si>
  <si>
    <t xml:space="preserve">895202002417034112	</t>
  </si>
  <si>
    <t>ACT INM SIN REFERENCIAS APLICA PAGO DE 1RTA 269 FIJOPR ING 7441036934 FZO SO}IN EQ AP PROMO PORTA X TRAF - JMEJIA 22-11-2024</t>
  </si>
  <si>
    <t>F11678278</t>
  </si>
  <si>
    <t>F11812173</t>
  </si>
  <si>
    <t>JESUS ANGEL</t>
  </si>
  <si>
    <t>GAVJ060315783</t>
  </si>
  <si>
    <t xml:space="preserve">895202002417033711	</t>
  </si>
  <si>
    <t>ACT INM SIN REFERENCIAS APLICA PAGO DE 1RTA 549 NO APLICA PROMO PORTA - CABOTELLO 21-11-2024</t>
  </si>
  <si>
    <t>F11748855</t>
  </si>
  <si>
    <t>F11812179</t>
  </si>
  <si>
    <t>LECL850406BR2</t>
  </si>
  <si>
    <t xml:space="preserve">866276075694892	</t>
  </si>
  <si>
    <t xml:space="preserve">895202002447632063	</t>
  </si>
  <si>
    <t>ACT INM BUENO 2 SIN PREPAGO FIJOPR ING 2225271887 EQ OPPOCPH2669 , AP PROMO PORTA X TRAF BL OK - JMEJIA 22-11-2024</t>
  </si>
  <si>
    <t>F11719722</t>
  </si>
  <si>
    <t>F11812196</t>
  </si>
  <si>
    <t>RONE651107139</t>
  </si>
  <si>
    <t xml:space="preserve">863957065818962	</t>
  </si>
  <si>
    <t xml:space="preserve">895202002033309684	</t>
  </si>
  <si>
    <t>ACT INM APLICA PROMO PORTA X TRAF BUENO 3 SIN PREPAGO FIJOPR ING 2888859257, EQ. OPPO CPH2577 FINEQ A 18M ENG 0, BL OK / LUKAS 22.11.24</t>
  </si>
  <si>
    <t>F11670499</t>
  </si>
  <si>
    <t>F11812197</t>
  </si>
  <si>
    <t>ONTIVEROS</t>
  </si>
  <si>
    <t>OIRA7310011D2</t>
  </si>
  <si>
    <t xml:space="preserve">895202052447283591	</t>
  </si>
  <si>
    <t>ACT INM BUENO 3 SIN PREPAGO PLAZO LIBRE, PROMO PORTAX  TRAF - ACARRION 21-11-2024</t>
  </si>
  <si>
    <t>F11744246</t>
  </si>
  <si>
    <t>F11812203</t>
  </si>
  <si>
    <t>POSADAS</t>
  </si>
  <si>
    <t>CAPC790918NX0</t>
  </si>
  <si>
    <t xml:space="preserve">867130070165995	</t>
  </si>
  <si>
    <t xml:space="preserve">895202002447641650	</t>
  </si>
  <si>
    <t>ACT INM - APLICA PROMO PORTA X TRAF - BUENO 2 SIN PREPAGO FIJOPO ING 2223251577  EQUIPO HONOR JDY-LX3P , BL OK - MARAGON 22-11-2024</t>
  </si>
  <si>
    <t>F11673044</t>
  </si>
  <si>
    <t>F11812221</t>
  </si>
  <si>
    <t>CARLOS ARTURO</t>
  </si>
  <si>
    <t>GODOY</t>
  </si>
  <si>
    <t>GORC810919UY2</t>
  </si>
  <si>
    <t xml:space="preserve">895202002447624436	</t>
  </si>
  <si>
    <t>F11727363</t>
  </si>
  <si>
    <t>F11812224</t>
  </si>
  <si>
    <t>JOSEFINA DEL CARMEN</t>
  </si>
  <si>
    <t>COGJ670605UY4</t>
  </si>
  <si>
    <t xml:space="preserve">895202052447289559	</t>
  </si>
  <si>
    <t>ACT INM - APLICA PROMO PRTA X TRAF - MAL HISTORIAL APLICA 1 RTA II POR $ 319.00 , PLAZO LIBRE - MARAGON 22-11-2024</t>
  </si>
  <si>
    <t>F11696060</t>
  </si>
  <si>
    <t>F11812211</t>
  </si>
  <si>
    <t>JOSE ANDRES</t>
  </si>
  <si>
    <t>ALMORA</t>
  </si>
  <si>
    <t>RAAA961101BU0</t>
  </si>
  <si>
    <t xml:space="preserve">895202052447210545	</t>
  </si>
  <si>
    <t>ACT INM MAL HISTORIAL APLICA 1 RTA II 349, PLAZO FORZOSO SIN EQ  NO APLICA PROMO PORTA  - YLUNA 21-11-2024</t>
  </si>
  <si>
    <t>F11691514</t>
  </si>
  <si>
    <t>F11812212</t>
  </si>
  <si>
    <t xml:space="preserve">ROGELIO </t>
  </si>
  <si>
    <t>CISR9409217H3</t>
  </si>
  <si>
    <t xml:space="preserve">867237079722385	</t>
  </si>
  <si>
    <t xml:space="preserve">895202052447228002	</t>
  </si>
  <si>
    <t>ACT INM SIN REFERENCIAS APLICA 1 RTA II 349, FIJO ING 2723700571 EQUIPO XIAOMI 4.5G 23117RA68G NOTE 13 PRO MORADO FINEQ A 24M, ENG 1149.27 , BL OK, PROMO PORTA X TRAF - ACARRION 21-11-2024</t>
  </si>
  <si>
    <t>F11689592</t>
  </si>
  <si>
    <t>F11812227</t>
  </si>
  <si>
    <t xml:space="preserve">MARTHA </t>
  </si>
  <si>
    <t>MINO</t>
  </si>
  <si>
    <t>GAMM881221S18</t>
  </si>
  <si>
    <t xml:space="preserve">895202002417034007	</t>
  </si>
  <si>
    <t>ACT INM MAL HISTORIAL APLICA 1 RTA II 349, PLAZO LIBRE APLICA PROMO PORTA X TRAF  - CABOTELLO 21-11-2024</t>
  </si>
  <si>
    <t>F11734758</t>
  </si>
  <si>
    <t>F11812228</t>
  </si>
  <si>
    <t>ALBERTO RAFAEL</t>
  </si>
  <si>
    <t>CAHA7611133Y9</t>
  </si>
  <si>
    <t xml:space="preserve">861517071384995	</t>
  </si>
  <si>
    <t xml:space="preserve">895202002447638356	</t>
  </si>
  <si>
    <t>ACT INM BUENO 1 SIN PREPAGO FIJOPR ING 2292096444 EQ CPH2637  BL OK -APLICA PROMO PORTA- JLIMA 22-11-2024</t>
  </si>
  <si>
    <t>F11694857</t>
  </si>
  <si>
    <t>F11812216</t>
  </si>
  <si>
    <t>NALJ941205A52</t>
  </si>
  <si>
    <t xml:space="preserve">895202052447287141	</t>
  </si>
  <si>
    <t>ACT INM BUENO 4 SIN PREPAGO PLAZO LIBRE, NO APLIC A PROMO PORTA - ACARRION 21-11-2024</t>
  </si>
  <si>
    <t>F11753648</t>
  </si>
  <si>
    <t>F11812218</t>
  </si>
  <si>
    <t>CARLOS DANIEL FRANCISCO</t>
  </si>
  <si>
    <t>ESCOBEDO</t>
  </si>
  <si>
    <t>PALMA</t>
  </si>
  <si>
    <t>EOPC980508000</t>
  </si>
  <si>
    <t xml:space="preserve">352383734560679	</t>
  </si>
  <si>
    <t xml:space="preserve">895202002417034138	</t>
  </si>
  <si>
    <t>ACT INM - APLICA PROMO PORTA X TRAF - BUENO 3 SIN PREPAGO PLAZO LIBRE - MARAGON 22-11-2024</t>
  </si>
  <si>
    <t>F11686861</t>
  </si>
  <si>
    <t>F11812241</t>
  </si>
  <si>
    <t>LOBATON</t>
  </si>
  <si>
    <t>ALARID</t>
  </si>
  <si>
    <t>LOAE6212253X4</t>
  </si>
  <si>
    <t xml:space="preserve">861517073837446	</t>
  </si>
  <si>
    <t xml:space="preserve">895202002447639103	</t>
  </si>
  <si>
    <t>ACT INM BUENO 2 SIN PREPAGO FIJO ING 2412778237 EQUIPO OPPO 5G CPH2637 RENO12 FFINEQ A 24M ENGANCHE 975.69, BL OK APLICA PROMO PORTA X TRAF - CABOTELLO 21-11-2024</t>
  </si>
  <si>
    <t>F11741490</t>
  </si>
  <si>
    <t>F11812233</t>
  </si>
  <si>
    <t xml:space="preserve">FLOR </t>
  </si>
  <si>
    <t>CAVF8409034AA</t>
  </si>
  <si>
    <t xml:space="preserve">895202052447270178	</t>
  </si>
  <si>
    <t>ACT INM MAL HISTORIAL APLICA 1 RTA II $279, FORZOSO SIN EQUIPO, APLICA PROMO PORTA X TRAF - NANGEL 22-11-2024</t>
  </si>
  <si>
    <t>F11672127</t>
  </si>
  <si>
    <t>F11812246</t>
  </si>
  <si>
    <t xml:space="preserve">LEONARDO </t>
  </si>
  <si>
    <t>CUENCA</t>
  </si>
  <si>
    <t>CUML851206DG4</t>
  </si>
  <si>
    <t xml:space="preserve">895202052447271793	</t>
  </si>
  <si>
    <t>ACT INM BUENO 4 SIN PREPAGO LIBRE NO APLICA PROMO PORTA  - CABOTELLO 21-11-2024</t>
  </si>
  <si>
    <t>F11768354</t>
  </si>
  <si>
    <t>F11812248</t>
  </si>
  <si>
    <t>ANGEL SAID</t>
  </si>
  <si>
    <t>RERA030902RT7</t>
  </si>
  <si>
    <t xml:space="preserve">895202052447279032	</t>
  </si>
  <si>
    <t>ACT INM - APLICA PROMO PORTA X TRAF - SIN REFERENCIAS APLICA PAGO DE 1RTA POR $ 279.00 PLAZO FORZOSO SIN EQUIPO - MARAGON 22-11-2024</t>
  </si>
  <si>
    <t>F11735752</t>
  </si>
  <si>
    <t>F11812249</t>
  </si>
  <si>
    <t>LOJL9308252A9</t>
  </si>
  <si>
    <t xml:space="preserve">015852000008794	</t>
  </si>
  <si>
    <t xml:space="preserve">895202052447268849	</t>
  </si>
  <si>
    <t>Fri Nov 22 12:30:53 GMT-06:00 2024</t>
  </si>
  <si>
    <t>ACT INM BUENO 1 SIN PREPAGO FIJO ING 2225822503 EQ TCL T790B ,APLICA PROMO X TRAF BL OK - JMEJIA 22-11-2024</t>
  </si>
  <si>
    <t>F11718288</t>
  </si>
  <si>
    <t>F11812257</t>
  </si>
  <si>
    <t>HATUNI</t>
  </si>
  <si>
    <t>ZAMORA</t>
  </si>
  <si>
    <t>HAZR060912M87</t>
  </si>
  <si>
    <t xml:space="preserve">358453583336168	</t>
  </si>
  <si>
    <t xml:space="preserve">895202052447282285	</t>
  </si>
  <si>
    <t>ACT INM - APLICA PROMO PORTA X TRAF - SIN REFERENCIAS APLICA 1 RTA II POR $ 549.00 FIJO CONF 2229841807 REF CONF 2222516999 EQUIPO APPLE IPHONE 16 128GB , BL OK - MARAGON 22-11-2024</t>
  </si>
  <si>
    <t>F11714992</t>
  </si>
  <si>
    <t>F11812237</t>
  </si>
  <si>
    <t>URIEL DOMINGO</t>
  </si>
  <si>
    <t>MATUS</t>
  </si>
  <si>
    <t>MAHU9107157Y5</t>
  </si>
  <si>
    <t xml:space="preserve">895202052447276527	</t>
  </si>
  <si>
    <t xml:space="preserve">ACT INM APLICA PROMO PORTA X TRAF BUENO 4 SIN PREPAGO PLAZO LIBRE / LUKAS 22.11.24 </t>
  </si>
  <si>
    <t>F11732780</t>
  </si>
  <si>
    <t>F11812239</t>
  </si>
  <si>
    <t>SALE890421EF0</t>
  </si>
  <si>
    <t xml:space="preserve">895202002417034089	</t>
  </si>
  <si>
    <t>ACT INM MAL HISTORIAL APLICA 1 RTA II 349, PLAZO LIBRE APLICA PROMO PORTA X TRAF - YLUNA 22-11-2024</t>
  </si>
  <si>
    <t>F11766928</t>
  </si>
  <si>
    <t>F11812262</t>
  </si>
  <si>
    <t xml:space="preserve">RODRIGO </t>
  </si>
  <si>
    <t>HEGR0406251W0</t>
  </si>
  <si>
    <t xml:space="preserve">895202022327824217	</t>
  </si>
  <si>
    <t>Fri Nov 15 17:23:59 GMT-06:00 2024</t>
  </si>
  <si>
    <t>ACT INM BUENO 3 SIN PREPAGO PLAZO FORZOSO SIN EQ APLICA PROMO PORTA X TRAF   - YLUNA 22-11-2024</t>
  </si>
  <si>
    <t>F11717230</t>
  </si>
  <si>
    <t>F11812270</t>
  </si>
  <si>
    <t>CRISTIAN ALBERTO</t>
  </si>
  <si>
    <t>PIPC9608263S5</t>
  </si>
  <si>
    <t xml:space="preserve">895202002447628433	</t>
  </si>
  <si>
    <t>ACT INM - APLICA PROMO PORTA X TRAF - BUENO 1 SIN PREPAGO PLAZO FORZOSO SIN EQUIPO - MARAGON 22-11-2024</t>
  </si>
  <si>
    <t>F11717728</t>
  </si>
  <si>
    <t>F11812418</t>
  </si>
  <si>
    <t>STX</t>
  </si>
  <si>
    <t>CRISTINA ARACELY</t>
  </si>
  <si>
    <t>MILC8506046X8</t>
  </si>
  <si>
    <t xml:space="preserve">895202022329610603	</t>
  </si>
  <si>
    <t xml:space="preserve">ACT INM APLICA PROMO PORTA X TRAF SIN REFERENCIAS APLICA PAGO DE 1RTA $279.00 PLAZO LIBRE / LUKAS 22.11.24 </t>
  </si>
  <si>
    <t>F11675123</t>
  </si>
  <si>
    <t>F11812464</t>
  </si>
  <si>
    <t xml:space="preserve">895202052447278954	</t>
  </si>
  <si>
    <t>ACT INM MAL HISTORIAL APLICA 1 RTA II 279, PLAZO FORZOSO SIN EQUIPO APLICA PROMO PORTA X TRAF - CABOTELLO 21-11-2024</t>
  </si>
  <si>
    <t>F11679815</t>
  </si>
  <si>
    <t>F11812465</t>
  </si>
  <si>
    <t>VISE820622L61</t>
  </si>
  <si>
    <t xml:space="preserve">895202002417033715	</t>
  </si>
  <si>
    <t>ACT INM BUENO 1 SIN PREPAGO PLAZO FZO SIN EQ PROMO PORTA X TRAF - ACARRION 21-11-2024</t>
  </si>
  <si>
    <t>F11687148</t>
  </si>
  <si>
    <t>F11812480</t>
  </si>
  <si>
    <t>ALDO EZEQUIEL</t>
  </si>
  <si>
    <t>OLIVOS</t>
  </si>
  <si>
    <t>POOA980808FN2</t>
  </si>
  <si>
    <t xml:space="preserve">895202052447284988	</t>
  </si>
  <si>
    <t>ACT INM BUENO 3 SIN PREPAGO FORZOSO SIN EQUIPO BL OK APLICA PROMO PORTA X TRAF  - CABOTELLO 21-11-2024</t>
  </si>
  <si>
    <t>F11868499</t>
  </si>
  <si>
    <t>F12024336</t>
  </si>
  <si>
    <t>TNRSI1</t>
  </si>
  <si>
    <t>PTNRSI1</t>
  </si>
  <si>
    <t>LANDAVERDE</t>
  </si>
  <si>
    <t>DULM900320CJ2</t>
  </si>
  <si>
    <t xml:space="preserve">895202052417098395	</t>
  </si>
  <si>
    <t>ACT INM BUENO 4 SIN PREPAGO PLAZO LIBRE APLICA PROMO PORTA X TRAF  - YLUNA 23-11-2024</t>
  </si>
  <si>
    <t>F11858212</t>
  </si>
  <si>
    <t>F12024358</t>
  </si>
  <si>
    <t>MARY CARMEN</t>
  </si>
  <si>
    <t>MOHM880102A63</t>
  </si>
  <si>
    <t xml:space="preserve">895202002447642018	</t>
  </si>
  <si>
    <t>Mon Aug 19 10:22:55 GMT-06:00 2024</t>
  </si>
  <si>
    <t>ACT INM BUENO 3 SIN PREPAGO FORZOSO SIN EQUIPO APLICA PROMO PORTA X TRAF - JLIMA 23-11-2024</t>
  </si>
  <si>
    <t>F11831814</t>
  </si>
  <si>
    <t>F12024382</t>
  </si>
  <si>
    <t>JOSE ALDO</t>
  </si>
  <si>
    <t>RAGA970524GM0</t>
  </si>
  <si>
    <t xml:space="preserve">895202052447228081	</t>
  </si>
  <si>
    <t>ACT INM - APLICA PROMO PORTA X TRAF - SIN REFERENCIAS APLICA PAGO DE 1RTA POR $ 299.00 PLAZO FORZOSO SIN EQUIPO - MARAGON 23-11-2024</t>
  </si>
  <si>
    <t>F11791863</t>
  </si>
  <si>
    <t>F12024369</t>
  </si>
  <si>
    <t>HIDALGO</t>
  </si>
  <si>
    <t>TOHF690104B96</t>
  </si>
  <si>
    <t xml:space="preserve">895202002417033948	</t>
  </si>
  <si>
    <t>ACT INM BUENO 4 SIN PREPAGO FORZOSO SIN EQUIPO APLICA PROMO PROTA X TRAF SE CARGA 1 PESO A TC - JLIMA 22-11-2024</t>
  </si>
  <si>
    <t>F11788542</t>
  </si>
  <si>
    <t>F12024407</t>
  </si>
  <si>
    <t xml:space="preserve">EZAEL </t>
  </si>
  <si>
    <t>RAPE690805QN1</t>
  </si>
  <si>
    <t xml:space="preserve">351385196475032	</t>
  </si>
  <si>
    <t xml:space="preserve">895202052447225930	</t>
  </si>
  <si>
    <t>ACT INM BUENO 4 SIN PREPAGO FIJO ING 2464663212, FINGER PRINT IPHONE 16 PRO 128GB FINEQ A 24M, ENG 0 , BL OK APLICA PROMO PORTA X TRAF  - YLUNA 22-11-2024</t>
  </si>
  <si>
    <t>F11790506</t>
  </si>
  <si>
    <t>F12024414</t>
  </si>
  <si>
    <t>JOICE DONAJI</t>
  </si>
  <si>
    <t>REHJ940531LL1</t>
  </si>
  <si>
    <t xml:space="preserve">895202052447283999	</t>
  </si>
  <si>
    <t>ACT INM MAL HISTORIAL APLICA 1 RTA II 279, PLAZO LIBRE APLICA PROMO PORTA X TRAF  - YLUNA 22-11-2024</t>
  </si>
  <si>
    <t>F11838544</t>
  </si>
  <si>
    <t>F12024416</t>
  </si>
  <si>
    <t xml:space="preserve">GABRIEL </t>
  </si>
  <si>
    <t>LAZARO</t>
  </si>
  <si>
    <t>LAEG060608142</t>
  </si>
  <si>
    <t xml:space="preserve">895202052447220961	</t>
  </si>
  <si>
    <t>ACT INM - APLICA PROMO PRTA X TRAF - SIN REFERENCIAS APLICA PAGO DE 1RTA POR $ 299.00 PLAZO FORZOSO SIN EQUIPO - MARAGON 23-11-2024</t>
  </si>
  <si>
    <t>F11793051</t>
  </si>
  <si>
    <t>F12024421</t>
  </si>
  <si>
    <t xml:space="preserve">ADOLFO </t>
  </si>
  <si>
    <t>BOBA5009278L2</t>
  </si>
  <si>
    <t xml:space="preserve">866276073125139	</t>
  </si>
  <si>
    <t xml:space="preserve">895202052437406654	</t>
  </si>
  <si>
    <t>ACT INM BUENO 4 SIN PREPAGO FIJO ING 2221560835 OPPO 4G CPH2669 A40 256GB LILA IU , BL OK NO APLICA PROMO PORTA - JLIMA 22-11-2024</t>
  </si>
  <si>
    <t>F11803096</t>
  </si>
  <si>
    <t>F12024436</t>
  </si>
  <si>
    <t>MARIA EDITH</t>
  </si>
  <si>
    <t>MAHE850821KW1</t>
  </si>
  <si>
    <t xml:space="preserve">352189265725718	</t>
  </si>
  <si>
    <t xml:space="preserve">895202052447220958	</t>
  </si>
  <si>
    <t>ACT INM BUENO 3 SIN PREPAGO FIJO ING 2226361911, EQ APPLE 16 128 FINGER PRINT FINEQ A 24 MSS, ENG 0% , BL OK, APLICA PROMO PORTA X TRAF - NANGEL 22-11-2024</t>
  </si>
  <si>
    <t>F11861701</t>
  </si>
  <si>
    <t>F12024462</t>
  </si>
  <si>
    <t>TOPP0406123M5</t>
  </si>
  <si>
    <t xml:space="preserve">895202002417034294	</t>
  </si>
  <si>
    <t>ACT INM SIN REFERENCIAS APLICA PAGO DE 1RTA POR 279 FZO SIN EQ AP PROMO PORTA X TRAF - JMEJIA 23-11-2024</t>
  </si>
  <si>
    <t>F11845510</t>
  </si>
  <si>
    <t>F12024448</t>
  </si>
  <si>
    <t xml:space="preserve">VICENTE </t>
  </si>
  <si>
    <t>MAVV941113E96</t>
  </si>
  <si>
    <t xml:space="preserve">895202052447286373	</t>
  </si>
  <si>
    <t>F11860905</t>
  </si>
  <si>
    <t>F12024452</t>
  </si>
  <si>
    <t>GOHF6605295L9</t>
  </si>
  <si>
    <t xml:space="preserve">895202052447286385	</t>
  </si>
  <si>
    <t>F11864310</t>
  </si>
  <si>
    <t>F12024471</t>
  </si>
  <si>
    <t>CHANTES</t>
  </si>
  <si>
    <t>COCI040122FB0</t>
  </si>
  <si>
    <t xml:space="preserve">895202052447224139	</t>
  </si>
  <si>
    <t>ACT INM SIN REFERENCIAS APLICA PAGO DE 1RTA 279 PLAZO FORZOSO SIN EQ NO APLICA PROMO PORTA  - YLUNA 23-11-2024</t>
  </si>
  <si>
    <t>F11787814</t>
  </si>
  <si>
    <t>F12024489</t>
  </si>
  <si>
    <t>MARIA DE LOS ANGELES</t>
  </si>
  <si>
    <t>DELGADILLO</t>
  </si>
  <si>
    <t>RIVEROS</t>
  </si>
  <si>
    <t>DERA8404251T2</t>
  </si>
  <si>
    <t xml:space="preserve">355646368269271	</t>
  </si>
  <si>
    <t xml:space="preserve">895202052447287264	</t>
  </si>
  <si>
    <t>ACT INM SIN REFERENCIAS APLICA 1 RTA II 549 + DEPOSITO DE EQ 851 FIJO ING 2716883738 EQUIPO SAMSUNG LTE SM-A155M/N A15 AMARILLO , BL OK - YLUNA 22-11-2024</t>
  </si>
  <si>
    <t>F11880181</t>
  </si>
  <si>
    <t>F12024497</t>
  </si>
  <si>
    <t>PINO</t>
  </si>
  <si>
    <t>PILA000429V3A</t>
  </si>
  <si>
    <t xml:space="preserve">895202002357589075	</t>
  </si>
  <si>
    <t>ACT INM SIN REFERENCIAS APLICA PAGO DE 1RTA 349.00,  PLAZO FZO SIN EQ. APLICA PROMO PORTA X TRAF - EXICALE 23-11-2024</t>
  </si>
  <si>
    <t>F11774666</t>
  </si>
  <si>
    <t>F12024504</t>
  </si>
  <si>
    <t>IDAR ROMMEL</t>
  </si>
  <si>
    <t>LETI890519B6A</t>
  </si>
  <si>
    <t xml:space="preserve">359779347893196	</t>
  </si>
  <si>
    <t xml:space="preserve">895202002417034178	</t>
  </si>
  <si>
    <t>ACT INM BUENO 4 SIN PREPAGO FIJO ING 2381079143 FZO SIN EQ AP PROMO PORTA X TRAF BL OK - JMEJIA 22-11-2024</t>
  </si>
  <si>
    <t>F11840231</t>
  </si>
  <si>
    <t>F12024530</t>
  </si>
  <si>
    <t xml:space="preserve">ABIGAIL </t>
  </si>
  <si>
    <t>LOEZA</t>
  </si>
  <si>
    <t>AALA901214258</t>
  </si>
  <si>
    <t xml:space="preserve">865881073054808	</t>
  </si>
  <si>
    <t xml:space="preserve">895202052447287474	</t>
  </si>
  <si>
    <t>ACT INM SIN REFERENCIAS APLICA 1 RTA II $549 + DEPOSITO DE EQ $651 FIJOPR ING 7441068749 EQUIPO ZTE LTE Z2350 AXON 60 LITE AZUL , BL OK, APLICA PROMO PORTA X TRAF - NANGEL 23-11-2024</t>
  </si>
  <si>
    <t>F11870703</t>
  </si>
  <si>
    <t>F12024554</t>
  </si>
  <si>
    <t>KARLA GUADALUPE</t>
  </si>
  <si>
    <t>AAOK9107105U8</t>
  </si>
  <si>
    <t xml:space="preserve">895202052447220960	</t>
  </si>
  <si>
    <t>ACT INM BUENO 3 SIN PREPAGO PZO FZO SIN EQ- APLICA PROMO PORTA X TRAF /EXICALE 23-11-2024</t>
  </si>
  <si>
    <t>F11819496</t>
  </si>
  <si>
    <t>F12024558</t>
  </si>
  <si>
    <t>CRC05</t>
  </si>
  <si>
    <t>PCRC05</t>
  </si>
  <si>
    <t xml:space="preserve">ABISAI </t>
  </si>
  <si>
    <t>FADA910526JM2</t>
  </si>
  <si>
    <t xml:space="preserve">895202002427019516	</t>
  </si>
  <si>
    <t>ACT INM BUENO 3 SIN PREPAGO , PZO FZO SIN EQ - APLICA PROMO PORTA X TRAF /EXICALE 23-11-2024</t>
  </si>
  <si>
    <t>F11827375</t>
  </si>
  <si>
    <t>F12024582</t>
  </si>
  <si>
    <t>ASTUDILLO</t>
  </si>
  <si>
    <t>BEAV730807TA9</t>
  </si>
  <si>
    <t xml:space="preserve">895202002447624421	</t>
  </si>
  <si>
    <t>ACT INM BUENO 3 SIN PREPAGO PLAZO LIBRE, APLICA PROMO PORTA X TRAF - NANGEL 23-11-2024</t>
  </si>
  <si>
    <t>F11787408</t>
  </si>
  <si>
    <t>F12024583</t>
  </si>
  <si>
    <t>APPLE 5G IPHONE 16 PRO 256GB DESIERTO IU</t>
  </si>
  <si>
    <t xml:space="preserve">353446789697305	</t>
  </si>
  <si>
    <t xml:space="preserve">895202092437252238	</t>
  </si>
  <si>
    <t>ACT INM BUENO 4 SIN PREPAGO FIJOPO ING 2223710616 FINGER PRINT APPLE 5G IPHONE 16 PRO 256GB DESIERTO IU FINEQ A 24M ENG 2092.16 , BL OK  APLICA PROMO PORTA X TRAF- JLIMA 22-11-2024</t>
  </si>
  <si>
    <t>F11871912</t>
  </si>
  <si>
    <t>F12024587</t>
  </si>
  <si>
    <t>PLATA</t>
  </si>
  <si>
    <t>PAPM6507098A8</t>
  </si>
  <si>
    <t xml:space="preserve">895202052447284822	</t>
  </si>
  <si>
    <t>ACT INM BUENO 3 SIN PREPAGO FIJO ING 2226397536 FZO SIN EQ AP PROMO PORTA X FACT SE CARGA $1 A TC POST ACT RESP DEL PTV- JMEJIA 23-11-2024</t>
  </si>
  <si>
    <t>F11753842</t>
  </si>
  <si>
    <t>F12024602</t>
  </si>
  <si>
    <t>BLAZQUEZ</t>
  </si>
  <si>
    <t>BLASQUEZ</t>
  </si>
  <si>
    <t>BABF800831JI4</t>
  </si>
  <si>
    <t xml:space="preserve">895202002447641651	</t>
  </si>
  <si>
    <t>ACT INM MAL HISTORIAL APLICA 1 RTA II 279 , PLAZO FORZOSO SIN EQ  APLICA PROMO PORTA X TRAF - YLUNA 22-11-2024</t>
  </si>
  <si>
    <t>F11793325</t>
  </si>
  <si>
    <t>F12024603</t>
  </si>
  <si>
    <t xml:space="preserve">895202052447286375	</t>
  </si>
  <si>
    <t>ACT INM BUENO 4 SIN PREPAGO PLAZO FORZOSO SIN EQ SE CARGA 1 PESO A TC APLICA PROMO PORTA X TRAF - YLUNA 22-11-2024</t>
  </si>
  <si>
    <t>F11794441</t>
  </si>
  <si>
    <t>F12024660</t>
  </si>
  <si>
    <t xml:space="preserve">895202052447286372	</t>
  </si>
  <si>
    <t>ACT INM BUENO 4 SIN PREPAGO PLAZO FORZOSO SIN EQ SE CARGA 1 PESO A TC APLICA PROMO PORTA X TRAF - JLIMA 22-11-2024</t>
  </si>
  <si>
    <t>F11878927</t>
  </si>
  <si>
    <t>F12024667</t>
  </si>
  <si>
    <t>MARIA NELLY</t>
  </si>
  <si>
    <t>GORN810818MMA</t>
  </si>
  <si>
    <t>15 256 GB</t>
  </si>
  <si>
    <t xml:space="preserve">355279713693720	</t>
  </si>
  <si>
    <t xml:space="preserve">895202052447228076	</t>
  </si>
  <si>
    <t>ACT INM BUENO 4 SIN PREPAGO FIJO ING 2721150639, FINGER PRINT, EQ  15 256 GB FINEQ A 24M,  ENG 1455.09 , BL OK -APLICA PROMO PORTA X TRAF /  EXICALE 23-11-2024</t>
  </si>
  <si>
    <t>F11778607</t>
  </si>
  <si>
    <t>F12024637</t>
  </si>
  <si>
    <t>GERARDO MANUEL</t>
  </si>
  <si>
    <t>ROLG881106L58</t>
  </si>
  <si>
    <t>SAMSUNG 4G SM-A155M/N A15 NEGRO</t>
  </si>
  <si>
    <t xml:space="preserve">354420575043106	</t>
  </si>
  <si>
    <t xml:space="preserve">895202002447711084	</t>
  </si>
  <si>
    <t>ACT INM SIN REFERENCIAS APLICA 1 RTA II $ 279 FIJOPO ING 2211068995 SAMSUNG 4G SM-A155M/N A15 NEGRO , BL OK - JLIMA 22-11-2024</t>
  </si>
  <si>
    <t>F11788272</t>
  </si>
  <si>
    <t>F12024639</t>
  </si>
  <si>
    <t xml:space="preserve">358798966591452	</t>
  </si>
  <si>
    <t xml:space="preserve">895202092347937862	</t>
  </si>
  <si>
    <t>ACT INM BUENO 4 SIN PREPAGO FIJOPO ING 2223710616 TIT CONF 2222391612 APPLE 5G IPHONE 16 PRO MAX 256 NEGRO IU FINEQ A 24 ENG 2230.95 , BL OK APLICA PROMO PORTA X TRAFICO- *JCANDIA* 22-11-2024</t>
  </si>
  <si>
    <t>F11736961</t>
  </si>
  <si>
    <t>F12024685</t>
  </si>
  <si>
    <t>ELIAZAR HECTOR</t>
  </si>
  <si>
    <t>ROPE480809AF8</t>
  </si>
  <si>
    <t xml:space="preserve">895202002447635016	</t>
  </si>
  <si>
    <t>ACT INM SIN REFERENCIAS APLICA PAGO DE 1RTA 279 PLAZO FORZOSO SIN EQ NO APLICA PROMO PORTA - YLUNA 22-11-2024</t>
  </si>
  <si>
    <t>F11827220</t>
  </si>
  <si>
    <t>F12024696</t>
  </si>
  <si>
    <t>GOPV940705IH9</t>
  </si>
  <si>
    <t xml:space="preserve">895202002439869368	</t>
  </si>
  <si>
    <t>ACT INM BUENO 3 SIN PREPAGO PLAZO LIBRE APLICA PROMO PORTA X TRAF- JLIMA 23-11-2024</t>
  </si>
  <si>
    <t>F11813992</t>
  </si>
  <si>
    <t>F12024732</t>
  </si>
  <si>
    <t>RASCON</t>
  </si>
  <si>
    <t>RAMR651024J84</t>
  </si>
  <si>
    <t xml:space="preserve">868929070023982	</t>
  </si>
  <si>
    <t xml:space="preserve">895202052447280169	</t>
  </si>
  <si>
    <t>ACT INM - APLICA PROMO PORTA X TRAF - BUENO 3 SIN PREPAGO FIJOPR ING 2294753553 EQUIPO REALME 5G RMX3867 12 PLUS BLANCO , BL OK - MARAGON 23-11-2024</t>
  </si>
  <si>
    <t>F11820573</t>
  </si>
  <si>
    <t>F12024733</t>
  </si>
  <si>
    <t>BRENDA DANIELA</t>
  </si>
  <si>
    <t>ROJB960629MK9</t>
  </si>
  <si>
    <t xml:space="preserve">895202022329601339	</t>
  </si>
  <si>
    <t>ACT INM BUENO 3 SIN PREPAGO PLAZO LIBRE APLICA PROMO PORTA X TRAF - YLUNA 23-11-2024</t>
  </si>
  <si>
    <t>F11540266</t>
  </si>
  <si>
    <t>F12027734</t>
  </si>
  <si>
    <t>Y ESPINOSA</t>
  </si>
  <si>
    <t>GOEE500912SC9</t>
  </si>
  <si>
    <t xml:space="preserve">895202092347941087	</t>
  </si>
  <si>
    <t>ACT INM -APLICA PROMO PORTA X TRAF - BUENO 3 SIN PREPAGO PLAZO LIBRE - MARAGON 20-11-2024</t>
  </si>
  <si>
    <t>F11012514</t>
  </si>
  <si>
    <t>F12061591</t>
  </si>
  <si>
    <t>EDUARDO URIEL</t>
  </si>
  <si>
    <t>GORGONIO</t>
  </si>
  <si>
    <t>GOCE9112224KA</t>
  </si>
  <si>
    <t xml:space="preserve">350656776566999	</t>
  </si>
  <si>
    <t xml:space="preserve">895202002447632083	</t>
  </si>
  <si>
    <t>ACT INM BUENO 3 SIN PREPAGO FIJO ING 2222277522, FINGER PRINT, EQ  SM-S928B FINEQ A 24M,  ENG 0 , BL OK -APLICA PROMO PORTA X TRAF  EXICALE 17-11-2024</t>
  </si>
  <si>
    <t>F11440502</t>
  </si>
  <si>
    <t>F12067113</t>
  </si>
  <si>
    <t xml:space="preserve">CARMENCITA </t>
  </si>
  <si>
    <t>PEHC701025QD3</t>
  </si>
  <si>
    <t xml:space="preserve">355611433983850	</t>
  </si>
  <si>
    <t xml:space="preserve">895202052447270087	</t>
  </si>
  <si>
    <t>ACT INM SIN REFERENCIAS APLICA 1 RTA II 449.00 + DEPOSITO DE EQ 200 FIJOPR ING 2294125990 EQUIPO MOTOROLA 5G XT2171-1 G51 AZUL FINEQ A 18M, ENG 428.15 , --APLICA PROMO PORTA X TRAF.--BL OK - DSORIANO 19-11-2024</t>
  </si>
  <si>
    <t>F11326564</t>
  </si>
  <si>
    <t>F12067147</t>
  </si>
  <si>
    <t>AMANTES</t>
  </si>
  <si>
    <t>AAAB900114H5A</t>
  </si>
  <si>
    <t xml:space="preserve">863957067645546	</t>
  </si>
  <si>
    <t xml:space="preserve">895202052447264834	</t>
  </si>
  <si>
    <t>ACT INM BUENO 4 SIN PREPAGO FIJO ING 2727256869 EQUIPO OPPO LTE CPH2577 A58 FINEQ A 24M ENGANCHE 0.0 BL OK APLICA PROMO PORTA X TRAF - CABOTELLO 18-11-2024</t>
  </si>
  <si>
    <t>F11898222</t>
  </si>
  <si>
    <t>F12138346</t>
  </si>
  <si>
    <t>HEMG731231GB4</t>
  </si>
  <si>
    <t xml:space="preserve">895202052447284824	</t>
  </si>
  <si>
    <t>ACT INM BUENO 4 SIN PREPAGO FZO SIN EQ AP PROMO PORTA X TRAF  - JMEJIA 23-11-2024</t>
  </si>
  <si>
    <t>F11932456</t>
  </si>
  <si>
    <t>F12138361</t>
  </si>
  <si>
    <t>TANNIA IBETTE</t>
  </si>
  <si>
    <t>VILLALOBOS</t>
  </si>
  <si>
    <t>ESPAÑA</t>
  </si>
  <si>
    <t>VIET8009145UA</t>
  </si>
  <si>
    <t xml:space="preserve">865881070924540	</t>
  </si>
  <si>
    <t xml:space="preserve">895202002447629813	</t>
  </si>
  <si>
    <t>ACT INM SIN REFERENCIAS APLICA 1 RTA II 549.00 + DEPOSITO DE EQ 651.00 FIJOPO ING 9711283967 EQUIPO ZTE LTE Z2350 AXON 60 LITE AZUL , BL OK--APLICA PROMO PORTA X TRAF - DSORIANO 24-11-2024</t>
  </si>
  <si>
    <t>F11892236</t>
  </si>
  <si>
    <t>F12138362</t>
  </si>
  <si>
    <t>MARTHA ALICIA</t>
  </si>
  <si>
    <t>INFANTE</t>
  </si>
  <si>
    <t>PIIM890819GW1</t>
  </si>
  <si>
    <t xml:space="preserve">895202052447287380	</t>
  </si>
  <si>
    <t>ACT INM SIN REFERENCIAS APLICA PAGO DE 1RTA 549.00, PLAZO LIBRE - APLICA PROMO PORTA X TRAF /EXICALE 23-11-2024</t>
  </si>
  <si>
    <t>F11988227</t>
  </si>
  <si>
    <t>F12138401</t>
  </si>
  <si>
    <t>MANCILLA</t>
  </si>
  <si>
    <t>GOMG801204CW3</t>
  </si>
  <si>
    <t xml:space="preserve">895202092347941673	</t>
  </si>
  <si>
    <t>ACT INM - APLICA PROMO PORTA X TRAF - BUENO 4 SIN PREPAGO PLAZO FORZOSO SIN EQUIPO - MARAGON 24-11-2024</t>
  </si>
  <si>
    <t>F12034905</t>
  </si>
  <si>
    <t>F12138379</t>
  </si>
  <si>
    <t xml:space="preserve">SOFIA </t>
  </si>
  <si>
    <t>GOGS830909KV3</t>
  </si>
  <si>
    <t xml:space="preserve">895202002447641471	</t>
  </si>
  <si>
    <t>ACT INM MAL HISTORIAL APLICA 1 RTA II $279, FORZOSO SIN EQUIPO, APLICA PROMO PORTA X TRAF - NANGEL 25-11-2024</t>
  </si>
  <si>
    <t>F12061671</t>
  </si>
  <si>
    <t>F12138444</t>
  </si>
  <si>
    <t>VICTOR URIEL</t>
  </si>
  <si>
    <t>CHAZARI</t>
  </si>
  <si>
    <t>CAGV920817AT5</t>
  </si>
  <si>
    <t xml:space="preserve">895202052447285669	</t>
  </si>
  <si>
    <t>Thu May 30 23:00:00 GMT-06:00 2024</t>
  </si>
  <si>
    <t>ACT INM BUENO 3 CARGO DE $1 A TC POST ACT. RESPONSABILIDAD DE PTV. , PLAZO LIBRE, APLICA PROMO PORTA X TRAF - NANGEL 25-11-2024</t>
  </si>
  <si>
    <t>F11972948</t>
  </si>
  <si>
    <t>F12138433</t>
  </si>
  <si>
    <t xml:space="preserve">VIKY </t>
  </si>
  <si>
    <t>MERCED</t>
  </si>
  <si>
    <t>PEMV730101A63</t>
  </si>
  <si>
    <t xml:space="preserve">865881073055581	</t>
  </si>
  <si>
    <t xml:space="preserve">895202052447287317	</t>
  </si>
  <si>
    <t xml:space="preserve">ACT INM APLICA PROMO PORTA X TRAF BUENO 3 SIN PREPAGO FIJOPO ING 9211371946, EQ. ZTE Z2350 BL OK / LUKAS 24.11.24 </t>
  </si>
  <si>
    <t>F12037879</t>
  </si>
  <si>
    <t>F12138434</t>
  </si>
  <si>
    <t>ROSN930903KE2</t>
  </si>
  <si>
    <t xml:space="preserve">351646933200565	</t>
  </si>
  <si>
    <t xml:space="preserve">895202052447271574	</t>
  </si>
  <si>
    <t>ACT INM SIN REFERENCIAS APLICA 1 RTA II $549 FIJOPR ING 2381441100, EQ SAMSUNG SM-A556E FINEQ A 24 MSS, ENG $1951.38 , BL OK, APLICA PROMO PORTA X TRAF - NANGEL 25-11-2024</t>
  </si>
  <si>
    <t>F12038829</t>
  </si>
  <si>
    <t>F12138463</t>
  </si>
  <si>
    <t>RUBEN ISAI</t>
  </si>
  <si>
    <t>PEÑATE</t>
  </si>
  <si>
    <t>FOPR911030SB6</t>
  </si>
  <si>
    <t xml:space="preserve">895202052447289072	</t>
  </si>
  <si>
    <t>ACT INM SIN REFERENCIAS APLICA PAGO DE 1RTA 349 PLAZO FZO SIN EQ, PROMO PORTA X TRAF - ACARRION 25-11-2024</t>
  </si>
  <si>
    <t>F11952458</t>
  </si>
  <si>
    <t>F12138479</t>
  </si>
  <si>
    <t xml:space="preserve">RIGOBERTO </t>
  </si>
  <si>
    <t>ZETINA</t>
  </si>
  <si>
    <t>ZELR600801FRA</t>
  </si>
  <si>
    <t>A7050</t>
  </si>
  <si>
    <t xml:space="preserve">869664060379065	</t>
  </si>
  <si>
    <t xml:space="preserve">895202052447271429	</t>
  </si>
  <si>
    <t>ACT INM BUENO 4 SIN PREPAGO FIJO ING 2299898989 EQUIPO ZTE LTE A7050 BLADE V41 SMART AZUL , BL OK - NANGEL 24-11-2024</t>
  </si>
  <si>
    <t>F12056784</t>
  </si>
  <si>
    <t>F12138523</t>
  </si>
  <si>
    <t>VANESSA ATENEA</t>
  </si>
  <si>
    <t>HEPV761126RX4</t>
  </si>
  <si>
    <t xml:space="preserve">351385197142201	</t>
  </si>
  <si>
    <t xml:space="preserve">895202002447629833	</t>
  </si>
  <si>
    <t>ACT INM BUENO 4 SIN PREPAGO FIJOPO ING 7443262734, EQ APPLE 16 PR128 FINGER PRINT FINEQ A 24 MSS, ENG 0% , BL OK, APLICA PROMO PORTA X TRAF - NANGEL 25-11-2024</t>
  </si>
  <si>
    <t>F12074399</t>
  </si>
  <si>
    <t>F12138524</t>
  </si>
  <si>
    <t>COTA</t>
  </si>
  <si>
    <t>AACJ930914139</t>
  </si>
  <si>
    <t xml:space="preserve">895202002447638377	</t>
  </si>
  <si>
    <t>ACT INM BUENO 2 SIN PREPAGO PLAZO LIBRE, APLICA PROMO PORTA X TRAF  - MCERON 25-11-2024</t>
  </si>
  <si>
    <t>F11982272</t>
  </si>
  <si>
    <t>F12138519</t>
  </si>
  <si>
    <t>ALMA GUADALUPE</t>
  </si>
  <si>
    <t>SAVA920126IR3</t>
  </si>
  <si>
    <t xml:space="preserve">895202002417034498	</t>
  </si>
  <si>
    <t>ACT INM - APLICA PROMO PORTA X TRAF - BUENO 3 SIN PREPAGO PLAZO LIBRE - MARAGON 24-11-2024</t>
  </si>
  <si>
    <t>F12079328</t>
  </si>
  <si>
    <t>F12138549</t>
  </si>
  <si>
    <t>ANGEL DANIEL</t>
  </si>
  <si>
    <t>PINACHO</t>
  </si>
  <si>
    <t>PIHA931225MR5</t>
  </si>
  <si>
    <t xml:space="preserve">862552079661283	</t>
  </si>
  <si>
    <t xml:space="preserve">895202052447262539	</t>
  </si>
  <si>
    <t>ACT INM BUENO 2 SIN PREPAGO FIJOPO ING 9212677231 EQUIPO XIAOMI LTE 24049RN28L REDMI 13 AZUL FINEQ A 24 MSS, ENG $65.43 , BL OK, NO APLICA PROMO PORTA - NANGEL 25-11-2024</t>
  </si>
  <si>
    <t>F12077399</t>
  </si>
  <si>
    <t>F12138557</t>
  </si>
  <si>
    <t xml:space="preserve">KAREN </t>
  </si>
  <si>
    <t>CALK0008177ZA</t>
  </si>
  <si>
    <t xml:space="preserve">895202052447266986	</t>
  </si>
  <si>
    <t>ACT INM SIN REFERENCIAS APLICA PAGO DE 1RTA 279.00 PLAZO LIBRE -APLICA PROMO POR TRAF – EXICALE- 25-11-2024</t>
  </si>
  <si>
    <t>F12001096</t>
  </si>
  <si>
    <t>F12138535</t>
  </si>
  <si>
    <t>MAROTO</t>
  </si>
  <si>
    <t>MARJ0401179G0</t>
  </si>
  <si>
    <t xml:space="preserve">895202052447262523	</t>
  </si>
  <si>
    <t>ACT INM MAL HISTORIAL APLICA 1 RTA II POR 449 , FZO SIN EQ AP PROMO PORTA X TRAF - JMEJIA 24-11-2024</t>
  </si>
  <si>
    <t>F12038644</t>
  </si>
  <si>
    <t>F12138560</t>
  </si>
  <si>
    <t>LUIS ENRIQUE</t>
  </si>
  <si>
    <t>CUCL920911CU5</t>
  </si>
  <si>
    <t xml:space="preserve">895202052447289574	</t>
  </si>
  <si>
    <t>ACT INM BUENO 3 SIN PREPAGO PLAZO LIBRE PROMO PORTA X TRAF - ACARRION 25-11-2024</t>
  </si>
  <si>
    <t>F11964468</t>
  </si>
  <si>
    <t>F12138567</t>
  </si>
  <si>
    <t>CUCF0510181Y1</t>
  </si>
  <si>
    <t xml:space="preserve">895202052447283916	</t>
  </si>
  <si>
    <t>ACT INM - APLICA PROMO PORTA X TRAF - SIN REFERENCIAS APLICA PAGO DE 1RTA POR $ 549.00 PLAZO LIBRE - MARAGON 24-11-2024</t>
  </si>
  <si>
    <t>F11953416</t>
  </si>
  <si>
    <t>F12138641</t>
  </si>
  <si>
    <t>MAYRIN LIZETH</t>
  </si>
  <si>
    <t>VANM040101G87</t>
  </si>
  <si>
    <t xml:space="preserve">895202002447639312	</t>
  </si>
  <si>
    <t>ACT INM SIN REFERENCIAS APLICA PAGO DE 1RTA 279 PLAZO FZO SIN EQ PROMO PORTA X TRAF - ACARRION 24-11-2024</t>
  </si>
  <si>
    <t>F11971692</t>
  </si>
  <si>
    <t>F12138621</t>
  </si>
  <si>
    <t>ESTEBAN ISMAEL</t>
  </si>
  <si>
    <t>MUAE980428HJ2</t>
  </si>
  <si>
    <t xml:space="preserve">354728761038528	</t>
  </si>
  <si>
    <t xml:space="preserve">895202052447266963	</t>
  </si>
  <si>
    <t>ACT INM BUENO 3 SIN PREPAGO FIJO ING 2229784481 FINGER PRINT EQ SM-F741B , BL OK, PROMO PORTA X TRAF - ACARRION 24-11-2024</t>
  </si>
  <si>
    <t>F11715464</t>
  </si>
  <si>
    <t>F12138644</t>
  </si>
  <si>
    <t>CRISTOPHER JORDI</t>
  </si>
  <si>
    <t>GUIZAR</t>
  </si>
  <si>
    <t>MAGC940326C93</t>
  </si>
  <si>
    <t xml:space="preserve">895202002417034050	</t>
  </si>
  <si>
    <t>ACT INM - APLICA PROMO PORTA X TRAF -  BUENO 3 SIN PREPAGO PLAZO LIBRE - MARAGON 22-11-2024</t>
  </si>
  <si>
    <t>F11922621</t>
  </si>
  <si>
    <t>F12138649</t>
  </si>
  <si>
    <t>HEHR000810KX8</t>
  </si>
  <si>
    <t xml:space="preserve">895202002417034394	</t>
  </si>
  <si>
    <t>Sat Nov 23 20:13:05 GMT-06:00 2024</t>
  </si>
  <si>
    <t xml:space="preserve">ACT INM APLICA PROMO PORTA X TRAF BUENO 3 SIN PREPAGO PLAZO LIBRE / LUKAS 23.11.24 </t>
  </si>
  <si>
    <t>F11983421</t>
  </si>
  <si>
    <t>F12138679</t>
  </si>
  <si>
    <t>JORGE ANTONIO</t>
  </si>
  <si>
    <t>RUMJ670614GZ8</t>
  </si>
  <si>
    <t xml:space="preserve">895202052447283053	</t>
  </si>
  <si>
    <t>ACT INM SIN REFERENCIAS APLICA PAGO DE 1RTA $549, FORZOSO SIN EQUIPO, APLICA PROMO PORTA X TRAF - NANGEL 24-11-2024</t>
  </si>
  <si>
    <t>F11852927</t>
  </si>
  <si>
    <t>F12138682</t>
  </si>
  <si>
    <t xml:space="preserve">RUBEN </t>
  </si>
  <si>
    <t>ROTR751007HL2</t>
  </si>
  <si>
    <t xml:space="preserve">867130070278335	</t>
  </si>
  <si>
    <t xml:space="preserve">895202052447270183	</t>
  </si>
  <si>
    <t>ACT INM BUENO 2 SIN PREPAGO FIJO ING 9212125010 JDY-LX3P FINEQ A 24M, ENG 269.74 , BL OK APLICA PROMO PORTA X TRAF   - YLUNA 23-11-2024</t>
  </si>
  <si>
    <t>F12093861</t>
  </si>
  <si>
    <t>F12138704</t>
  </si>
  <si>
    <t>BATG841122CC9</t>
  </si>
  <si>
    <t xml:space="preserve">861517072667513	</t>
  </si>
  <si>
    <t xml:space="preserve">895202052447283059	</t>
  </si>
  <si>
    <t>ACT INM BUENO 3 SIN PREPAGO FIJO ING 2229602297 EQUIPO OPPO 5G CPH2637 RENO12 F NARANJA FINEQ A 24M, ENG 0 , BL OK, PROMO PORTA X TRAF - ACARRION 25-11-2024</t>
  </si>
  <si>
    <t>F11962828</t>
  </si>
  <si>
    <t>F12138706</t>
  </si>
  <si>
    <t xml:space="preserve">VELINO </t>
  </si>
  <si>
    <t>FEHV6311091Q2</t>
  </si>
  <si>
    <t xml:space="preserve">895202052337616383	</t>
  </si>
  <si>
    <t>ACT INM - APLICA PROMO PORTA X TRAF - BUENO 4 SIN PREPAGO PLAZO LIBRE - MARAGON 24-11-2024</t>
  </si>
  <si>
    <t>F11939057</t>
  </si>
  <si>
    <t>F12138692</t>
  </si>
  <si>
    <t>MORTEO</t>
  </si>
  <si>
    <t>PARRA</t>
  </si>
  <si>
    <t>MOPG740619TB4</t>
  </si>
  <si>
    <t xml:space="preserve">895202052337616332	</t>
  </si>
  <si>
    <t>ACT INM BUENO 4 SIN PREPAGO CARGO A TC DE 1 PESO PLAZO LIBRE PROMO PORTA X TRAF - ACARRION 24-11-2024</t>
  </si>
  <si>
    <t>F12092441</t>
  </si>
  <si>
    <t>F12138698</t>
  </si>
  <si>
    <t xml:space="preserve">895202092447529575	</t>
  </si>
  <si>
    <t>ACT INM BUENO 4 SIN PREPAGO FIJO ING 0 EQUIPO VIVO LTE V2352 Y28 256GB DORADO , BL OK, PROMO PORTA X TRAF - ACARRION 25-11-2024</t>
  </si>
  <si>
    <t>F11943059</t>
  </si>
  <si>
    <t>F12138739</t>
  </si>
  <si>
    <t>PICD680715BE5</t>
  </si>
  <si>
    <t xml:space="preserve">866276075682202	</t>
  </si>
  <si>
    <t xml:space="preserve">895202052447283034	</t>
  </si>
  <si>
    <t>ACT INM - APLICA PROMO PORTA X TRAF - BUENO 3 SIN PREPAGO FIJOPO ING 2211743559 EQUIPO OPPO LTE CPH2669 A40 CAFE , BL OK - MARAGON 24-11-2024</t>
  </si>
  <si>
    <t>F12074268</t>
  </si>
  <si>
    <t>F12138738</t>
  </si>
  <si>
    <t>KARLA VALERIA</t>
  </si>
  <si>
    <t>CALK030830A60</t>
  </si>
  <si>
    <t xml:space="preserve">895202052447266985	</t>
  </si>
  <si>
    <t xml:space="preserve">ACT INM SIN REFERENCIAS APLICA PROMO PORTA X TRAF  MAX CONTROL/ LUKAS 25.11.24 </t>
  </si>
  <si>
    <t>F12094635</t>
  </si>
  <si>
    <t>F12138761</t>
  </si>
  <si>
    <t>LOSD9706034Z7</t>
  </si>
  <si>
    <t xml:space="preserve">352481290408026	</t>
  </si>
  <si>
    <t xml:space="preserve">895202092426007557	</t>
  </si>
  <si>
    <t>ACT INM BUENO 2 SIN PREPAGO CARGO A TC DE 1 PESO FIJOPO ING 2226644435, FINGER PRINT EQ 15 128 GB FINEQ A 24M, ENG 1212.85 , BL OK, PROMO PORTA X TRAF - ACARRION 25-11-2024</t>
  </si>
  <si>
    <t>F12039699</t>
  </si>
  <si>
    <t>F12138783</t>
  </si>
  <si>
    <t>MONICA YAZMIN</t>
  </si>
  <si>
    <t>OLEA</t>
  </si>
  <si>
    <t>PIZANO</t>
  </si>
  <si>
    <t>OEPM811126KW2</t>
  </si>
  <si>
    <t xml:space="preserve">895202002447629846	</t>
  </si>
  <si>
    <t>ACT INM - APLICA PROMO PORTA X TRAF - BUENO 2 SIN PREPAGO PLAZO LIBRE - MARAGON 25-11-2024</t>
  </si>
  <si>
    <t>F12071931</t>
  </si>
  <si>
    <t>F12138795</t>
  </si>
  <si>
    <t>JOSE MIGUEL</t>
  </si>
  <si>
    <t>LOSM8911215X9</t>
  </si>
  <si>
    <t xml:space="preserve">351901544636792	</t>
  </si>
  <si>
    <t xml:space="preserve">895202052447284879	</t>
  </si>
  <si>
    <t>ACT INM BUENO 3 SIN PREPAGO FIJOPR ING 2222656710 FINGER PRINT.  EQ. IPHONE 16 128GB , BL OK, APLICA PROMO PORTA X TRAF  - MCERON 25-11-2024</t>
  </si>
  <si>
    <t>F11895547</t>
  </si>
  <si>
    <t>F12138754</t>
  </si>
  <si>
    <t>DANIEL IVAN</t>
  </si>
  <si>
    <t>NOCD9201188V0</t>
  </si>
  <si>
    <t xml:space="preserve">865723075036369	</t>
  </si>
  <si>
    <t xml:space="preserve">895202052447286380	</t>
  </si>
  <si>
    <t>ACT INM - APLICA PROMO PORTA X TRAF - BUENO 4 SIN PREPAGO FIJOPO ING 7442542398 EQUIPO XIAOMI LTE 2312CRNCCL REDMI A3 AZUL , BL OK - MARAGON 23-11-2024</t>
  </si>
  <si>
    <t>F11934658</t>
  </si>
  <si>
    <t>F12138798</t>
  </si>
  <si>
    <t xml:space="preserve">AMADEO </t>
  </si>
  <si>
    <t>CALIXTO</t>
  </si>
  <si>
    <t>CAGX780116127</t>
  </si>
  <si>
    <t xml:space="preserve">864265070291277	</t>
  </si>
  <si>
    <t xml:space="preserve">895202002447629825	</t>
  </si>
  <si>
    <t>ACT INM -APLICA PROMO PORTA X TRAF - BUENO 3 SIN PREPAGO FIJOPR ING 7443214865 EQUIPO ZTE LTE Z2356 AXON 60 DORADO , BL OK - MARAGON 24-11-2024</t>
  </si>
  <si>
    <t>F11913462</t>
  </si>
  <si>
    <t>F12138755</t>
  </si>
  <si>
    <t xml:space="preserve">MIGUEL </t>
  </si>
  <si>
    <t>ACA</t>
  </si>
  <si>
    <t>VAAM660816AK7</t>
  </si>
  <si>
    <t xml:space="preserve">354825491636678	</t>
  </si>
  <si>
    <t xml:space="preserve">895202052437424633	</t>
  </si>
  <si>
    <t>ACT INM BUENO 3 SIN PREPAGO FIJOPR ING 2441093363 MOTOROLA 4G XT2421-7 MOTO G04S AZUL BL OK APLICA PROMO PORTA X AMBAS - JLIMA 23-11-2024</t>
  </si>
  <si>
    <t>F12075700</t>
  </si>
  <si>
    <t>F12138756</t>
  </si>
  <si>
    <t>CARLOS ADRIAN</t>
  </si>
  <si>
    <t>HEFC970121PJA</t>
  </si>
  <si>
    <t xml:space="preserve">351385196552830	</t>
  </si>
  <si>
    <t xml:space="preserve">895202052447276367	</t>
  </si>
  <si>
    <t>ACT INM - APLICA PROMO PORTA XTRAF - BUENO 3 SIN PREPAGO FIJO ING 9212427477 - FINGER PRINT - EQUIPO APPLE IPHONE 16 PRO 128GB , BL OK SE CARGA 1 PESO A TC POS ACT A RESP DE PVT- MARAGON 25-11-2024</t>
  </si>
  <si>
    <t>F11985993</t>
  </si>
  <si>
    <t>F12138810</t>
  </si>
  <si>
    <t>MARIANNA ANDREA</t>
  </si>
  <si>
    <t>ANGUIANO</t>
  </si>
  <si>
    <t>VILLALBA</t>
  </si>
  <si>
    <t>AUVM920224FV2</t>
  </si>
  <si>
    <t xml:space="preserve">895202052447286451	</t>
  </si>
  <si>
    <t>ACT INM - APLICA PROMO PORTA X TRAF - MAL HISTORIAL APLICA 1 RTA II POR $ 549.00 , PLAZO LIBRE - MARAGON 24-11-2024</t>
  </si>
  <si>
    <t>F12094325</t>
  </si>
  <si>
    <t>F12138823</t>
  </si>
  <si>
    <t>URI MITCHELL</t>
  </si>
  <si>
    <t>ARRUEL</t>
  </si>
  <si>
    <t>GAAU9005129V5</t>
  </si>
  <si>
    <t xml:space="preserve">895202002347415293	</t>
  </si>
  <si>
    <t>ACT INM BUENO 3 SIN PREPAGO FIJOPO ING 2381040024 EQUIPO OPPO 5G CPH2637 RENO12 F NARANJA , BL OK, PROMO PORTA X TARF - ACARRION 25-11-2024</t>
  </si>
  <si>
    <t>F12084956</t>
  </si>
  <si>
    <t>F12138825</t>
  </si>
  <si>
    <t>CADF820309SA7</t>
  </si>
  <si>
    <t xml:space="preserve">895202092347941058	</t>
  </si>
  <si>
    <t>Tue Nov 12 15:31:47 GMT-06:00 2024</t>
  </si>
  <si>
    <t>ACT INM - APLICA PROMO PORTA X FACT - SIN REFERENCIAS APLICA PAGO DE 1RTA POR $ 449.00 PLAZO LIBRE - MARAGON 25-11-2024</t>
  </si>
  <si>
    <t>F12032908</t>
  </si>
  <si>
    <t>F12138842</t>
  </si>
  <si>
    <t>FRANCESCO EMMANUELLE</t>
  </si>
  <si>
    <t>BOUSSART</t>
  </si>
  <si>
    <t>GABF950310CW2</t>
  </si>
  <si>
    <t xml:space="preserve">895202052447210112	</t>
  </si>
  <si>
    <t>ACT INM BUENO 3 SIN PREPAGO PLAZO FZO SIN EQ, PROMO PORTA X TRAF - ACARRION 25-11-2024</t>
  </si>
  <si>
    <t>F11942465</t>
  </si>
  <si>
    <t>F12138923</t>
  </si>
  <si>
    <t>MEPB970203SE7</t>
  </si>
  <si>
    <t xml:space="preserve">863957066725489	</t>
  </si>
  <si>
    <t xml:space="preserve">895202002447638077	</t>
  </si>
  <si>
    <t>ACT INM BUENO 3 SIN PREPAGO FIJOPO ING 2221325440 EQUIPO OPPO LTE CPH2577 A58 NEGRO , BL OK--APLICA PROMO PORTA X TRAF- - DSORIANO 24-11-2024</t>
  </si>
  <si>
    <t>F12081041</t>
  </si>
  <si>
    <t>F12138922</t>
  </si>
  <si>
    <t xml:space="preserve">MARLEN </t>
  </si>
  <si>
    <t>CULM630616P69</t>
  </si>
  <si>
    <t xml:space="preserve">895202002427274828	</t>
  </si>
  <si>
    <t>ACT INM - APLICA PROMO PORTA X TRAF - SIN REFERENCIAS APLICA PAGO DE 1RTA POR $ 279.00 PLAZO LIBRE - MARAGON 25-11-2024</t>
  </si>
  <si>
    <t>F11894520</t>
  </si>
  <si>
    <t>F12138912</t>
  </si>
  <si>
    <t>ROMA810901CAA</t>
  </si>
  <si>
    <t xml:space="preserve">895202002447632031	</t>
  </si>
  <si>
    <t>ACT INM SIN REFERENCIAS APLICA FIJOPR ING 2721230087 PAGO DE 1RTA 279 FZO SIN EQ NO AP PROMO PORTA  - JMEJIA 23-11-2024</t>
  </si>
  <si>
    <t>F12074112</t>
  </si>
  <si>
    <t>F12138918</t>
  </si>
  <si>
    <t>DIEGO EDUARDO</t>
  </si>
  <si>
    <t>PISIL</t>
  </si>
  <si>
    <t>PIVD040915JN4</t>
  </si>
  <si>
    <t xml:space="preserve">895202052447284003	</t>
  </si>
  <si>
    <t>ACT INM - APLICA PROMO PORTA X TRAF - SIN REFERENCIAS APLICA PAGO DE 1RTA POR $ 229.00 PLAZO FORZOSO SIN EQUIPO - MARAGON 25-11-2024</t>
  </si>
  <si>
    <t>F12052439</t>
  </si>
  <si>
    <t>F12138920</t>
  </si>
  <si>
    <t>TEMPLOS</t>
  </si>
  <si>
    <t>CATC710919MT0</t>
  </si>
  <si>
    <t xml:space="preserve">352113443227744	</t>
  </si>
  <si>
    <t xml:space="preserve">895202052447268831	</t>
  </si>
  <si>
    <t>ACT INM BUENO 4 SIN PREPAGO FIJO ING 2222906645 EQUIPO IPHONE 16 PRO 128GB FINEQ A 24M, ENG 0.0 , BL OK--FINGER PRINT-APLICA PROMO PORTA X TRAF - DSORIANO 25-11-2024</t>
  </si>
  <si>
    <t>F11995783</t>
  </si>
  <si>
    <t>F12138961</t>
  </si>
  <si>
    <t xml:space="preserve">JULIO </t>
  </si>
  <si>
    <t>POPOCA</t>
  </si>
  <si>
    <t>POLJ900726CX0</t>
  </si>
  <si>
    <t xml:space="preserve">895202052447283639	</t>
  </si>
  <si>
    <t>ACT INM MAL HISTORIAL APLICA 1 RTA II 279, PLAZO FZO SIN EQ, PROMO PORTA X TRAF - ACARRION 24-11-2024</t>
  </si>
  <si>
    <t>F11848093</t>
  </si>
  <si>
    <t>F12138962</t>
  </si>
  <si>
    <t>ZUMAYA</t>
  </si>
  <si>
    <t>ZUEJ961129151</t>
  </si>
  <si>
    <t xml:space="preserve">895202052447285643	</t>
  </si>
  <si>
    <t>ACT INM MAL HISTORIAL APLICA 1 RTA II 449 , PLAZO FORZOSO SIN EQ APLICA PROMO PORTA X TRAF  - YLUNA 23-11-2024</t>
  </si>
  <si>
    <t>F12081883</t>
  </si>
  <si>
    <t>F12138956</t>
  </si>
  <si>
    <t xml:space="preserve">ARSENIO </t>
  </si>
  <si>
    <t>SOSA500422331</t>
  </si>
  <si>
    <t xml:space="preserve">895202052447267785	</t>
  </si>
  <si>
    <t>ACT INM - NO APLICA PROMO PORTA - BUENO 1 SIN PREPAGO PLAZO LIBRE - MARAGON 25-11-2024</t>
  </si>
  <si>
    <t>F12057873</t>
  </si>
  <si>
    <t>F12138983</t>
  </si>
  <si>
    <t>AUREA NEFTALI</t>
  </si>
  <si>
    <t>SEQUERA</t>
  </si>
  <si>
    <t>SESA870525FN0</t>
  </si>
  <si>
    <t xml:space="preserve">350159630653384	</t>
  </si>
  <si>
    <t xml:space="preserve">895202002447640576	</t>
  </si>
  <si>
    <t>ACT INM SIN REFERENCIAS APLICA 1 RTA II 319 + DEPOSITO DE EQ 81,  FIJPR  ING 7821067909 S40 , BL OK, APLICA PROMO PORTA X TRAF  - MCERON 25-11-2024</t>
  </si>
  <si>
    <t>F11976776</t>
  </si>
  <si>
    <t>F12138990</t>
  </si>
  <si>
    <t>QUERO</t>
  </si>
  <si>
    <t>HEQP810524F9A</t>
  </si>
  <si>
    <t xml:space="preserve">867564071151697	</t>
  </si>
  <si>
    <t xml:space="preserve">895202052447270166	</t>
  </si>
  <si>
    <t>ACT INM SIN REFERENCIAS APLICA 1 RTA II POR $ 549.00 + DEPOSITO DE EQ POR $ 751.00 FIJO ING 2292854106 EQUIPO REALME LTE RMX3834 NOTE 50 AZUL , BL OK - MARAGON 24-11-2024</t>
  </si>
  <si>
    <t>F12032728</t>
  </si>
  <si>
    <t>F12138972</t>
  </si>
  <si>
    <t xml:space="preserve">895202002427378788	</t>
  </si>
  <si>
    <t>ACT INM BUENO 3 SIN PREPAGO PLAZO LIBRE--  , BL OK--APLICA PROMO PORTA X TRAF.- DSORIANO 25-11-2024</t>
  </si>
  <si>
    <t>F12034583</t>
  </si>
  <si>
    <t>F12139002</t>
  </si>
  <si>
    <t>ERIKA YADIRA</t>
  </si>
  <si>
    <t>DIAE801017877</t>
  </si>
  <si>
    <t xml:space="preserve">355241444506530	</t>
  </si>
  <si>
    <t xml:space="preserve">895202052447268844	</t>
  </si>
  <si>
    <t>ACT INM BUENO 4 SIN PREPAGO FIJOPO ING 2226803368 FINGER PRINT EQ 15 128 GB FINEQ A 24M, ENG 0 , BL OK, PROMO PORTA X TRAF - ACARRION 25-11-2024</t>
  </si>
  <si>
    <t>F12008228</t>
  </si>
  <si>
    <t>F12139024</t>
  </si>
  <si>
    <t>BESJ851013HL7</t>
  </si>
  <si>
    <t xml:space="preserve">861383071521056	</t>
  </si>
  <si>
    <t xml:space="preserve">895202052447279420	</t>
  </si>
  <si>
    <t>ACT INM BUENO 2 SIN PREPAGO FIJO ING 7474727456 EQUIPO OPPO 5G CPH2625 RENO12 GRIS FINEQ A 24M, ENG 1641.21 , BL OK - ACARRION 24-11-2024</t>
  </si>
  <si>
    <t>F12058956</t>
  </si>
  <si>
    <t>F12139033</t>
  </si>
  <si>
    <t>GACT580713GN1</t>
  </si>
  <si>
    <t xml:space="preserve">895202002447629831	</t>
  </si>
  <si>
    <t>ACT INM BUENO 3 SIN PREPAGO FIJOPR ING 7444634587 , FZO SIN EQ, BL OK, AP PROMO PORTA X TRAF - JMEJIA 25-11-2024</t>
  </si>
  <si>
    <t>F11999204</t>
  </si>
  <si>
    <t>F12139048</t>
  </si>
  <si>
    <t xml:space="preserve">895202052447262524	</t>
  </si>
  <si>
    <t xml:space="preserve">ACT INM MAL HISTORIAL APLICA 1 RTA $349.00 II, PLAZO LIBRE / LUKAS 24.11.24 </t>
  </si>
  <si>
    <t>F12091375</t>
  </si>
  <si>
    <t>F12139064</t>
  </si>
  <si>
    <t>MAOA650115LE4</t>
  </si>
  <si>
    <t xml:space="preserve">865957079633173	</t>
  </si>
  <si>
    <t xml:space="preserve">895202052447286097	</t>
  </si>
  <si>
    <t>ACT INM BUENO 1 SIN PREPAGO FIJO ING 2282028112 EQUIPO VIVO LTE V2352 Y28 256GB DORADO , BL OK, PROMO PORTA X TRAF - ACARRION 25-11-2024</t>
  </si>
  <si>
    <t>F11966070</t>
  </si>
  <si>
    <t>F12139065</t>
  </si>
  <si>
    <t>MARIA CLARA</t>
  </si>
  <si>
    <t>LOPC8906242C6</t>
  </si>
  <si>
    <t xml:space="preserve">895202052447289897	</t>
  </si>
  <si>
    <t>ACT INM - APLICA PROMO PORTA X TRAF -  BUENO 1 SIN PREPAGO PLAZO FORZOSO SIN EQUIPO - MARAGON 24-11-2024</t>
  </si>
  <si>
    <t>F11933933</t>
  </si>
  <si>
    <t>F12139075</t>
  </si>
  <si>
    <t>HEAF751118E2A</t>
  </si>
  <si>
    <t xml:space="preserve">866276073946609	</t>
  </si>
  <si>
    <t xml:space="preserve">895202052447228071	</t>
  </si>
  <si>
    <t>ACT INM BUENO 2 SIN PREPAGO FIJOPO ING 2721176931 EQUIPO OPPO LTE CPH2669 A40 CAFE , BL OK--NO APLICA PROMO PORTA-- DSORIANO 24-11-2024</t>
  </si>
  <si>
    <t>F12056354</t>
  </si>
  <si>
    <t>F12139059</t>
  </si>
  <si>
    <t>CARLOS JOSUE</t>
  </si>
  <si>
    <t>COAC0410227Q7</t>
  </si>
  <si>
    <t xml:space="preserve">895202052447289851	</t>
  </si>
  <si>
    <t>ACT INM - APLICA PROMO PORTA X TRAF - SIN REFERENCIAS APLICA PAGO DE 1RTA POR $ 349.00 PLAZO LIBRE - MARAGON 25-11-2024</t>
  </si>
  <si>
    <t>F11909959</t>
  </si>
  <si>
    <t>F12139105</t>
  </si>
  <si>
    <t>FLOR ALEJANDRA</t>
  </si>
  <si>
    <t>XILO</t>
  </si>
  <si>
    <t>PEXF810211AEA</t>
  </si>
  <si>
    <t xml:space="preserve">895202052447220962	</t>
  </si>
  <si>
    <t>F12086439</t>
  </si>
  <si>
    <t>F12242973</t>
  </si>
  <si>
    <t xml:space="preserve">EVELIO </t>
  </si>
  <si>
    <t>RAME8311211Z3</t>
  </si>
  <si>
    <t xml:space="preserve">895202002447628629	</t>
  </si>
  <si>
    <t>ACT INM - APLICA PROMO PORTA X TRAF - BUENO 3 SIN PREPAGO PLAZO FORZOSO SIN EQUIPO - MARAGON 25-11-2024</t>
  </si>
  <si>
    <t>F12189687</t>
  </si>
  <si>
    <t>F12243160</t>
  </si>
  <si>
    <t xml:space="preserve">MARICELA </t>
  </si>
  <si>
    <t>JUTM691225U47</t>
  </si>
  <si>
    <t xml:space="preserve">895202052447289830	</t>
  </si>
  <si>
    <t>ACT INM BUENO 4 SIN PREPAGO PLAZO FORZOSO SIN EQ  NO APLICA PROMO PORTA - YLUNA 26-11-2024</t>
  </si>
  <si>
    <t>F12195520</t>
  </si>
  <si>
    <t>F12243133</t>
  </si>
  <si>
    <t>LAURA TERESA</t>
  </si>
  <si>
    <t>VALERO</t>
  </si>
  <si>
    <t>VAGL751014AI3</t>
  </si>
  <si>
    <t xml:space="preserve">861517071336961	</t>
  </si>
  <si>
    <t xml:space="preserve">895202052447264138	</t>
  </si>
  <si>
    <t>ACT INM BUENO 3 SIN PREPAGO FIJOPO ING 2224590220 EQUIPO OPPO 5G CPH2637 RENO12 F NARANJA FINEQ A 24M, ENG 0.0 , BL OK--APLICA PROMO PORTA X TRAF - DSORIANO 26-11-2024</t>
  </si>
  <si>
    <t>F12146698</t>
  </si>
  <si>
    <t>F12242956</t>
  </si>
  <si>
    <t>MARIA JOVITA</t>
  </si>
  <si>
    <t>AAFJ641018LJ0</t>
  </si>
  <si>
    <t xml:space="preserve">352189269139908	</t>
  </si>
  <si>
    <t xml:space="preserve">895202052447284023	</t>
  </si>
  <si>
    <t>ACT INM BUENO 4 SIN PREPAGO FIJO ING 2222840281 FINGER PRINT EQ IPHONE 16 128GB , BL OK, PROMO PORTA X TRAF - ACARRION 26-11-2024</t>
  </si>
  <si>
    <t>F11824230</t>
  </si>
  <si>
    <t>F12243364</t>
  </si>
  <si>
    <t>ANZURES</t>
  </si>
  <si>
    <t>AUMA990823AM3</t>
  </si>
  <si>
    <t xml:space="preserve">350159631395852	</t>
  </si>
  <si>
    <t xml:space="preserve">895202092347943685	</t>
  </si>
  <si>
    <t>ACT INM SIN REFERENCIAS APLICA 1 RTA II POR $ 229.00 + DEPOSITO DE EQ POR $ 171.00 FIJOPO ING 2227784393 EQUIPO SENWA S40 , BL OK  - APLICA PROMO PORTA X TRAF  -JLIMA- 23-11-24</t>
  </si>
  <si>
    <t>F12163228</t>
  </si>
  <si>
    <t>F12243106</t>
  </si>
  <si>
    <t>ANGEL</t>
  </si>
  <si>
    <t>ROAM801015GP1</t>
  </si>
  <si>
    <t xml:space="preserve">351129874641048	</t>
  </si>
  <si>
    <t xml:space="preserve">895202052447279451	</t>
  </si>
  <si>
    <t>ACT INM CTE B3 APLICA PROMO PORTA X TRAF, CTE ENROLADO , SIN PREPAGO, EQ 15 128 GB, FIJO ING 7474785197, FINEQ CON ENG DE 0,-RSALAMANCA 26-11-2024</t>
  </si>
  <si>
    <t>F12202155</t>
  </si>
  <si>
    <t>F12243365</t>
  </si>
  <si>
    <t>ZEVJ960507CV9</t>
  </si>
  <si>
    <t xml:space="preserve">895202052447284042	</t>
  </si>
  <si>
    <t>ACT INM BUENO 3 SIN PREPAGO PLAZO FORZOSO SIN EQ APLICA PROMO PORTA X TRAF  - YLUNA 26-11-2024</t>
  </si>
  <si>
    <t>F12175564</t>
  </si>
  <si>
    <t>F12243304</t>
  </si>
  <si>
    <t>JOSE CONSTANTINO</t>
  </si>
  <si>
    <t>CARC820728KA1</t>
  </si>
  <si>
    <t xml:space="preserve">895202052447275696	</t>
  </si>
  <si>
    <t>ACT INM BUENO 4 SIN PREPAGO FORZOSO SIN EQ. , BL OK--APLICA PROMO PORTA X TRAF - DSORIANO 26-11-2024</t>
  </si>
  <si>
    <t>F12161026</t>
  </si>
  <si>
    <t>F12243244</t>
  </si>
  <si>
    <t>DANIEL JAIME</t>
  </si>
  <si>
    <t>ACEVES</t>
  </si>
  <si>
    <t>COAD540721K29</t>
  </si>
  <si>
    <t xml:space="preserve">895202052447220974	</t>
  </si>
  <si>
    <t>ACT INM BUENO 4 SIN PREPAGO PLAZO FZO SIN EQ, NO APLICA PROMO PORTA - ACARRION 26-11-2024</t>
  </si>
  <si>
    <t>F12130514</t>
  </si>
  <si>
    <t>F12243103</t>
  </si>
  <si>
    <t>IBZAN JAHZEEL</t>
  </si>
  <si>
    <t>SALVADOR</t>
  </si>
  <si>
    <t>SAII890129IQ9</t>
  </si>
  <si>
    <t xml:space="preserve">895202052447270304	</t>
  </si>
  <si>
    <t>ACT INM BUENO 2 SIN PREPAGO PZO FZO SIN EQ , APLICA PROMO PORTA X TRAF - EXICALE 25-11-2024</t>
  </si>
  <si>
    <t>F12157041</t>
  </si>
  <si>
    <t>F12243346</t>
  </si>
  <si>
    <t>MA. ANTONIA</t>
  </si>
  <si>
    <t>LUMA7602286N5</t>
  </si>
  <si>
    <t>TELCEL PLUS CONTROLADO MPP 4</t>
  </si>
  <si>
    <t xml:space="preserve">863957067332590	</t>
  </si>
  <si>
    <t xml:space="preserve">895202002447637621	</t>
  </si>
  <si>
    <t>ACT INM BUENO 1 SIN PREPAGO FIJOPR ING 2211219639 EQUIPO OPPO LTE CPH2577 A58 NEGRO , BL OK, PROMO PORTA X TRAF - ACARRION 26-11-2024</t>
  </si>
  <si>
    <t>F12178162</t>
  </si>
  <si>
    <t>F12243109</t>
  </si>
  <si>
    <t>ANA ROSA</t>
  </si>
  <si>
    <t>AAGA890527MT0</t>
  </si>
  <si>
    <t xml:space="preserve">895202052447281320	</t>
  </si>
  <si>
    <t>ACT INM BUENO 3 SIN PREPAGO FIJO ING 9515162907 , PZO FZO SIN EQ APLICA PROMO PORTA X TRAF - EXICALE 26-11-2024</t>
  </si>
  <si>
    <t>F12116959</t>
  </si>
  <si>
    <t>F12243306</t>
  </si>
  <si>
    <t>EDGAR ALONSO</t>
  </si>
  <si>
    <t>NEPOMUCENO</t>
  </si>
  <si>
    <t>NERE981121V3A</t>
  </si>
  <si>
    <t xml:space="preserve">895202002417034706	</t>
  </si>
  <si>
    <t>ACT INM BUENO 2 SIN PREPAGO PLAZO LIBRE, PROMO PORTA X  TRAF - ACARRION 25-11-2024</t>
  </si>
  <si>
    <t>F12161361</t>
  </si>
  <si>
    <t>F12243002</t>
  </si>
  <si>
    <t>JUAR780404HG6</t>
  </si>
  <si>
    <t xml:space="preserve">895202052447287786	</t>
  </si>
  <si>
    <t>ACT INM BUENO 3 SIN PREPAGO PLAZO LIBRE, PROMO PORTA X TRAF - ACARRION 26-11-2024</t>
  </si>
  <si>
    <t>F12196417</t>
  </si>
  <si>
    <t>F12243298</t>
  </si>
  <si>
    <t>OELA010616L59</t>
  </si>
  <si>
    <t xml:space="preserve">895202002417034854	</t>
  </si>
  <si>
    <t>ACT INM SIN REFERENCIAS APLICA PAGO DE 1RTA $319, FORZOSO SIN EQUIPO, APLICA PROMO PORTA X TRAF - NANGEL 26-11-2024</t>
  </si>
  <si>
    <t>F12184676</t>
  </si>
  <si>
    <t>F12243161</t>
  </si>
  <si>
    <t>MATHEIS</t>
  </si>
  <si>
    <t>LEME640522NY4</t>
  </si>
  <si>
    <t xml:space="preserve">895202052447286358	</t>
  </si>
  <si>
    <t>ACT INM - APLICA PROMO PORTA X TRAF - SIN REFERENCIAS APLICA PAGO DE 1RTA POR $ 279.00 PLAZO LIBRE - MARAGON 26-11-2024</t>
  </si>
  <si>
    <t>F12131440</t>
  </si>
  <si>
    <t>F12242993</t>
  </si>
  <si>
    <t xml:space="preserve">895202002417034748	</t>
  </si>
  <si>
    <t>ACT INM BUENO 4 SIN PREPAGO CARGO A T.C. POR 1.00, PLAZO LIBRE FORZOSO SIN EQ. APLICA PROMO PORTA X TRAF - MCERON 25-11-2024</t>
  </si>
  <si>
    <t>F11942788</t>
  </si>
  <si>
    <t>F12243280</t>
  </si>
  <si>
    <t>JUJJ060522660</t>
  </si>
  <si>
    <t xml:space="preserve">895202092147521294	</t>
  </si>
  <si>
    <t xml:space="preserve">ACT INM APLICA PROMO PORTA X TRAF  SIN REFERENCIAS APLICA PAGO DE 1RTA $229.00 PLAZO LIBRE / LUKAS 23.11.24 </t>
  </si>
  <si>
    <t>F12167702</t>
  </si>
  <si>
    <t>F12243301</t>
  </si>
  <si>
    <t>NEREYDA SELENE</t>
  </si>
  <si>
    <t>PADRON</t>
  </si>
  <si>
    <t>MAPN740612F43</t>
  </si>
  <si>
    <t>15PR 256 GB</t>
  </si>
  <si>
    <t xml:space="preserve">352470910496024	</t>
  </si>
  <si>
    <t xml:space="preserve">895202052447228697	</t>
  </si>
  <si>
    <t>ACT INM BUENO 4 SIN PREPAGO FIJOPO ING 2281250517, FINGER PRINT, EQ 15PR 256 GB FINEQ A 24M, ENG 0 , BL OK APLICA PROMO PORTA X TRAF  - YLUNA 26-11-2024</t>
  </si>
  <si>
    <t>F12173184</t>
  </si>
  <si>
    <t>F12243125</t>
  </si>
  <si>
    <t>JOSE EVIT</t>
  </si>
  <si>
    <t>ROSADO</t>
  </si>
  <si>
    <t>RORE900223MT0</t>
  </si>
  <si>
    <t xml:space="preserve">353746130085153	</t>
  </si>
  <si>
    <t xml:space="preserve">895202052447286410	</t>
  </si>
  <si>
    <t>ACT INM BUENO 3 CARGO DE $1 A TC FIJOPO CONF 2225992085 REF CONF 2211385958, EQ APPLE 16 PM256 FINEQ A 24 MSS, ENG $3730.47 , BL OK, APLICA PROMO PORTA X TRAF - NANGEL 26-11-2024</t>
  </si>
  <si>
    <t>F12168468</t>
  </si>
  <si>
    <t>F12243029</t>
  </si>
  <si>
    <t>JESUS ALEJANDRO</t>
  </si>
  <si>
    <t>RAMJ920822E44</t>
  </si>
  <si>
    <t xml:space="preserve">357828312095006	</t>
  </si>
  <si>
    <t xml:space="preserve">895202052447260298	</t>
  </si>
  <si>
    <t>Fri Nov 22 00:00:00 GMT-06:00 2024</t>
  </si>
  <si>
    <t>ACT INM BUENO 2 SIN PREPAGO FIJOPR ING 7443514668, EQ S50 , BL OK APLICA PROMO PORTA X TRAF  - YLUNA 26-11-2024</t>
  </si>
  <si>
    <t>F12115125</t>
  </si>
  <si>
    <t>F12243363</t>
  </si>
  <si>
    <t>FLOR FELICITAS</t>
  </si>
  <si>
    <t>BAVF921123FP7</t>
  </si>
  <si>
    <t xml:space="preserve">895202052447276593	</t>
  </si>
  <si>
    <t>ACT INM MAL HISTORIAL APLICA 1 RTA II , PLAZO LIBRE FORZOSO SIN EQ. APLICA PROMO PORTA X TRAF - MCERON 25-11-2024</t>
  </si>
  <si>
    <t>F12125069</t>
  </si>
  <si>
    <t>F12243007</t>
  </si>
  <si>
    <t>CAMPA</t>
  </si>
  <si>
    <t>TOCD960402PF0</t>
  </si>
  <si>
    <t xml:space="preserve">015852000026341	</t>
  </si>
  <si>
    <t xml:space="preserve">895202052447267145	</t>
  </si>
  <si>
    <t>ACT INM BUENO 3 SIN PREPAGO FIJO ING 2441026972 EQ TCL T790B , BL OK APLICA PROMO PORTA X TRAF - CABOTELLO 25-11-2024</t>
  </si>
  <si>
    <t>F12193591</t>
  </si>
  <si>
    <t>F12243181</t>
  </si>
  <si>
    <t>PEVJ870329461</t>
  </si>
  <si>
    <t xml:space="preserve">861769076587003	</t>
  </si>
  <si>
    <t xml:space="preserve">895202052447287785	</t>
  </si>
  <si>
    <t>ACT INM BUENO 1 SIN PREPAGO FIJOPO ING 2213555766 EQUIPO XIAOMI 5G 2312DRA50G NOTE 13 PRO 5G AZUL FINEQ A 24 MSS, ENG $689.48 , BL OK, APLICA PROMO PORTA X TRAF - NANGEL 26-11-2024</t>
  </si>
  <si>
    <t>F12183652</t>
  </si>
  <si>
    <t>F12243090</t>
  </si>
  <si>
    <t xml:space="preserve">SAMUEL </t>
  </si>
  <si>
    <t>HEFS870820UWA</t>
  </si>
  <si>
    <t xml:space="preserve">895202052447272194	</t>
  </si>
  <si>
    <t>ACT INM - APLICA PROMO PORTA X TRAF  SIN REFERENCIAS APLICA PAGO DE 1RTA POR $ 279.00 PLAZO FORZOSO SIN EQUIPO - MARAGON 26-11-2024</t>
  </si>
  <si>
    <t>F12165286</t>
  </si>
  <si>
    <t>F12243287</t>
  </si>
  <si>
    <t>MEGD881021U96</t>
  </si>
  <si>
    <t xml:space="preserve">895202002417034832	</t>
  </si>
  <si>
    <t>ACT INM CTE B3, APLICA PROMO PORTA X TRAF ,CTE NO ENROLADO , SIN PREPAGO, FIJO 2223233487, -ELOPEZ 26-11-2024</t>
  </si>
  <si>
    <t>F12204344</t>
  </si>
  <si>
    <t>F12243126</t>
  </si>
  <si>
    <t>ORZUE DAVID</t>
  </si>
  <si>
    <t>LIMON</t>
  </si>
  <si>
    <t>GALO920407BP2</t>
  </si>
  <si>
    <t xml:space="preserve">895202052447268114	</t>
  </si>
  <si>
    <t>ACT INM BUENO 4 SIN PREPAGO PLAZO FZO SIN EQ, PROMO PORTA X TRAF - ACARRION 26-11-2024</t>
  </si>
  <si>
    <t>F12112947</t>
  </si>
  <si>
    <t>F12243030</t>
  </si>
  <si>
    <t>FERNANDO JESUS</t>
  </si>
  <si>
    <t>VAMF7112247P5</t>
  </si>
  <si>
    <t xml:space="preserve">895202052447287794	</t>
  </si>
  <si>
    <t>ACT INM BUENO 3 SIN PREPAGO FORZOSO SIN EQUIPO APLICA PROMO PORTA X TRAF  - CABOTELLO 25-11-2024</t>
  </si>
  <si>
    <t>F12098943</t>
  </si>
  <si>
    <t>F12243063</t>
  </si>
  <si>
    <t xml:space="preserve">JANCARLO </t>
  </si>
  <si>
    <t>FICJ040108QA9</t>
  </si>
  <si>
    <t xml:space="preserve">895202002447628676	</t>
  </si>
  <si>
    <t>ACT INM SIN REFERENCIAS APLICA PAGO DE 1RTA $279, FORZOSO SIN EQUIPO, APLICA PROMO PORTA X TRAF - NANGEL 25-11-2024</t>
  </si>
  <si>
    <t>F12126188</t>
  </si>
  <si>
    <t>F12243347</t>
  </si>
  <si>
    <t>JOSE DANIEL</t>
  </si>
  <si>
    <t>FOHD050327HY5</t>
  </si>
  <si>
    <t xml:space="preserve">895202002447627591	</t>
  </si>
  <si>
    <t>ACT INM MAL HISTORIAL APLICA 1 RTA II 549, PLAZO LIBRE, APLICA PROMO PORTA X TRAF  - MCERON 25-11-2024</t>
  </si>
  <si>
    <t>F12177454</t>
  </si>
  <si>
    <t>F12243173</t>
  </si>
  <si>
    <t>DEL RAYO</t>
  </si>
  <si>
    <t>Y MARQUEZ</t>
  </si>
  <si>
    <t>RAMA400729MG8</t>
  </si>
  <si>
    <t xml:space="preserve">358453584425143	</t>
  </si>
  <si>
    <t xml:space="preserve">895202052447270801	</t>
  </si>
  <si>
    <t>ACT INM BUENO 4 SIN PREPAGO FIJOPO ING 2291612580 - FINGER PRINT - EQUIPO APPLE IPHONE 16 128GB , BL OK - MARAGON 26-11-2024</t>
  </si>
  <si>
    <t>F12150579</t>
  </si>
  <si>
    <t>F12243362</t>
  </si>
  <si>
    <t xml:space="preserve">GARIZIM </t>
  </si>
  <si>
    <t>BEHG861120FCA</t>
  </si>
  <si>
    <t xml:space="preserve">895202052447271657	</t>
  </si>
  <si>
    <t>ACT INM BUENO 4 SIN PREPAGO FZO SIN EQ NO APLICA PROMO PORTA - JMEJIA 26-11-2024</t>
  </si>
  <si>
    <t>F12163342</t>
  </si>
  <si>
    <t>F12243056</t>
  </si>
  <si>
    <t>GRACIELA BLANCA</t>
  </si>
  <si>
    <t>PIAG491124JZ0</t>
  </si>
  <si>
    <t xml:space="preserve">895202052447289011	</t>
  </si>
  <si>
    <t>ACT INM BUENO 3 SIN PREPAGO PLAZO FZO SIN EQ, PROMO PORTAX  TRAF - ACARRION 26-11-2024</t>
  </si>
  <si>
    <t>F12112888</t>
  </si>
  <si>
    <t>F12243021</t>
  </si>
  <si>
    <t>HIPOLITO OMAR</t>
  </si>
  <si>
    <t>ROFH700813I74</t>
  </si>
  <si>
    <t xml:space="preserve">895202052447284892	</t>
  </si>
  <si>
    <t>ACT INM BUENO 1 SIN PREPAGO, FORZOSO SIN EQUIPO, APLICA PROMO PORTA X TRAF - NANGEL 25-11-2024</t>
  </si>
  <si>
    <t>F12127471</t>
  </si>
  <si>
    <t>F12243288</t>
  </si>
  <si>
    <t>ROGR900519BY0</t>
  </si>
  <si>
    <t xml:space="preserve">351901544326725	</t>
  </si>
  <si>
    <t xml:space="preserve">895202052447284868	</t>
  </si>
  <si>
    <t>ACT INM BUENO 4 SIN PREPAGO FIJO ING 2229454490 , FINGER PRINT, IPHONE 16 128GB , BL OK -APLICA PROMO PORTA X TRAF-  EXICALE 25-11-2024</t>
  </si>
  <si>
    <t>F12183812</t>
  </si>
  <si>
    <t>F12243045</t>
  </si>
  <si>
    <t>JOSE ARTURO</t>
  </si>
  <si>
    <t>SAVA871105CU2</t>
  </si>
  <si>
    <t xml:space="preserve">895202092347934850	</t>
  </si>
  <si>
    <t>ACT INM SIN REFERENCIAS APLICA PAGO DE 1RTA 349 PLAZO FZO SIN EQ, PROMO PORTA X TRAF  - ACARRION 26-11-2024</t>
  </si>
  <si>
    <t>F12113192</t>
  </si>
  <si>
    <t>F12243184</t>
  </si>
  <si>
    <t>JOSE GERARDO SERGIO</t>
  </si>
  <si>
    <t>PEGG591216I9A</t>
  </si>
  <si>
    <t xml:space="preserve">352433800579085	</t>
  </si>
  <si>
    <t xml:space="preserve">895202052447287793	</t>
  </si>
  <si>
    <t>ACT INM BUENO 1 SIN PREPAGO FIJO CONF 7273 REF CONF 0712 IPHONE 15 PRO 256GB , BL OK APLICA PROMO PORTA X TRAF - CABOTELLO 25-11-2024</t>
  </si>
  <si>
    <t>F12120675</t>
  </si>
  <si>
    <t>F12243291</t>
  </si>
  <si>
    <t>ROSR790216NI7</t>
  </si>
  <si>
    <t xml:space="preserve">895202052447270303	</t>
  </si>
  <si>
    <t>ACT INM - APLICA PROMO PORTA X TRAF - BUENO 2 SIN PREPAGO PLAZO FORZOSO SIN EQUIPO - MARAGON 25-11-2024</t>
  </si>
  <si>
    <t>F11984587</t>
  </si>
  <si>
    <t>F12243348</t>
  </si>
  <si>
    <t>ABOITE</t>
  </si>
  <si>
    <t>AOGA8004095P8</t>
  </si>
  <si>
    <t xml:space="preserve">895202002447622718	</t>
  </si>
  <si>
    <t>ACT INM BUENO 3 SIN PREPAGO, PLAZO LIBRE, APLICA PROMO PORTA X TRAF - NANGEL 24-11-2024</t>
  </si>
  <si>
    <t>F12170516</t>
  </si>
  <si>
    <t>F12243043</t>
  </si>
  <si>
    <t>JENNIFER LILIANA</t>
  </si>
  <si>
    <t>HELJ940314LP1</t>
  </si>
  <si>
    <t>RMX3999</t>
  </si>
  <si>
    <t xml:space="preserve">869929070167093	</t>
  </si>
  <si>
    <t xml:space="preserve">895202052447285620	</t>
  </si>
  <si>
    <t>ACT INM BUENO 3 SIN PREPAGO FIJO ING 9545433074 EQ RMX3999 , BL OK, PROMO PORTA X TRAF - ACARRION 26-11-2024</t>
  </si>
  <si>
    <t>F12188928</t>
  </si>
  <si>
    <t>F12243092</t>
  </si>
  <si>
    <t xml:space="preserve">KARELLE </t>
  </si>
  <si>
    <t>HEHK040911NZ0</t>
  </si>
  <si>
    <t xml:space="preserve">895202002417034844	</t>
  </si>
  <si>
    <t>ACT INM SIN REFERENCIAS APLICA PAGO DE 1RTA 279 PLAZO FORZOSO SIN EQ APLICA PROMO PORTA X TRAF  - YLUNA 26-11-2024</t>
  </si>
  <si>
    <t>F12201691</t>
  </si>
  <si>
    <t>F12243345</t>
  </si>
  <si>
    <t xml:space="preserve">JARED </t>
  </si>
  <si>
    <t>TLACHI</t>
  </si>
  <si>
    <t>SOTJ060111C37</t>
  </si>
  <si>
    <t xml:space="preserve">895202002447638038	</t>
  </si>
  <si>
    <t>ACT INM SIN REFERENCIAS APLICA 1 RTAII POR 349.00--PLAZO LIBRE --APLICA PROMO PORTA X TRAF- , BL OK - DSORIANO 26-11-2024</t>
  </si>
  <si>
    <t>F12200963</t>
  </si>
  <si>
    <t>F12243114</t>
  </si>
  <si>
    <t>JORGE ELIEL</t>
  </si>
  <si>
    <t>PELJ890211C56</t>
  </si>
  <si>
    <t xml:space="preserve">357425221082827	</t>
  </si>
  <si>
    <t xml:space="preserve">895202052447285611	</t>
  </si>
  <si>
    <t>ACT INM BUENO 3 SIN PREPAGO FIJO ING 9515146104 FINGER PRINT EQ  SM-S928B FINEQ A 24M, ENG 0 , BL OK, NO APLICA PROMO PORTA - ACARRION 26-11-2024</t>
  </si>
  <si>
    <t>F12168455</t>
  </si>
  <si>
    <t>F12243229</t>
  </si>
  <si>
    <t>MURILLO</t>
  </si>
  <si>
    <t>MUPE670328RF7</t>
  </si>
  <si>
    <t xml:space="preserve">895202022428046439	</t>
  </si>
  <si>
    <t>ACT INM MAL HISTORIAL APLICA 1 RTA II 319, PLAZO LIBRE, PROMO PORATX  TRAF - ACARRION 26-11-2024</t>
  </si>
  <si>
    <t>F12142184</t>
  </si>
  <si>
    <t>F12243111</t>
  </si>
  <si>
    <t>FRIDA ALEJANDRA</t>
  </si>
  <si>
    <t>SECCHI</t>
  </si>
  <si>
    <t>GOSF010404N30</t>
  </si>
  <si>
    <t xml:space="preserve">866276075710409	</t>
  </si>
  <si>
    <t xml:space="preserve">895202002447628491	</t>
  </si>
  <si>
    <t>ACT INM SIN REFERENCIAS APLICA 1 RTA II 349 + DEPOSITO DE EQ 200 FIJOPR ING 9212530231 EQUIPO OPPO LTE CPH2669 A40 CAFE FINEQ A 18M, ENG 687.63 , BL OK, PROMO PORTA X TRAF - ACARRION 26-11-2024</t>
  </si>
  <si>
    <t>F12057751</t>
  </si>
  <si>
    <t>F12243076</t>
  </si>
  <si>
    <t>PERLA PATRICIA</t>
  </si>
  <si>
    <t>BEHP760201VE3</t>
  </si>
  <si>
    <t xml:space="preserve">895202052447278654	</t>
  </si>
  <si>
    <t>ACT INM - APLICA PROMO PORTA X TRAF - MAL HISTORIAL APLICA 1 RTA II POR $ 319.00 , PLAZO FORZOSO SIN EQUIPO - MARAGON 25-11-2024</t>
  </si>
  <si>
    <t>F12132250</t>
  </si>
  <si>
    <t>F12243278</t>
  </si>
  <si>
    <t>MATAMOROS</t>
  </si>
  <si>
    <t>MAMJ761101RS3</t>
  </si>
  <si>
    <t xml:space="preserve">359706685734997	</t>
  </si>
  <si>
    <t xml:space="preserve">895202052447278617	</t>
  </si>
  <si>
    <t>ACT INM SIN REFERENCIAS APLICA 1 RTA II 279 FIJOPO ING 7443821437 EQUIPO SAMSUNG LTE SM-A065M GALAXY A06 AZUL FINEQ A 18M,  ENG 548.83 , BL OK , APLICA PROMO PORTA X TRAF - MCERON 25-11-2024</t>
  </si>
  <si>
    <t>F12176165</t>
  </si>
  <si>
    <t>F12243224</t>
  </si>
  <si>
    <t>RAYA</t>
  </si>
  <si>
    <t>TERC650519MG5</t>
  </si>
  <si>
    <t>TELCEL PLUS MPP 5</t>
  </si>
  <si>
    <t xml:space="preserve">863957067328663	</t>
  </si>
  <si>
    <t xml:space="preserve">895202052447284098	</t>
  </si>
  <si>
    <t>ACT INM BUENO 4 SIN PREPAGO FIJO ING 2222267405 EQUIPO OPPO LTE CPH2577 A58 NEGRO , BL OK APLICA PROMO PORTA X TRAF  - YLUNA 26-11-2024</t>
  </si>
  <si>
    <t>F12148182</t>
  </si>
  <si>
    <t>F12243052</t>
  </si>
  <si>
    <t>BADILLO</t>
  </si>
  <si>
    <t>BACJ840830UV4</t>
  </si>
  <si>
    <t xml:space="preserve">354600342333332	</t>
  </si>
  <si>
    <t xml:space="preserve">895202002427273235	</t>
  </si>
  <si>
    <t>ACT INM BUENO 3 SIN PREPAGO FIJOPO ING 7821225961 EQUIPO SAMSUNG 5G SM-A356E A35 128GB AMARILLO FINEQ A 24M, ENG 0 , BL OK, NO APLICA PROMO PORTA - ACARRION 26-11-2024</t>
  </si>
  <si>
    <t>F12212767</t>
  </si>
  <si>
    <t>F12347867</t>
  </si>
  <si>
    <t xml:space="preserve">IVANA </t>
  </si>
  <si>
    <t>BALTAZAR</t>
  </si>
  <si>
    <t>BALI980206AN4</t>
  </si>
  <si>
    <t xml:space="preserve">866276075696061	</t>
  </si>
  <si>
    <t xml:space="preserve">895202052447271681	</t>
  </si>
  <si>
    <t>ACT INM BUENO 3 SIN PREPAGO FIJOPO ING 2221639025 EQUIPO OPPO LTE CPH2669 A40 CAFE , BL OK - ACARRION 26-11-2024</t>
  </si>
  <si>
    <t>F12221756</t>
  </si>
  <si>
    <t>F12347852</t>
  </si>
  <si>
    <t>HECTOR JESUS</t>
  </si>
  <si>
    <t>PESH660502IK3</t>
  </si>
  <si>
    <t xml:space="preserve">863282073965881	</t>
  </si>
  <si>
    <t xml:space="preserve">895202052447264120	</t>
  </si>
  <si>
    <t>ACT INM BUENO 3 SIN PREPAGO FIJO ING 2222460215 EQUIPO VIVO LTE V2333 Y18 APLICA PROMO PORTA X TRAF, BL OK FINEQ A 24M ENGANCHE 0.0 - CABOTELLO 26-11-2024</t>
  </si>
  <si>
    <t>F12296862</t>
  </si>
  <si>
    <t>F12347570</t>
  </si>
  <si>
    <t>HEHD000119MV8</t>
  </si>
  <si>
    <t xml:space="preserve">895202052447270817	</t>
  </si>
  <si>
    <t>ACT INM MAL HISTORIAL APLICA 1 RTA II 279, PLAZO FZO SIN EQ, PROMO PORTA X TRAF - ACARRION 27-11-2024</t>
  </si>
  <si>
    <t>F12304317</t>
  </si>
  <si>
    <t>F12347774</t>
  </si>
  <si>
    <t>RAPS670612JY7</t>
  </si>
  <si>
    <t xml:space="preserve">863957066720712	</t>
  </si>
  <si>
    <t xml:space="preserve">895202002447560235	</t>
  </si>
  <si>
    <t>ACT INM BUENO 4 SIN PREPAGO FIJOPO ING 2222755655 EQUIPO OPPO LTE CPH2577 A58 NEGRO FINEQ A 18M, ENG 0.0 , BL OK--APLICA PROMO PORTA X TRAF-- - DSORIANO 27-11-2024</t>
  </si>
  <si>
    <t>F12307685</t>
  </si>
  <si>
    <t>F12347487</t>
  </si>
  <si>
    <t xml:space="preserve">NOEMI </t>
  </si>
  <si>
    <t>PORTUGAL</t>
  </si>
  <si>
    <t>PODN811110GF1</t>
  </si>
  <si>
    <t xml:space="preserve">863372060368163	</t>
  </si>
  <si>
    <t xml:space="preserve">895202052447280999	</t>
  </si>
  <si>
    <t>ACT INM - APLICA PROMO PORTA X AMBAS - BUENO 1 SIN PREPAGO FIJO ING 2299210521 EQUIPO HONOR 5G ALI-NX3 MAGIC6 LITE NARANJA FINEQ A 24M, ENG 1719.53 , BL OK - MARAGON 27-11-2024</t>
  </si>
  <si>
    <t>F12305086</t>
  </si>
  <si>
    <t>F12347568</t>
  </si>
  <si>
    <t xml:space="preserve">HEBER </t>
  </si>
  <si>
    <t>FOFH890516CX7</t>
  </si>
  <si>
    <t xml:space="preserve">353696960948154	</t>
  </si>
  <si>
    <t xml:space="preserve">895202052447282030	</t>
  </si>
  <si>
    <t>ACT INM BUENO 3 SIN PREPAGO FIJOPO ING 2214131739 EQUIPO MOTOROLA 5G XT2435-1 G55 NEGRO , BL OK, PROMO PORTA X TRAF - ACARRION 27-11-2024</t>
  </si>
  <si>
    <t>F12292422</t>
  </si>
  <si>
    <t>F12347590</t>
  </si>
  <si>
    <t xml:space="preserve">ELVIRA </t>
  </si>
  <si>
    <t>CACE751014J36</t>
  </si>
  <si>
    <t xml:space="preserve">895202052447220980	</t>
  </si>
  <si>
    <t>ACT INM - APLICA PROMO PORTA X TRAF - BUENO 3 SIN PREPAGO PLAZO FORZOSO SIN EQUIPO - MARAGON 27-11-2024</t>
  </si>
  <si>
    <t>F12310836</t>
  </si>
  <si>
    <t>F12347773</t>
  </si>
  <si>
    <t>SAMANO</t>
  </si>
  <si>
    <t>SAMM871018RS3</t>
  </si>
  <si>
    <t>XIAOMI 4G 2409BRN2CL 14C 128GB NEGRO IU</t>
  </si>
  <si>
    <t xml:space="preserve">867070074169306	</t>
  </si>
  <si>
    <t xml:space="preserve">895202022237105569	</t>
  </si>
  <si>
    <t>ACT INM MAL HISTORIAL APLICA PAGO DE 3 RTAS II 837, FIJOPR ING 2227817567 EQ XIAOMI 4G 2409BRN2CL 14C 128GB NEGRO IU , BL OK, PROMO PORTA X FACT - ACARRION 27-11-2024</t>
  </si>
  <si>
    <t>F12294225</t>
  </si>
  <si>
    <t>F12347618</t>
  </si>
  <si>
    <t>OECS7601159P8</t>
  </si>
  <si>
    <t xml:space="preserve">866276072868150	</t>
  </si>
  <si>
    <t xml:space="preserve">895202092347935284	</t>
  </si>
  <si>
    <t>ACT INM - APLICA PROMO PORTA X FACT -BUENO 1 SIN PREPAGO FIJO ING 2225647905 OPPO 4G CPH2669 A40 256GB CAFE IU , BL OK - MARAGON 27-11-2024</t>
  </si>
  <si>
    <t>F12220349</t>
  </si>
  <si>
    <t>F12347698</t>
  </si>
  <si>
    <t>MAGALI YOANA</t>
  </si>
  <si>
    <t>PERM9908154X2</t>
  </si>
  <si>
    <t xml:space="preserve">895202052447450391	</t>
  </si>
  <si>
    <t>ACT INM BUENO 3 SIN PREPAGO PLAZO LIBRE , CARGA 1 PESO A TC A RESPO DE PDV, APLICA PROMO PORTA X TRAF - YLUNA 26-11-2024</t>
  </si>
  <si>
    <t>F12211865</t>
  </si>
  <si>
    <t>F12347677</t>
  </si>
  <si>
    <t>JOUSTIN JABES</t>
  </si>
  <si>
    <t>RUBIO</t>
  </si>
  <si>
    <t>CARJ021011431</t>
  </si>
  <si>
    <t xml:space="preserve">895202052337616389	</t>
  </si>
  <si>
    <t>ACT INM BUENO 3 SIN PREPAGO--APLICA PROMO PORTA X TRAF-- PLAZO LIBRE , BL OK - DSORIANO 26-11-2024</t>
  </si>
  <si>
    <t>F12266240</t>
  </si>
  <si>
    <t>F12347835</t>
  </si>
  <si>
    <t xml:space="preserve">AMALIA </t>
  </si>
  <si>
    <t>CASAR</t>
  </si>
  <si>
    <t>MORANDO</t>
  </si>
  <si>
    <t>CAMA580523CY6</t>
  </si>
  <si>
    <t>ZTE 4G Z2350 AXON 60 LITE AZUL</t>
  </si>
  <si>
    <t xml:space="preserve">865881074690071	</t>
  </si>
  <si>
    <t xml:space="preserve">895202062247449998	</t>
  </si>
  <si>
    <t>ACT INM - APLICA PROMO PORTA X TRAF - SIN REFERENCIAS APLICA 1 RTA II POR $ 279.00 FIJOPO ING 2292644622 EQUIPO ZTE 4G Z2350 AXON 60 LITE AZUL , BL OK - MARAGON 27-11-2024</t>
  </si>
  <si>
    <t>F12237882</t>
  </si>
  <si>
    <t>F12347636</t>
  </si>
  <si>
    <t>EMMANUEL MARIO</t>
  </si>
  <si>
    <t>RARE900813T33</t>
  </si>
  <si>
    <t xml:space="preserve">869244073105821	</t>
  </si>
  <si>
    <t xml:space="preserve">895202052447281372	</t>
  </si>
  <si>
    <t>ACT INM BUENO 2 SIN PREPAGO FIJO ING 9515110150 , EQ 23129RA5FL FINEQ A 18M,  ENG 144.66 , BL OK – APLICA PROMO X TRAF - EXICALE 26-11-2024</t>
  </si>
  <si>
    <t>F12300013</t>
  </si>
  <si>
    <t>F12347546</t>
  </si>
  <si>
    <t>FATIMA VIANEY</t>
  </si>
  <si>
    <t>CUCF011027BR5</t>
  </si>
  <si>
    <t xml:space="preserve">354728761050978	</t>
  </si>
  <si>
    <t xml:space="preserve">895202002447550908	</t>
  </si>
  <si>
    <t>Mon Sep 23 13:45:08 GMT-06:00 2024</t>
  </si>
  <si>
    <t>ACT INM BUENO 3 SIN PREPAGO CARGO A TC DE 1 PESO POST ACTIV RESPONSABILIDAD DEL PVT FIJOPO ING 2214210626 FINGER PRINT EQ SM-F741B , BL OK, PROMO PORTA X TRAF - ACARRION 27-11-2024</t>
  </si>
  <si>
    <t>F12303435</t>
  </si>
  <si>
    <t>F12347688</t>
  </si>
  <si>
    <t>PNTIGNPUE</t>
  </si>
  <si>
    <t>PPNTIGNPUE</t>
  </si>
  <si>
    <t>BUGD730218HX2</t>
  </si>
  <si>
    <t xml:space="preserve">895202092447531311	</t>
  </si>
  <si>
    <t>ACT INM BUENO 1 SIN PREPAGO, PLAZO LIBRE, APLICA PROMO PORTA X TRAF - NANGEL 27-11-2024</t>
  </si>
  <si>
    <t>F12251844</t>
  </si>
  <si>
    <t>F12347669</t>
  </si>
  <si>
    <t>ANA LILIA</t>
  </si>
  <si>
    <t>SAFA9207303P2</t>
  </si>
  <si>
    <t xml:space="preserve">895202002447639098	</t>
  </si>
  <si>
    <t>ACT INM BUENO 3 SIN PREPAGO FORZOSO SIN EQ. , BL OK--APLICA PROMO PORTA X TRAF- - DSORIANO 27-11-2024</t>
  </si>
  <si>
    <t>F12033513</t>
  </si>
  <si>
    <t>F12347527</t>
  </si>
  <si>
    <t xml:space="preserve">THALIA </t>
  </si>
  <si>
    <t>GOAT9009236J2</t>
  </si>
  <si>
    <t xml:space="preserve">895202052447286210	</t>
  </si>
  <si>
    <t>ACT INM BUENO 4 SIN PREPAGO PLAZO LIBRE PROMO PORTA X TRAF - ACARRION 25-11-2024</t>
  </si>
  <si>
    <t>F12216150</t>
  </si>
  <si>
    <t>F12347726</t>
  </si>
  <si>
    <t>JUAN PEDRO</t>
  </si>
  <si>
    <t>FERIA</t>
  </si>
  <si>
    <t>FEAJ590712P27</t>
  </si>
  <si>
    <t>TELCEL PLUS MPP 1</t>
  </si>
  <si>
    <t xml:space="preserve">895202092147626046	</t>
  </si>
  <si>
    <t>ACT INM BUENO 1 SIN PREPAGO PLAZO PZO FZO, PROMO PORTA X TRAF - ACARRION 26-11-2024</t>
  </si>
  <si>
    <t>F12303233</t>
  </si>
  <si>
    <t>F12347638</t>
  </si>
  <si>
    <t>ALEXA ESMERALDA</t>
  </si>
  <si>
    <t>SOTERO</t>
  </si>
  <si>
    <t>MOSA041113M43</t>
  </si>
  <si>
    <t xml:space="preserve">863372061374657	</t>
  </si>
  <si>
    <t xml:space="preserve">895202052447270962	</t>
  </si>
  <si>
    <t>ACT INM BUENO 3 SIN PREPAGO FIJOPR ING 2221015688, EQ  ALI-NX3 FINEQ A 24M,  ENG 0 , BL OK – APLICA PROMO X TRAF- EXICALE 27-11-2024</t>
  </si>
  <si>
    <t>F12284296</t>
  </si>
  <si>
    <t>F12347543</t>
  </si>
  <si>
    <t>MOTA850908CB4</t>
  </si>
  <si>
    <t xml:space="preserve">895202092347882896	</t>
  </si>
  <si>
    <t>ACT INM BUENO 4 SIN PREPAGO PLAZO FZO SIN EQ, NO APLICA PROMO PORTA - ACARRION 27-11-2024</t>
  </si>
  <si>
    <t>F12232877</t>
  </si>
  <si>
    <t>F12347776</t>
  </si>
  <si>
    <t xml:space="preserve">YESENIA </t>
  </si>
  <si>
    <t>HEFY960218H19</t>
  </si>
  <si>
    <t xml:space="preserve">868976070371143	</t>
  </si>
  <si>
    <t xml:space="preserve">895202002447630148	</t>
  </si>
  <si>
    <t>Thu Jun 20 23:00:00 GMT-06:00 2024</t>
  </si>
  <si>
    <t>ACT INM BUENO 3 SIN PREPAGO FIJO ING 7544881543 EQUIPO HONOR ELI-NX9512GB BUNDLE , BL OK - MARAGON 26-11-2024</t>
  </si>
  <si>
    <t>F12276634</t>
  </si>
  <si>
    <t>F12347661</t>
  </si>
  <si>
    <t>NAKID</t>
  </si>
  <si>
    <t>SENTIES</t>
  </si>
  <si>
    <t>NASE920822KR9</t>
  </si>
  <si>
    <t xml:space="preserve">860677062858406	</t>
  </si>
  <si>
    <t xml:space="preserve">895202002367006684	</t>
  </si>
  <si>
    <t>Wed Nov 13 13:01:30 GMT-06:00 2024</t>
  </si>
  <si>
    <t>ACT INM - APLICA PROMO PORTA X TRAF - BUENO 3 SIN PREPAGO FIJO ING 2383801375 EQUIPO XIAOMI 2201116SG , BL OK - MARAGON 27-11-2024</t>
  </si>
  <si>
    <t>F12245652</t>
  </si>
  <si>
    <t>F12347751</t>
  </si>
  <si>
    <t>CESAR DE JESUS</t>
  </si>
  <si>
    <t>PUCHETA</t>
  </si>
  <si>
    <t>HEPC020721NMA</t>
  </si>
  <si>
    <t xml:space="preserve">895202052447268121	</t>
  </si>
  <si>
    <t>ACT INM MAL HISTORIAL APLICA 1 RTA II 279, PLAZO LIBRE, PROMO PORTA X TRAF - ACARRION 27-11-2024</t>
  </si>
  <si>
    <t>F12282989</t>
  </si>
  <si>
    <t>F12347749</t>
  </si>
  <si>
    <t>BIANCA LIZBHET</t>
  </si>
  <si>
    <t>UAGB930111A17</t>
  </si>
  <si>
    <t xml:space="preserve">358453583935332	</t>
  </si>
  <si>
    <t xml:space="preserve">895202052447276150	</t>
  </si>
  <si>
    <t>ACT INM BUENO 2 SIN PREPAGO FIJOPO ING 2299070127 - FINGER PRINT - EQUIPO APPLE IPHONE 16 128GB , BL OK - MARAGON 27-11-2024</t>
  </si>
  <si>
    <t>F12293422</t>
  </si>
  <si>
    <t>F12347670</t>
  </si>
  <si>
    <t>CARMEN FRANCISCA</t>
  </si>
  <si>
    <t>GOPC951031QH1</t>
  </si>
  <si>
    <t xml:space="preserve">895202052447280813	</t>
  </si>
  <si>
    <t>ACT INM - APLICA PROMO PORTA X TRAF -SIN REFERENCIAS APLICA PAGO DE 1RTA POR $ 279.00 PLAZO LIBRE - MARAGON 27-11-2024</t>
  </si>
  <si>
    <t>F12119455</t>
  </si>
  <si>
    <t>F12347837</t>
  </si>
  <si>
    <t>HEGL031227FNA</t>
  </si>
  <si>
    <t xml:space="preserve">351901544180007	</t>
  </si>
  <si>
    <t xml:space="preserve">895202002427274835	</t>
  </si>
  <si>
    <t>ACT INM BUENO 3 SIN PREPAGO FIJOPR CONF 2294091355 REF CONF 5272, EQ IPHONE 16 128GB , BL OK, PROMO PORTA X TRAF - ACARRION 25-11-2024</t>
  </si>
  <si>
    <t>F12206546</t>
  </si>
  <si>
    <t>F12347609</t>
  </si>
  <si>
    <t xml:space="preserve">SUGHEY </t>
  </si>
  <si>
    <t>FUGS950423H46</t>
  </si>
  <si>
    <t xml:space="preserve">895202052447287778	</t>
  </si>
  <si>
    <t>ACT INM BUENO 1 SIN PREPAGO PLAZO FZO SIN EQ, PROMO PORTA XTRAF - ACARRION 26-11-2024</t>
  </si>
  <si>
    <t>F12260742</t>
  </si>
  <si>
    <t>F12347705</t>
  </si>
  <si>
    <t>ZTE 4G Z2350 AXON 60 LITE DORADO</t>
  </si>
  <si>
    <t xml:space="preserve">865881071171398	</t>
  </si>
  <si>
    <t xml:space="preserve">895202062247449997	</t>
  </si>
  <si>
    <t>ACT INM - APLICA PROMO PORTA X TRAF - SIN REFERENCIAS APLICA 1 RTA II POR $ 279.00 FIJOPO ING 2292644622 EQUIPO ZTE 4G Z2350 AXON 60 LITE DORADO FINEQ A 214M, ENG 699.66 , BL OK - MARAGON 27-11-2024</t>
  </si>
  <si>
    <t>F12213534</t>
  </si>
  <si>
    <t>F12347617</t>
  </si>
  <si>
    <t>HERI781101UP0</t>
  </si>
  <si>
    <t xml:space="preserve">356485739246737	</t>
  </si>
  <si>
    <t xml:space="preserve">895202002447639008	</t>
  </si>
  <si>
    <t>ACT INM - NO APLICA PROMO PORTA - BUENO 3 SIN PREPAGO FIJO ING 2474729380 EQUIPO MOTOROLA LTE XT2423-1 MOTO G24 AZUL , BL OK - MARAGON 26-11-2024</t>
  </si>
  <si>
    <t>F12280035</t>
  </si>
  <si>
    <t>F12347851</t>
  </si>
  <si>
    <t>ORDOÑEZ</t>
  </si>
  <si>
    <t>GAOF690729EYA</t>
  </si>
  <si>
    <t xml:space="preserve">895202092347934634	</t>
  </si>
  <si>
    <t>ACT INM - NO APLICA PROMO PORTA - MAL HISTORIAL APLICA 1 RTA II POR $ 279.00 , PLAZO FORZOSO SIN EQUIPO - MARAGON 27-11-2024</t>
  </si>
  <si>
    <t>F12299230</t>
  </si>
  <si>
    <t>F12347807</t>
  </si>
  <si>
    <t>SALOMON</t>
  </si>
  <si>
    <t>VIBALDO</t>
  </si>
  <si>
    <t>SAVC640812820</t>
  </si>
  <si>
    <t xml:space="preserve">357728267696503	</t>
  </si>
  <si>
    <t xml:space="preserve">895202002447831231	</t>
  </si>
  <si>
    <t>ACT INM SIN REFERENCIAS APLICA 1 RTA II 649 CARGO A TC POS ACT RESP DEL PTV FIJO ING 7813 REF CONF 7813 APPLE 5G IPHONE 16 PROMAX512 DESIERTO IU , BL OK CONFIRMACION DE NUM FIJO A RESP DEL PTV APLICA PROMO PORTA X TRAF - CABOTELLO 27-11-2024</t>
  </si>
  <si>
    <t>F12309049</t>
  </si>
  <si>
    <t>F12347775</t>
  </si>
  <si>
    <t>CLAUDIA GABRIELA</t>
  </si>
  <si>
    <t>TOGC950518GE4</t>
  </si>
  <si>
    <t xml:space="preserve">895202002417035021	</t>
  </si>
  <si>
    <t>ACT INM - APLICA PROMO PORTA X AMBAS - BUENO 3 SIN PREPAGO PLAZO FORZOSO SIN EQUIPO - MARAGON 27-11-2024</t>
  </si>
  <si>
    <t>F12244419</t>
  </si>
  <si>
    <t>F12347620</t>
  </si>
  <si>
    <t>DURAND</t>
  </si>
  <si>
    <t>RADD730822LI3</t>
  </si>
  <si>
    <t xml:space="preserve">895202052447265340	</t>
  </si>
  <si>
    <t>ACT INM SIN REFERENCIAS APLICA PAGO DE 1RTA 319 PLAZO PZO FZO, PROMO PORAT X TRAF - ACARRION 27-11-2024</t>
  </si>
  <si>
    <t>F12307723</t>
  </si>
  <si>
    <t>F12347510</t>
  </si>
  <si>
    <t>ZARAITH SAMANTHA</t>
  </si>
  <si>
    <t>ROMZ8801234WA</t>
  </si>
  <si>
    <t xml:space="preserve">895202002447642201	</t>
  </si>
  <si>
    <t>ACT INM BUENO 3 SIN PREPAGO PLAZO FZO SIN EQ, PROMO PORTAX  TRAF - ACARRION 27-11-2024</t>
  </si>
  <si>
    <t>F12218697</t>
  </si>
  <si>
    <t>F12347673</t>
  </si>
  <si>
    <t>CARLOS FLORENTINO</t>
  </si>
  <si>
    <t>PEPC0401142E7</t>
  </si>
  <si>
    <t xml:space="preserve">895202052447278628	</t>
  </si>
  <si>
    <t>ACT INM BUENO 3 SIN PREPAGO, FORZOSO SIN EQUIPO, APLICA PROMO PORTA X TRAF - NANGEL 26-11-2024</t>
  </si>
  <si>
    <t>F12123860</t>
  </si>
  <si>
    <t>F12347716</t>
  </si>
  <si>
    <t>KEVIN EDUARDO</t>
  </si>
  <si>
    <t>REDK0008146I3</t>
  </si>
  <si>
    <t xml:space="preserve">895202002439870841	</t>
  </si>
  <si>
    <t>ACT INM - APLICA PROMO PORTTA X TRAF - SIN REFERENCIAS APLICA PAGO DE 1RTA POR $ 229.00 PLAZO LIBRE - MARAGON 25-11-2024</t>
  </si>
  <si>
    <t>F12269244</t>
  </si>
  <si>
    <t>F12347640</t>
  </si>
  <si>
    <t>JOSE JUAN CARLOS</t>
  </si>
  <si>
    <t>CALVA</t>
  </si>
  <si>
    <t>AACJ790330EG0</t>
  </si>
  <si>
    <t xml:space="preserve">895202052447286417	</t>
  </si>
  <si>
    <t>ACT INM CTE B1 APLICA PROMO PORTA X TRAF,CTE NO ENROLADO , SIN PREPAGO, FIJO ING 2226429054, -CDOMINGUEZ 27-11-2024</t>
  </si>
  <si>
    <t>F12249505</t>
  </si>
  <si>
    <t>F12347701</t>
  </si>
  <si>
    <t>PEDRO MARTIN</t>
  </si>
  <si>
    <t>UTRERA</t>
  </si>
  <si>
    <t>SANCHEZ ZUÑIGA</t>
  </si>
  <si>
    <t>UESP820925CF9</t>
  </si>
  <si>
    <t xml:space="preserve">895202052447280808	</t>
  </si>
  <si>
    <t>ACT INM BUENO 3 SIN PREPAGO CARGO A TC DE  1 PESO POST ACTIV RESPONSABILIDAD DEL PVT PLAZO FZO SIN EQ, PROMO PORTA X TRAF - ACARRION 27-11-2024</t>
  </si>
  <si>
    <t>F12279942</t>
  </si>
  <si>
    <t>F12347583</t>
  </si>
  <si>
    <t>ELIAN DANIEL</t>
  </si>
  <si>
    <t>LORE001201IR1</t>
  </si>
  <si>
    <t xml:space="preserve">895202002417034980	</t>
  </si>
  <si>
    <t>ACT INM SIN REFERENCIAS APLICA PAGO DE 1RTA 279 PLAZO FORZOSO SIN EQ APLICA PROMO PORTA X TRAF - YLUNA 27-11-2024</t>
  </si>
  <si>
    <t>F12241075</t>
  </si>
  <si>
    <t>F12347457</t>
  </si>
  <si>
    <t>ANA DEIDRE</t>
  </si>
  <si>
    <t>AADA7212241X5</t>
  </si>
  <si>
    <t xml:space="preserve">353289573504182	</t>
  </si>
  <si>
    <t xml:space="preserve">895202052447278456	</t>
  </si>
  <si>
    <t>ACT INM BUENO 3 SIN PREPAGO FIJOPR ING 7441032258, EQ 13 128GB FINEQ A 24M, ENG 1028.36 , BL OK APLICA PROMO PORTA X TRAF  - YLUNA 26-11-2024</t>
  </si>
  <si>
    <t>F12168181</t>
  </si>
  <si>
    <t>F12347532</t>
  </si>
  <si>
    <t>MARTIN LEON</t>
  </si>
  <si>
    <t>LAMA</t>
  </si>
  <si>
    <t>ROLM780218DR0</t>
  </si>
  <si>
    <t xml:space="preserve">350450248075627	</t>
  </si>
  <si>
    <t xml:space="preserve">895202002417034834	</t>
  </si>
  <si>
    <t>ACT INM BUENO 3 SIN PREPAGO LIBRE APLICA PROMO PORTA X TRAF - CABOTELLO 26-11-2024</t>
  </si>
  <si>
    <t>F12235307</t>
  </si>
  <si>
    <t>F12347455</t>
  </si>
  <si>
    <t>ALMA ROSA</t>
  </si>
  <si>
    <t>MAJA770528JR4</t>
  </si>
  <si>
    <t xml:space="preserve">895202052447264474	</t>
  </si>
  <si>
    <t>ACT INM - APLICA PROMO PORTA X TRAF - BUENO 3 SIN PREPAGO PLAZO FORZOSO SIN EQUIPO - MARAGON 26-11-2024</t>
  </si>
  <si>
    <t>F12247127</t>
  </si>
  <si>
    <t>F12347559</t>
  </si>
  <si>
    <t xml:space="preserve">CAROLINA </t>
  </si>
  <si>
    <t>JUVC811002A99</t>
  </si>
  <si>
    <t xml:space="preserve">895202052447280807	</t>
  </si>
  <si>
    <t>ACT INM BUENO 3 SIN PREPAGO, FORZOSO SIN EQUIPO, APLICA PROMO PORTA X TRAF - NANGEL 27-11-2024</t>
  </si>
  <si>
    <t>F12264369</t>
  </si>
  <si>
    <t>F12347579</t>
  </si>
  <si>
    <t>SALCIDO</t>
  </si>
  <si>
    <t>SATJ820404SF3</t>
  </si>
  <si>
    <t xml:space="preserve">895202002368006372	</t>
  </si>
  <si>
    <t>ACT INM BUENO 3 SIN PREPAGO PLAZO LIBRE, PROMO PORTA X TRAF - ACARRION 27-11-2024</t>
  </si>
  <si>
    <t>F12303959</t>
  </si>
  <si>
    <t>F12347549</t>
  </si>
  <si>
    <t>OJEDA</t>
  </si>
  <si>
    <t>OEML650817QX7</t>
  </si>
  <si>
    <t xml:space="preserve">895202052447280833	</t>
  </si>
  <si>
    <t>ACT INM BUENO 3 SIN PREPAGO FORZOSO SIN EQUIPO APLICA PROMO PORTA X TRAF - JLIMA 27-11-2024</t>
  </si>
  <si>
    <t>F12303174</t>
  </si>
  <si>
    <t>F12347768</t>
  </si>
  <si>
    <t xml:space="preserve">351874533259316	</t>
  </si>
  <si>
    <t xml:space="preserve">895202052447282029	</t>
  </si>
  <si>
    <t>ACT INM BUENO 3 SIN PREPAGO FIJOPR ING 2214131739 EQ SM-A556E , BL OK --APLICA PROMO PORTA X TRAF--- DSORIANO 27-11-2024</t>
  </si>
  <si>
    <t>F12241113</t>
  </si>
  <si>
    <t>F12347548</t>
  </si>
  <si>
    <t>LIZETH DEL CARMEN</t>
  </si>
  <si>
    <t>DOLORES</t>
  </si>
  <si>
    <t>DOHL890531881</t>
  </si>
  <si>
    <t xml:space="preserve">895202052447271678	</t>
  </si>
  <si>
    <t>Tue Nov 26 21:02:19 GMT-06:00 2024</t>
  </si>
  <si>
    <t>ACT INM BUENO 3 SIN PREPAGO , PZO FZO SIN EQ – APLICA PROMO PORTA X TRAF - EXICALE 26-11-2024</t>
  </si>
  <si>
    <t>F12301260</t>
  </si>
  <si>
    <t>F12347634</t>
  </si>
  <si>
    <t>VALC700924JIA</t>
  </si>
  <si>
    <t xml:space="preserve">357828311633252	</t>
  </si>
  <si>
    <t xml:space="preserve">895202052447266539	</t>
  </si>
  <si>
    <t>ACT INM BUENO 4 SIN PREPAGO FIJOPO ING 9221409819 EQUIPO SENWA S50 , BL OK APLICA PROMO PORTA X TRAF - JLIMA 27-11-2024</t>
  </si>
  <si>
    <t>F12407808</t>
  </si>
  <si>
    <t>F12451558</t>
  </si>
  <si>
    <t>CACE9212303H4</t>
  </si>
  <si>
    <t xml:space="preserve">895202052447282651	</t>
  </si>
  <si>
    <t>ACT INM BUENO 2 SIN PREPAGO PLAZO LIBRE, PROMO PORTA X TRAF - ACARRION 28-11-2024</t>
  </si>
  <si>
    <t>F12412783</t>
  </si>
  <si>
    <t>F12451596</t>
  </si>
  <si>
    <t>EISA020815JX3</t>
  </si>
  <si>
    <t xml:space="preserve">358453584103393	</t>
  </si>
  <si>
    <t xml:space="preserve">895202002447638053	</t>
  </si>
  <si>
    <t>ACT INM BUENO 3 SIN PREPAGO FIJO ING 2222617057, FINGER PRINT, EQ  IPHONE 16 128GB , BL OK -APLICA PROMO PORTA  X TRAF -  EXICALE 28-11-2024</t>
  </si>
  <si>
    <t>F12324421</t>
  </si>
  <si>
    <t>F12451597</t>
  </si>
  <si>
    <t>TOME740610SE8</t>
  </si>
  <si>
    <t>V2247</t>
  </si>
  <si>
    <t xml:space="preserve">864826065817077	</t>
  </si>
  <si>
    <t xml:space="preserve">895202052447282022	</t>
  </si>
  <si>
    <t>ACT INM SIN REFERENCIAS APLICA 1 RTA II POR $ 549.00 + DEPOSITO DE EQ POR $ 800.00 FIJO ING 2226432766 EQUIPO VIVO LTE V2247 Y36 NEGRO , BL OK - MARAGON 27-11-2024</t>
  </si>
  <si>
    <t>F12332184</t>
  </si>
  <si>
    <t>F12451579</t>
  </si>
  <si>
    <t>LUSG900829FR8</t>
  </si>
  <si>
    <t>15 PR128</t>
  </si>
  <si>
    <t xml:space="preserve">352470913518477	</t>
  </si>
  <si>
    <t xml:space="preserve">895202002447630173	</t>
  </si>
  <si>
    <t>ACT INM BUENO 4 SIN PREPAGO FIJO ING 7454770017, FINGER PRINT, EQ  15 PR128 FINEQ A 24M,  ENG 0 , BL OK – APLICA PROMO PORTA X TRAF - EXICALE 27-11-2024</t>
  </si>
  <si>
    <t>F12339283</t>
  </si>
  <si>
    <t>F12451625</t>
  </si>
  <si>
    <t>FELIPE DE JESUS</t>
  </si>
  <si>
    <t>ORIGEL</t>
  </si>
  <si>
    <t>OICF7908196SA</t>
  </si>
  <si>
    <t xml:space="preserve">895202002447632097	</t>
  </si>
  <si>
    <t>ACT INM BUENO 3 SIN PREPAGO PLAZO LIBRE, APLICA PROMO PORTA X TRAF  - MCERON 27-11-2024</t>
  </si>
  <si>
    <t>F12368007</t>
  </si>
  <si>
    <t>F12451619</t>
  </si>
  <si>
    <t>CUHF490205236</t>
  </si>
  <si>
    <t xml:space="preserve">355611431729891	</t>
  </si>
  <si>
    <t xml:space="preserve">895202022327823616	</t>
  </si>
  <si>
    <t>ACT INM BUENO 3 SIN PREPAGO FIJO ING 2229502702 EQUIPO MOTOROLA 5G XT2171-1 G51 AZUL , BL OK, PROMO PORTA X TRAF - ACARRION 28-11-2024</t>
  </si>
  <si>
    <t>F12396125</t>
  </si>
  <si>
    <t>F12451627</t>
  </si>
  <si>
    <t>TEOFILO GREGORIO</t>
  </si>
  <si>
    <t>ANAYA</t>
  </si>
  <si>
    <t>ARRAZOLA</t>
  </si>
  <si>
    <t>AAAT470108XXX</t>
  </si>
  <si>
    <t xml:space="preserve">895202052447280832	</t>
  </si>
  <si>
    <t>ACT INM BUENO 4 SIN PREPAGO FORZOSO SIN EQUIPO APLICA PROMO PORTA X TRAF  - CABOTELLO 28-11-2024</t>
  </si>
  <si>
    <t>F12384077</t>
  </si>
  <si>
    <t>F12451645</t>
  </si>
  <si>
    <t>MOISES DIEGO</t>
  </si>
  <si>
    <t>MARM030616C16</t>
  </si>
  <si>
    <t xml:space="preserve">895202002417035428	</t>
  </si>
  <si>
    <t>NO APLICA PROMO PORTA</t>
  </si>
  <si>
    <t>ACT INM SIN REFERENCIAS APLICA PAGO DE 1RTA 349 PLAZO FZO SIN EQ, NO APLICA PROMO PORTA - ACARRION 28-11-2024</t>
  </si>
  <si>
    <t>F12397762</t>
  </si>
  <si>
    <t>F12451658</t>
  </si>
  <si>
    <t>ROTONDA</t>
  </si>
  <si>
    <t>ROTA4803318U3</t>
  </si>
  <si>
    <t xml:space="preserve">895202002447545013	</t>
  </si>
  <si>
    <t>ACT INM BUENO 2 SIN PREPAGO APLICA PROMO PORTA X TRAF FORZOSO SIN EQUIPO- CABOTELLO 28-11-2024</t>
  </si>
  <si>
    <t>F12407473</t>
  </si>
  <si>
    <t>F12451659</t>
  </si>
  <si>
    <t>GERARDO ANGEL</t>
  </si>
  <si>
    <t>LUZG850723NB6</t>
  </si>
  <si>
    <t xml:space="preserve">895202052447266562	</t>
  </si>
  <si>
    <t>ACT INM NO APLICA PROMO POPRTA SIN REFERENCIAS APLICA 1 RTA II POR $ 279.00 FIJOPR ING 2224274171 EQUIPO ZTE LTE A7050 BLADE V41 SMART AZUL FINEQ A PR, ENG 358.28 , BL OK - ACARRION 28-11-2024</t>
  </si>
  <si>
    <t>F12412122</t>
  </si>
  <si>
    <t>F12451665</t>
  </si>
  <si>
    <t xml:space="preserve">ARGELIA </t>
  </si>
  <si>
    <t>MEPA780514FS1</t>
  </si>
  <si>
    <t xml:space="preserve">895202002447642218	</t>
  </si>
  <si>
    <t>ACT INM BUENO 1 SIN PREPAGO PZO LIB APLICA PROMO PORTA X TRAF - EXICALE 28-11-2024</t>
  </si>
  <si>
    <t>F12374217</t>
  </si>
  <si>
    <t>F12451673</t>
  </si>
  <si>
    <t>ABNER YAIR</t>
  </si>
  <si>
    <t>AHUMADA</t>
  </si>
  <si>
    <t>AUZA950729534</t>
  </si>
  <si>
    <t xml:space="preserve">895202052447280132	</t>
  </si>
  <si>
    <t>ACT INM BUENO 3 SIN PREPAGO PZO LIB, PROMO PORTA X TRAF - ACARRION 28-11-2024</t>
  </si>
  <si>
    <t>F12405766</t>
  </si>
  <si>
    <t>F12451675</t>
  </si>
  <si>
    <t>LAGC8912071F0</t>
  </si>
  <si>
    <t xml:space="preserve">358453584141823	</t>
  </si>
  <si>
    <t xml:space="preserve">895202052447280139	</t>
  </si>
  <si>
    <t>ACT INM BUENO 2 SIN PREPAGO FIJOPO ING 2291542949, EQ APPLE IPHONE 16 128GB FINGER PRINT, BL OK, APLICA PROMO PORTA X TRAF - NANGEL 28-11-2024</t>
  </si>
  <si>
    <t>F12321812</t>
  </si>
  <si>
    <t>F12451690</t>
  </si>
  <si>
    <t>URIBE</t>
  </si>
  <si>
    <t>GAUM630401LL0</t>
  </si>
  <si>
    <t>MOTOROLA 4G XT2423-1 MOTO G24 AZUL</t>
  </si>
  <si>
    <t xml:space="preserve">356485738099814	</t>
  </si>
  <si>
    <t xml:space="preserve">895202092347934724	</t>
  </si>
  <si>
    <t>ACT INM SIN REFERENCIAS APLICA 1 RTA II 449.00 + DEPOSITO DE EQ 200 FIJOPR ING 2462502718 EQ MOTOROLA 4G XT2423-1 MOTO G24 AZUL FINEQ A 18M, ENG 613.45 , BL OK--APLICA PROMO PORTA X TRAF. - DSORIANO 27-11-2024</t>
  </si>
  <si>
    <t>F12387069</t>
  </si>
  <si>
    <t>F12451640</t>
  </si>
  <si>
    <t>LUIS ALFONSO</t>
  </si>
  <si>
    <t>BAFL770708Q60</t>
  </si>
  <si>
    <t xml:space="preserve">895202002427144832	</t>
  </si>
  <si>
    <t>ACT INM BUENO 4 SIN PREPAGO CARGOA  TC DE 1 PESO PLAZO LIBRE, PROMO PORTA X TRAF - ACARRION 28-11-2024</t>
  </si>
  <si>
    <t>F12373765</t>
  </si>
  <si>
    <t>F12451712</t>
  </si>
  <si>
    <t xml:space="preserve">ESMERALDA </t>
  </si>
  <si>
    <t>CAGE9305166PA</t>
  </si>
  <si>
    <t xml:space="preserve">895202052447283982	</t>
  </si>
  <si>
    <t>ACT INM CTE RM ,CTE NO ENROLADO , APLICA PAGO DE 1 RENTA X $279,  FIJOPO ING 7774943558, -LCOCA 28-11-2024</t>
  </si>
  <si>
    <t>F12382659</t>
  </si>
  <si>
    <t>F12451745</t>
  </si>
  <si>
    <t xml:space="preserve">LETICIA </t>
  </si>
  <si>
    <t>AVILES</t>
  </si>
  <si>
    <t>AIHL8908011N2</t>
  </si>
  <si>
    <t xml:space="preserve">895202002447630127	</t>
  </si>
  <si>
    <t>ACT INM BUENO 2 SIN PREPAGO PLAZO FZO SIN EQ, PROMO PORTA X TRAF - ACARRION 28-11-2024</t>
  </si>
  <si>
    <t>F12389367</t>
  </si>
  <si>
    <t>F12451748</t>
  </si>
  <si>
    <t>SAML780707R88</t>
  </si>
  <si>
    <t xml:space="preserve">356485736158109	</t>
  </si>
  <si>
    <t xml:space="preserve">895202002447642095	</t>
  </si>
  <si>
    <t>Fri Nov 22 19:01:43 GMT-06:00 2024</t>
  </si>
  <si>
    <t>ACT INM BUENO 3 SIN PREPAGO FIJOPR ING 2411579680 EQUIPO MOTOROLA LTE XT2423-1 MOTO G24 AZUL FINEQ A 18M, ENG 0 , BL OK APLICA PROMO PORTA X TRAF  - YLUNA 28-11-2024</t>
  </si>
  <si>
    <t>F12398710</t>
  </si>
  <si>
    <t>F12451755</t>
  </si>
  <si>
    <t xml:space="preserve">ATILA </t>
  </si>
  <si>
    <t>VAPA580529IT0</t>
  </si>
  <si>
    <t xml:space="preserve">867641070216547	</t>
  </si>
  <si>
    <t xml:space="preserve">895202002447553598	</t>
  </si>
  <si>
    <t>ACT INM BUENO 1 SIN PREPAGO FIJOPO ING 2224351985 , EQ HONOR  CLK-NX3 , BL OK -APLICA PROMO PORTA X TRAF-  EXICALE 28-11-2024</t>
  </si>
  <si>
    <t>F12383110</t>
  </si>
  <si>
    <t>F12451758</t>
  </si>
  <si>
    <t>ANTONIO</t>
  </si>
  <si>
    <t>AOZR820310861</t>
  </si>
  <si>
    <t xml:space="preserve">895202002417035427	</t>
  </si>
  <si>
    <t>ACT INM SIN REFERENCIAS APLICA PAGO DE 1RTA 229 PLAZO FZO SIN EQ, NO APLICA PROMO PORTA - ACARRION 28-11-2024</t>
  </si>
  <si>
    <t>F12344792</t>
  </si>
  <si>
    <t>F12451765</t>
  </si>
  <si>
    <t xml:space="preserve">ERICK </t>
  </si>
  <si>
    <t>AAME740204195</t>
  </si>
  <si>
    <t xml:space="preserve">353313360743710	</t>
  </si>
  <si>
    <t xml:space="preserve">895202052447278696	</t>
  </si>
  <si>
    <t>ACT INM BUENO 3 SIN PREPAGO FIJOPO ING 7445032436 EQUIPO SAMSUNG 5G SM-A356E A35 128GB AMARILLO FINEQ A 18M,  ENG 0 , BL OK, APLICA PROMO PORTA X TRAF  - MCERON 27-11-2024</t>
  </si>
  <si>
    <t>F12363801</t>
  </si>
  <si>
    <t>F12451770</t>
  </si>
  <si>
    <t xml:space="preserve">ROCIO </t>
  </si>
  <si>
    <t>CORTEZ</t>
  </si>
  <si>
    <t>CORR800320LS0</t>
  </si>
  <si>
    <t xml:space="preserve">895202052447287736	</t>
  </si>
  <si>
    <t>ACT INM - APLICA PROMO PORTA X TRAF - MAL HISTORIAL APLICA 1 RTA II POR $ 549.00 , PLAZO LIBRE - MARAGON 28-11-2024</t>
  </si>
  <si>
    <t>F12360956</t>
  </si>
  <si>
    <t>F12451736</t>
  </si>
  <si>
    <t>NAFR790529MT0</t>
  </si>
  <si>
    <t xml:space="preserve">895202002417035134	</t>
  </si>
  <si>
    <t>ACT INM BUENO 3 SIN PREPAGO PLAZO LIBRE APLICA PRO MO PORTA X TRAFICO- *JCANDIA* 28-11-2024</t>
  </si>
  <si>
    <t>F12393598</t>
  </si>
  <si>
    <t>F12451737</t>
  </si>
  <si>
    <t>POZOS</t>
  </si>
  <si>
    <t>SAPH99101462A</t>
  </si>
  <si>
    <t xml:space="preserve">863957067570942	</t>
  </si>
  <si>
    <t xml:space="preserve">895202052447270818	</t>
  </si>
  <si>
    <t>ACT INM BUENO 2 SIN PREPAGO FIJOPO ING 2291127429 EQUIPO OPPO LTE CPH2577 A58 NEGRO , BL OK - MARAGON 28-11-2024</t>
  </si>
  <si>
    <t>F12404018</t>
  </si>
  <si>
    <t>F12451738</t>
  </si>
  <si>
    <t xml:space="preserve">895202002447562501	</t>
  </si>
  <si>
    <t>Thu Nov 28 02:02:16 GMT-06:00 2024</t>
  </si>
  <si>
    <t>ACT INM BUENO 1 SIN PREPAGO PLAZO FZO SIN EQ, PROMO PORTA X TRAF - ACARRION 28-11-2024</t>
  </si>
  <si>
    <t>F12371365</t>
  </si>
  <si>
    <t>F12451739</t>
  </si>
  <si>
    <t xml:space="preserve">895202052447287739	</t>
  </si>
  <si>
    <t>ACT INM MAL HISTORIAL APLICA 1 RTA II 279 , PLAZO LIBRE, APLICA PROMO PORTA X TRAF - ACARRION 28-11-2024</t>
  </si>
  <si>
    <t>F12416397</t>
  </si>
  <si>
    <t>F12451740</t>
  </si>
  <si>
    <t xml:space="preserve">863957067579547	</t>
  </si>
  <si>
    <t xml:space="preserve">895202052447265383	</t>
  </si>
  <si>
    <t>Tue Nov 12 13:59:26 GMT-06:00 2024</t>
  </si>
  <si>
    <t>ACT INM BUENO 1 SIN PREPAGO FIJOPR ING 2291084157 EQUIPO OPPO LTE CPH2577 A58 NEGRO FINEQ A 24 MSS, ENG $270.52 , BL OK, APLICA PROMO PORTA X TRAF - NANGEL 28-11-2024</t>
  </si>
  <si>
    <t>F12378551</t>
  </si>
  <si>
    <t>F12451810</t>
  </si>
  <si>
    <t>CACM870508ER8</t>
  </si>
  <si>
    <t xml:space="preserve">357828311663697	</t>
  </si>
  <si>
    <t xml:space="preserve">895202052447261677	</t>
  </si>
  <si>
    <t>ACT INM SIN REFERENCIAS APLICA 1 RTA II 269 + DEPOSITO DE EQ 131 FIJOPR ING 2211887795 EQ SENWA S50 , BL OK, PROMO PORTA X TRAF - ACARRION 28-11-2024</t>
  </si>
  <si>
    <t>F12350840</t>
  </si>
  <si>
    <t>F12451818</t>
  </si>
  <si>
    <t>LAVY560416MK6</t>
  </si>
  <si>
    <t xml:space="preserve">895202052447265363	</t>
  </si>
  <si>
    <t>ACT INM BUENO 3 SIN PREPAGO, FORZOSO SIN EQUIPO, APLICA PROMO PORTA X TRAF - NANGEL 28-11-2024</t>
  </si>
  <si>
    <t>F12336082</t>
  </si>
  <si>
    <t>F12451784</t>
  </si>
  <si>
    <t>ALIZON YURIDIA</t>
  </si>
  <si>
    <t>FECA010505FKA</t>
  </si>
  <si>
    <t>13 128 GB</t>
  </si>
  <si>
    <t xml:space="preserve">357373810408690	</t>
  </si>
  <si>
    <t xml:space="preserve">895202052447287219	</t>
  </si>
  <si>
    <t>ACT INM BUENO 3 SIN PREPAGO FIJO ING 2222644318 FINGER PRINT. EQ. 13 128 GB , BL OK - MCERON 27-11-2024</t>
  </si>
  <si>
    <t>F12377421</t>
  </si>
  <si>
    <t>F12451788</t>
  </si>
  <si>
    <t xml:space="preserve">ASAEL </t>
  </si>
  <si>
    <t>AUVA8803108K0</t>
  </si>
  <si>
    <t xml:space="preserve">350088840448378	</t>
  </si>
  <si>
    <t xml:space="preserve">895202052447275078	</t>
  </si>
  <si>
    <t>ACT INM CTE B4 APLICA PROMO PORTA X TRAF , CTE ENROLADO , SIN PREPAGO, EQ XT2451-3, FIJOPR ING 2747417290, FINEQ CON ENG DE 1083.53,-WEN LOPEZ 28-11-2024</t>
  </si>
  <si>
    <t>F12236626</t>
  </si>
  <si>
    <t>F12451834</t>
  </si>
  <si>
    <t>COCA5911297I3</t>
  </si>
  <si>
    <t>IPHONE 16 PLUS 256GB</t>
  </si>
  <si>
    <t xml:space="preserve">357294140670173	</t>
  </si>
  <si>
    <t xml:space="preserve">895202052447278626	</t>
  </si>
  <si>
    <t>ACT INM BUENO 4 SIN PREPAGO FIJOPO ING 7445038074, FINGER PRINT, EQ IPHONE 16 PLUS 256GB FINEQ A 24M, ENG 0 , BL OK APLICA PROMO PORTA X TRAF  - YLUNA 26-11-2024</t>
  </si>
  <si>
    <t>F12414706</t>
  </si>
  <si>
    <t>F12451836</t>
  </si>
  <si>
    <t>PAOLO ALEJANDRO</t>
  </si>
  <si>
    <t>CARP0503111R9</t>
  </si>
  <si>
    <t xml:space="preserve">895202002447548704	</t>
  </si>
  <si>
    <t>ACT INM BUENO 3 SIN PREPAGO PLAZO FZO SIN EQ, PROMO PORTA X TRAF  - ACARRION 28-11-2024</t>
  </si>
  <si>
    <t>F12415200</t>
  </si>
  <si>
    <t>F12451883</t>
  </si>
  <si>
    <t xml:space="preserve">ROSARIO </t>
  </si>
  <si>
    <t>GAGR461007L96</t>
  </si>
  <si>
    <t xml:space="preserve">895202092347934216	</t>
  </si>
  <si>
    <t>ACT INM BUENO 3 SIN PREPAGO PLAZO LIBRE, FORZOSO SIN EQ. APLICA PROMO PORTA X FACT - MCERON 28-11-2024</t>
  </si>
  <si>
    <t>F12418119</t>
  </si>
  <si>
    <t>F12451872</t>
  </si>
  <si>
    <t xml:space="preserve">895202092347934205	</t>
  </si>
  <si>
    <t>ACT INM BUENO 3 SIN PREPAGO PLAZO LIBRE, FORZOSO SIN EQ. APLICA PROMO PORTA X AMBAS - JLIMA 28-11-2024</t>
  </si>
  <si>
    <t>F12337188</t>
  </si>
  <si>
    <t>F12451896</t>
  </si>
  <si>
    <t>KARINA ABIGAIL</t>
  </si>
  <si>
    <t>MASK940415630</t>
  </si>
  <si>
    <t xml:space="preserve">866276073902990	</t>
  </si>
  <si>
    <t xml:space="preserve">895202052447268136	</t>
  </si>
  <si>
    <t>ACT INM - APLICA PROMO PORTA X TRAF - BUENO 1 SIN PREPAGO FIJOPO ING 9221915693 EQUIPO OPPO LTE CPH2669 A40 CAFE FINEQ A 24M, ENG 726.85 , BL OK - MARAGON 27-11-2024</t>
  </si>
  <si>
    <t>F12397637</t>
  </si>
  <si>
    <t>F12451906</t>
  </si>
  <si>
    <t>JOSE IGNACIO</t>
  </si>
  <si>
    <t>SILVERIO</t>
  </si>
  <si>
    <t>SIGI9807311H7</t>
  </si>
  <si>
    <t>SAMSUNG 5G SM-A556E A55 128GB NEGRO IU</t>
  </si>
  <si>
    <t xml:space="preserve">351874534280923	</t>
  </si>
  <si>
    <t xml:space="preserve">895202022237269957	</t>
  </si>
  <si>
    <t>ACT INM SIN REFERENCIAS APLICA 1 RTA II 449 FIJOPR ING 2331281133 SAMSUNG 5G SM-A556E A55 128GB NEGRO IU , BL OK, APLICA PROMO PORTA X TRAF - MCERON 28-11-2024</t>
  </si>
  <si>
    <t>F12366784</t>
  </si>
  <si>
    <t>F12451879</t>
  </si>
  <si>
    <t xml:space="preserve">354825495253397	</t>
  </si>
  <si>
    <t xml:space="preserve">895202052437481514	</t>
  </si>
  <si>
    <t>Tue Nov 26 03:09:28 GMT-06:00 2024</t>
  </si>
  <si>
    <t>ACT INM - APLICA PROMO PORTA X AMBAS - BUENO 3 SIN PREPAGO FIJOPR ING 2441093363 EQUIPO MOTOROLA 4G XT2421-7 MOTO G04S AZUL , BL OK - MARAGON 28-11-2024</t>
  </si>
  <si>
    <t>F12330577</t>
  </si>
  <si>
    <t>F12451912</t>
  </si>
  <si>
    <t>HEGAI ALEJANDRA</t>
  </si>
  <si>
    <t>PERH8905025Z1</t>
  </si>
  <si>
    <t xml:space="preserve">895202002417035069	</t>
  </si>
  <si>
    <t>ACT INM BUENO 3 SIN PREPAGO PZO LIB  , BL OK -APLICA PROMO POPRTA X TRAF- EXICALE 27-11-2024</t>
  </si>
  <si>
    <t>F12369805</t>
  </si>
  <si>
    <t>F12451914</t>
  </si>
  <si>
    <t xml:space="preserve">895202052447287737	</t>
  </si>
  <si>
    <t>ACT INM - APLICA PROMO PORTA X TRAF - MAL HISTORIAL APLICA DEP DE SER POR $ 1647.00 , PLAZO LIBRE - MARAGON 28-11-2024</t>
  </si>
  <si>
    <t>F12370559</t>
  </si>
  <si>
    <t>F12451915</t>
  </si>
  <si>
    <t xml:space="preserve">895202052447287738	</t>
  </si>
  <si>
    <t>F12409307</t>
  </si>
  <si>
    <t>F12451949</t>
  </si>
  <si>
    <t xml:space="preserve">895202052447282652	</t>
  </si>
  <si>
    <t>F12365281</t>
  </si>
  <si>
    <t>F12451958</t>
  </si>
  <si>
    <t>DIANA JEANETTE</t>
  </si>
  <si>
    <t>HERD060620AR5</t>
  </si>
  <si>
    <t xml:space="preserve">895202002417035400	</t>
  </si>
  <si>
    <t>ACT INM  - APLICA PROMO PORTA X TRAF  -SIN REFERENCIAS APLICA PAGO DE 1RTA POR $ 319.00 PLAZO FORZOSO SIN EQUIPO - MARAGON 28-11-2024</t>
  </si>
  <si>
    <t>F12397805</t>
  </si>
  <si>
    <t>F12451963</t>
  </si>
  <si>
    <t>MEGO790119KQ1</t>
  </si>
  <si>
    <t xml:space="preserve">895202002447560216	</t>
  </si>
  <si>
    <t>ACT INM - APLICA PROMO PORTA X TRAF - MAL HISTORIAL APLICA 1 RTA II POR $ 279.00 , PLAZO LIBRE - MARAGON 28-11-2024</t>
  </si>
  <si>
    <t>F12389387</t>
  </si>
  <si>
    <t>F12451965</t>
  </si>
  <si>
    <t>RONQUILLO</t>
  </si>
  <si>
    <t>ROHI990828FA3</t>
  </si>
  <si>
    <t xml:space="preserve">895202002417035166	</t>
  </si>
  <si>
    <t>ACT INM SIN REFERENCIAS APLICA PAGO DE 1RTA 349.00,  PLAZO LIBRE – APLICA PROMO X TRAF - EXICALE 28-11-2024</t>
  </si>
  <si>
    <t>F12367526</t>
  </si>
  <si>
    <t>F12451971</t>
  </si>
  <si>
    <t>CESAR JESUS</t>
  </si>
  <si>
    <t>MUHC850625I10</t>
  </si>
  <si>
    <t xml:space="preserve">358453584267982	</t>
  </si>
  <si>
    <t xml:space="preserve">895202002447550928	</t>
  </si>
  <si>
    <t>ACT INM BUENO 4 SIN PREPAGO FIJO ING 9515130427 FINGER PRINT EQ IPHONE 16 128GB , BL OK, PROMO PORTA X TRAF - ACARRION 28-11-2024</t>
  </si>
  <si>
    <t>F12410820</t>
  </si>
  <si>
    <t>F12451979</t>
  </si>
  <si>
    <t xml:space="preserve">MAXIMINO </t>
  </si>
  <si>
    <t>GAOM730205KP2</t>
  </si>
  <si>
    <t xml:space="preserve">358453583729008	</t>
  </si>
  <si>
    <t xml:space="preserve">895202052447270901	</t>
  </si>
  <si>
    <t>ACT INM BUENO 3 SIN PREPAGO FIJOPR ING 2223681141 FINGER PRINT EQ 16 256 FINEQ A 24M, ENG 0 , BL OK, PROMO PORTA X TRAF - ACARRION 28-11-2024</t>
  </si>
  <si>
    <t>F12398640</t>
  </si>
  <si>
    <t>F12451933</t>
  </si>
  <si>
    <t>COML721125MV6</t>
  </si>
  <si>
    <t xml:space="preserve">895202002447642226	</t>
  </si>
  <si>
    <t>ACT INM MAL HISTORIAL APLICA 1 RTA II 279, PLAZO LIBRE, FORZOSO SIN EQ. APLICA PROMO PORTA X TRAF - MCERON 28-11-2024</t>
  </si>
  <si>
    <t>F12340200</t>
  </si>
  <si>
    <t>F12560029</t>
  </si>
  <si>
    <t>ARELIS GABRIELA</t>
  </si>
  <si>
    <t>GOPA890829MT0</t>
  </si>
  <si>
    <t xml:space="preserve">358453584143233	</t>
  </si>
  <si>
    <t xml:space="preserve">895202052447270331	</t>
  </si>
  <si>
    <t>ACT INM - APLICA PROMO PORTA X TRAF - BUENO 3 SIN PREPAGO FIJOPR ING 9515134413 - FINGER PRINT - EQUIPO APPLE IPHONE 16 128GB , BL OK - MARAGON 27-11-2024</t>
  </si>
  <si>
    <t>F12413197</t>
  </si>
  <si>
    <t>F12568375</t>
  </si>
  <si>
    <t>BRANDON YAHIR</t>
  </si>
  <si>
    <t>CARRANZA</t>
  </si>
  <si>
    <t>CACB021026SQA</t>
  </si>
  <si>
    <t xml:space="preserve">895202052447278424	</t>
  </si>
  <si>
    <t>ACT INM SIN REFERENCIAS APLICA PAGO DE 1RTA 319,  PLAZO LIBRE, APLICA PROMO PORTA X TRAF  - MCERON 28-11-2024</t>
  </si>
  <si>
    <t>F12435428</t>
  </si>
  <si>
    <t>F12568336</t>
  </si>
  <si>
    <t>CUMG890708H78</t>
  </si>
  <si>
    <t xml:space="preserve">358928111627295	</t>
  </si>
  <si>
    <t xml:space="preserve">895202002447560297	</t>
  </si>
  <si>
    <t>ACT INM BUENO 3 SIN PREPAGO FIJOPR ING 2222557272 EQUIPO MOTOROLA 5G XT2363-1 G34-1 NEGRO , BL OK, APLICA PROMO PORTA X TRAF  - MCERON 28-11-2024</t>
  </si>
  <si>
    <t>F12482963</t>
  </si>
  <si>
    <t>F12568393</t>
  </si>
  <si>
    <t>ROGELIO JESUS</t>
  </si>
  <si>
    <t>MELO</t>
  </si>
  <si>
    <t>AAMR501230S59</t>
  </si>
  <si>
    <t xml:space="preserve">895202002447542608	</t>
  </si>
  <si>
    <t>ACT INM BUENO 4 SIN PREPAGO FIJOPO ING 2281549565 FORZOSO SIN EQ. , BL OK--APLICA PROMO PORTA X TRAF - DSORIANO 29-11-2024</t>
  </si>
  <si>
    <t>F12480079</t>
  </si>
  <si>
    <t>F12568402</t>
  </si>
  <si>
    <t>ERWIN SONNY</t>
  </si>
  <si>
    <t>SOLARES</t>
  </si>
  <si>
    <t>SASE9509242Q4</t>
  </si>
  <si>
    <t>15PM 256 GB</t>
  </si>
  <si>
    <t xml:space="preserve">354064570280998	</t>
  </si>
  <si>
    <t xml:space="preserve">895202052447269281	</t>
  </si>
  <si>
    <t>ACT INM BUENO 3 SIN PREPAGO FIJOPR ING 2461044145, FINGER PRINT, EQ 15PM 256 GB FINEQ A 24M, ENG 0 , BL OK APLICA PROMO PORTA X TRAF  - YLUNA 29-11-2024</t>
  </si>
  <si>
    <t>F12492554</t>
  </si>
  <si>
    <t>F12568337</t>
  </si>
  <si>
    <t>BRINGAS</t>
  </si>
  <si>
    <t>BIBM950714686</t>
  </si>
  <si>
    <t xml:space="preserve">895202002447544091	</t>
  </si>
  <si>
    <t>ACT INM BUENO 3 SIN PREPAGO, PLAZO LIBRE , BL OK--APLICA PROMO PORTA X TRAF- - DSORIANO 29-11-2024</t>
  </si>
  <si>
    <t>F12522021</t>
  </si>
  <si>
    <t>F12568424</t>
  </si>
  <si>
    <t>JESUS NAPOLEON</t>
  </si>
  <si>
    <t>DIEGO</t>
  </si>
  <si>
    <t>REDJ941225CX2</t>
  </si>
  <si>
    <t xml:space="preserve">895202002447552168	</t>
  </si>
  <si>
    <t>ACT INM MAL HISTORIAL APLICA 1 RTA II 279 , PLAZO FORZOSO SIN EQ APLICA PROMO PORTA X TRAF  - YLUNA 29-11-2024</t>
  </si>
  <si>
    <t>F12473084</t>
  </si>
  <si>
    <t>F12568432</t>
  </si>
  <si>
    <t xml:space="preserve">ANUAR </t>
  </si>
  <si>
    <t>JALIL</t>
  </si>
  <si>
    <t>JARA8907198R7</t>
  </si>
  <si>
    <t xml:space="preserve">895202052447287747	</t>
  </si>
  <si>
    <t>ACT INM - APLICA PROM PORTA X AMBAS - BUENO 4 SIN PREPAGO PLAZO LIBRE - MARAGON 29-11-2024</t>
  </si>
  <si>
    <t>F12432677</t>
  </si>
  <si>
    <t>F12568465</t>
  </si>
  <si>
    <t xml:space="preserve">CAROLINE </t>
  </si>
  <si>
    <t>CUTC900306GUA</t>
  </si>
  <si>
    <t xml:space="preserve">895202002447560299	</t>
  </si>
  <si>
    <t>ACT INM - APLICA PROMO PORTA X TRAF -  BUENO 1 SIN PREPAGO PLAZO FORZOSO SIN EQUIPO - MARAGON 28-11-2024</t>
  </si>
  <si>
    <t>F12463119</t>
  </si>
  <si>
    <t>F12568466</t>
  </si>
  <si>
    <t>DIVIAN MARIAH</t>
  </si>
  <si>
    <t>MELGAREJO</t>
  </si>
  <si>
    <t>MAMD990718FG2</t>
  </si>
  <si>
    <t xml:space="preserve">895202002417035253	</t>
  </si>
  <si>
    <t>ACT INM BUENO 4 SIN PREPAGO PLAZO FZO SIN EQ, NO APLICA PROMO PORTA - ACARRION 29-11-2024</t>
  </si>
  <si>
    <t>F12425101</t>
  </si>
  <si>
    <t>F12568471</t>
  </si>
  <si>
    <t>CAJG060420CC5</t>
  </si>
  <si>
    <t xml:space="preserve">895202052447281246	</t>
  </si>
  <si>
    <t>ACT INM CTE SR ,CTE NO ENROLADO , 1 RTA POR 279 FIJOPR ING 9511393470, -BSOLANO 28-11-2024</t>
  </si>
  <si>
    <t>F12498016</t>
  </si>
  <si>
    <t>F12568476</t>
  </si>
  <si>
    <t>OICE711013TZ8</t>
  </si>
  <si>
    <t xml:space="preserve">895202052447280650	</t>
  </si>
  <si>
    <t>ACT INM BUENO 1 SIN PREPAGO, PZO FZO SIN EQ BL OK – APLICA PROMO PORTA X TRAF- EXICALE 29-11-2024</t>
  </si>
  <si>
    <t>F12342662</t>
  </si>
  <si>
    <t>F12568489</t>
  </si>
  <si>
    <t>MEZI910408LF8</t>
  </si>
  <si>
    <t xml:space="preserve">861517074362790	</t>
  </si>
  <si>
    <t xml:space="preserve">895202002367006688	</t>
  </si>
  <si>
    <t>ACT INM - APLICA PROMO PORTA X TRAF - BUENO 1 SIN PREPAGO FIJO ING 2464975118 EQUIPO OPPO 5G CPH2637 RENO12 F NARANJA FINEQ A 24M, ENG 0 , BL OK - MARAGON 27-11-2024</t>
  </si>
  <si>
    <t>F12503431</t>
  </si>
  <si>
    <t>F12568490</t>
  </si>
  <si>
    <t>FERNANDA MALHENNY</t>
  </si>
  <si>
    <t>VAOF961117Q55</t>
  </si>
  <si>
    <t>XIAOMI 5G 2406APNFAG 14T VERDE BUNDLE IU</t>
  </si>
  <si>
    <t xml:space="preserve">868329079881888	</t>
  </si>
  <si>
    <t xml:space="preserve">895202002327081130	</t>
  </si>
  <si>
    <t>ACT INM BUENO 3 SIN PREPAGO FIJO ING 2288152748 EQ. XIAOMI 5G 2406APNFAG 14T VERDE BUNDLE IU , BL OK, APLICA PROMO PORTA X AMBAS - MCERON 29-11-2024</t>
  </si>
  <si>
    <t>F12488516</t>
  </si>
  <si>
    <t>F12568455</t>
  </si>
  <si>
    <t>HEJM690923HT2</t>
  </si>
  <si>
    <t>MOTOROLA 4G XT2135-1 MOTO G60 NEGRO IU</t>
  </si>
  <si>
    <t xml:space="preserve">359218656510349	</t>
  </si>
  <si>
    <t xml:space="preserve">895202092237516913	</t>
  </si>
  <si>
    <t>ACT INM BUENO 2 SIN PREPAGO FIJOPO ING 2221860711 EQ. MOTOROLA 4G XT2135-1 MOTO G60 NEGRO IU FINEQ A 18M,  ENG 0 , BL OK, APLICA PROMO PORTA X TRAF  - MCERON 29-11-2024</t>
  </si>
  <si>
    <t>F12429891</t>
  </si>
  <si>
    <t>F12568496</t>
  </si>
  <si>
    <t>BLANCA IBETH</t>
  </si>
  <si>
    <t>BOFB861201N80</t>
  </si>
  <si>
    <t xml:space="preserve">356485738326290	</t>
  </si>
  <si>
    <t xml:space="preserve">895202002447562030	</t>
  </si>
  <si>
    <t>ACT INM BUENO 4 SIN PREPAGO FIJOPOING 2224360997, EQ  XT2423-1 FINEQ A 24M,  ENG 0 , BL OK – APLICA PROMO PORTA X TRAFIC- EXICALE 28-11-2024</t>
  </si>
  <si>
    <t>F12515876</t>
  </si>
  <si>
    <t>F12568499</t>
  </si>
  <si>
    <t>AMADO FRANCISCO</t>
  </si>
  <si>
    <t>PRUDENTE</t>
  </si>
  <si>
    <t>EIPA921005I9A</t>
  </si>
  <si>
    <t xml:space="preserve">895202002417035338	</t>
  </si>
  <si>
    <t>ACT INM MAL HISTORIAL APLICA 1 RTA II 279, PLAZO LIBRE FORZOSO SIN EQ. APLICA PROMO PORTA X TRAF - MCERON 29-11-2024</t>
  </si>
  <si>
    <t>F12484158</t>
  </si>
  <si>
    <t>F12568503</t>
  </si>
  <si>
    <t>MARM9902139U5</t>
  </si>
  <si>
    <t xml:space="preserve">895202052447278438	</t>
  </si>
  <si>
    <t>ACT INM BUENO 3 SIN PREPAGO PLAZO LIBRE APLICA PROMO PORTA X TRAF - YLUNA 29-11-2024</t>
  </si>
  <si>
    <t>F12458649</t>
  </si>
  <si>
    <t>F12568507</t>
  </si>
  <si>
    <t>JAIME ANTONIO</t>
  </si>
  <si>
    <t>GONZAGA</t>
  </si>
  <si>
    <t>CUGJ851025QD5</t>
  </si>
  <si>
    <t xml:space="preserve">895202002447547930	</t>
  </si>
  <si>
    <t>ACT INM SIN REFERENCIAS APLICA PAGO DE 1RTA 279 PLAZO LIBRE, PROMO PORTA X TRAF - ACARRION 29-11-2024</t>
  </si>
  <si>
    <t>F12419137</t>
  </si>
  <si>
    <t>F12568554</t>
  </si>
  <si>
    <t>CUMH900427RK3</t>
  </si>
  <si>
    <t xml:space="preserve">866188062578105	</t>
  </si>
  <si>
    <t xml:space="preserve">895202052447261579	</t>
  </si>
  <si>
    <t>ACT INM BUENO 3 SIN PREPAGO FIJOPR ING 2791053863 EQUIPO REALME LTE RMX3760 C53 DORADO , BL OK NO APLICA PROMO PORTA - MCERON  28-11-2024</t>
  </si>
  <si>
    <t>F12505185</t>
  </si>
  <si>
    <t>F12568555</t>
  </si>
  <si>
    <t>DULCE LIZBETH</t>
  </si>
  <si>
    <t>CUVD911022C49</t>
  </si>
  <si>
    <t xml:space="preserve">895202002447634402	</t>
  </si>
  <si>
    <t>ACT INM - APLICA PROPMO PORTA X TRAF -BUENO 3 SIN PREPAGO PLAZO FORZOSO SIN EQUIPO - MARAGON 29-11-2024</t>
  </si>
  <si>
    <t>F12466563</t>
  </si>
  <si>
    <t>F12568529</t>
  </si>
  <si>
    <t>PAOOLA SARAHIT</t>
  </si>
  <si>
    <t>URRESTI</t>
  </si>
  <si>
    <t>UEMP871001SK3</t>
  </si>
  <si>
    <t xml:space="preserve">895202052447262588	</t>
  </si>
  <si>
    <t>ACT INM BUENO 3 SIN PREPAGO FORZOSO SIN EQ. --APLICA PROMO PORTA X TRAF.-- , BL OK - DSORIANO 29-11-2024</t>
  </si>
  <si>
    <t>F12425409</t>
  </si>
  <si>
    <t>F12568573</t>
  </si>
  <si>
    <t>SARMIENTO</t>
  </si>
  <si>
    <t>VASI9007279U2</t>
  </si>
  <si>
    <t xml:space="preserve">354825496986177	</t>
  </si>
  <si>
    <t xml:space="preserve">895202052437481513	</t>
  </si>
  <si>
    <t>ACT INM SIN REFERENCIAS APLICA 1 RTA II 319 FIJO ING 2441105514 MOTOROLA 4G XT2421-7 MOTO G04S, BL OK APLICA PROMO PORTA X TRAF - CABOTELLO 28-11-2024</t>
  </si>
  <si>
    <t>F12484870</t>
  </si>
  <si>
    <t>F12568534</t>
  </si>
  <si>
    <t>AUMV871005JC9</t>
  </si>
  <si>
    <t xml:space="preserve">863957067569209	</t>
  </si>
  <si>
    <t xml:space="preserve">895202052447280154	</t>
  </si>
  <si>
    <t>ACT INM BUENO 1 SIN PREPAGO FIJO ING 2292003147 EQUIPO OPPO LTE CPH2577 A58 NEGRO FINEQ A 18M, ENG 601.55 , BL OK --APLICA PROMO PORTA X TRAF--- DSORIANO 29-11-2024</t>
  </si>
  <si>
    <t>F12521817</t>
  </si>
  <si>
    <t>F12568582</t>
  </si>
  <si>
    <t>RARJ5805273U2</t>
  </si>
  <si>
    <t xml:space="preserve">895202002417035346	</t>
  </si>
  <si>
    <t>ACT INM BUENO 3 SIN PREPAGO , PZO LIB , BL OK – APLICA PROMO PORTA X TRAF- MCERON  29-11-2024</t>
  </si>
  <si>
    <t>F12469708</t>
  </si>
  <si>
    <t>F12568585</t>
  </si>
  <si>
    <t xml:space="preserve">AMERICA </t>
  </si>
  <si>
    <t>MATEOS</t>
  </si>
  <si>
    <t>MANA041221DG7</t>
  </si>
  <si>
    <t xml:space="preserve">895202002417035263	</t>
  </si>
  <si>
    <t>ACT INM SIN REFERENCIAS APLICA PAGO DE 1RTA 279 PLAZO LIBRE, APLICA PROMO PORTA X TRAF  - YLUNA 29-11-2024</t>
  </si>
  <si>
    <t>F12427212</t>
  </si>
  <si>
    <t>F12568590</t>
  </si>
  <si>
    <t>ASHLI VALERIA</t>
  </si>
  <si>
    <t>RORA060113IA4</t>
  </si>
  <si>
    <t xml:space="preserve">354785430100352	</t>
  </si>
  <si>
    <t xml:space="preserve">895202092347934217	</t>
  </si>
  <si>
    <t>ACT INM CTE SR APLICA PROMO POR TRAF, CTE NO ENROLADO, 1 RTA POR 279, FIJOPO ING 2211201535, -WENDY LOPEZ 28-11-2024</t>
  </si>
  <si>
    <t>F12464024</t>
  </si>
  <si>
    <t>F12568536</t>
  </si>
  <si>
    <t>LEAE901220IT9</t>
  </si>
  <si>
    <t xml:space="preserve">895202052447273197	</t>
  </si>
  <si>
    <t>Thu Nov 28 12:53:27 GMT-06:00 2024</t>
  </si>
  <si>
    <t>ACT INM BUENO 3 SIN PREPAGO PLAZO FZO SIN EQ, PROMO PORTA X TRAF - ACARRION 29-11-2024</t>
  </si>
  <si>
    <t>F12419786</t>
  </si>
  <si>
    <t>F12568602</t>
  </si>
  <si>
    <t xml:space="preserve">JOHAN </t>
  </si>
  <si>
    <t>FARIAS</t>
  </si>
  <si>
    <t>ROFJ9609073Q5</t>
  </si>
  <si>
    <t xml:space="preserve">350032738067114	</t>
  </si>
  <si>
    <t xml:space="preserve">895202052447273192	</t>
  </si>
  <si>
    <t>ACT INM BUENO 3 SIN PREPAGO FIJOPR ING 2285939205  EQ. 14 128 FINEQ A 24M,  ENG 0 , BL OK - MCERON 28-11-2024</t>
  </si>
  <si>
    <t>F12481098</t>
  </si>
  <si>
    <t>F12568627</t>
  </si>
  <si>
    <t>LUIS PABLO</t>
  </si>
  <si>
    <t>BAML900826169</t>
  </si>
  <si>
    <t xml:space="preserve">358453584417140	</t>
  </si>
  <si>
    <t xml:space="preserve">895202022329612519	</t>
  </si>
  <si>
    <t>ACT INM BUENO 3 SIN PREPAGO--CARGOA TC POST ACT, RESPONSABILIDAD DE PV-- FIJOPO ING 2291521385 EQ IPHONE 16 128GB , BL OK --APLICA PROMO PORTA X TRAF.-- DSORIANO 29-11-2024</t>
  </si>
  <si>
    <t>F12467968</t>
  </si>
  <si>
    <t>F12568636</t>
  </si>
  <si>
    <t>EUSEBIO</t>
  </si>
  <si>
    <t>EUHM550831BD5</t>
  </si>
  <si>
    <t xml:space="preserve">895202052447286020	</t>
  </si>
  <si>
    <t>ACT INM - APLICA PROMO PORTA X FACT - BUENO 3 SIN PREPAGO PLAZO LIBRE - MARAGON 29-11-2024</t>
  </si>
  <si>
    <t>F12098470</t>
  </si>
  <si>
    <t>F12568646</t>
  </si>
  <si>
    <t xml:space="preserve">EZEQUIEL </t>
  </si>
  <si>
    <t>JIGE7104108H9</t>
  </si>
  <si>
    <t xml:space="preserve">869244073608766	</t>
  </si>
  <si>
    <t xml:space="preserve">895202052447284889	</t>
  </si>
  <si>
    <t>ACT INM BUENO 3 SIN PREPAGO FIJO ING 2222885019 EQUIPO XIAOMI 4.5G 23129RA5FL NOTE 13 AZUL , BL OK, APLICA PROMO PORTA X TRAF - NANGEL 25-11-2024</t>
  </si>
  <si>
    <t>F12471296</t>
  </si>
  <si>
    <t>F12568650</t>
  </si>
  <si>
    <t>FRED ESLI</t>
  </si>
  <si>
    <t>ORTIGOZA</t>
  </si>
  <si>
    <t>AAOF950108H14</t>
  </si>
  <si>
    <t xml:space="preserve">358928111569208	</t>
  </si>
  <si>
    <t xml:space="preserve">895202052447280468	</t>
  </si>
  <si>
    <t>ACT INM BUENO 3 SIN PREPAGO FIJO ING 2228081313 EQUIPO MOTOROLA 5G XT2363-1 G34-1 NEGRO , BL OK, NO APLICA PROMO PORTA  - YLUNA 29-11-2024</t>
  </si>
  <si>
    <t>F12439011</t>
  </si>
  <si>
    <t>F12568651</t>
  </si>
  <si>
    <t>MARIA DOLORES</t>
  </si>
  <si>
    <t>GOCD9207089M0</t>
  </si>
  <si>
    <t xml:space="preserve">356485739250333	</t>
  </si>
  <si>
    <t xml:space="preserve">895202052447282656	</t>
  </si>
  <si>
    <t>ACT INM SIN REFERENCIAS APLICA 1 RTA II 549.00 + DEPOSITO DE EQ 851.00,  FIJOPR ING 2221006103, EQ  XT2423-1 , BL OK – APLICA PROMO PORTA X  TRAF- EXICALE 28-11-2024</t>
  </si>
  <si>
    <t>F12479102</t>
  </si>
  <si>
    <t>F12568659</t>
  </si>
  <si>
    <t>VICENCIO</t>
  </si>
  <si>
    <t>LOVS700908647</t>
  </si>
  <si>
    <t xml:space="preserve">895202052447280653	</t>
  </si>
  <si>
    <t>ACT INM - APLICA PROMO PORTA X TRAF - MAL HISTORIAL APLICA 1 RTA II POR $ 279.00 , PLAZO FORZOSO SIN EQUIPO - MARAGON 29-11-2024</t>
  </si>
  <si>
    <t>F12483434</t>
  </si>
  <si>
    <t>F12568660</t>
  </si>
  <si>
    <t>IBAÑEZ</t>
  </si>
  <si>
    <t>LOIR650416SW2</t>
  </si>
  <si>
    <t xml:space="preserve">353313361009707	</t>
  </si>
  <si>
    <t xml:space="preserve">895202002447560291	</t>
  </si>
  <si>
    <t>ACT INM BUENO 3 SIN PREPAGO FIJOPR ING 2221546903 EQUIPO SAMSUNG 5G SM-A356E A35 128GB AMARILLO FINEQ A 18M,  ENG 0 , BL OK, APLICA PROMO PORTA X TRAF  - MCERON 29-11-2024</t>
  </si>
  <si>
    <t>F12478147</t>
  </si>
  <si>
    <t>F12568665</t>
  </si>
  <si>
    <t>JOSE ARTURO ELISEO</t>
  </si>
  <si>
    <t>AYALA</t>
  </si>
  <si>
    <t>VIAA570922QA6</t>
  </si>
  <si>
    <t xml:space="preserve">895202002447545027	</t>
  </si>
  <si>
    <t>ACT INM BUENO 4 SIN PREPAGO PLAZO FZO SIN EQ, PROMO PORTA X TRAF - ACARRION 29-11-2024</t>
  </si>
  <si>
    <t>F12487624</t>
  </si>
  <si>
    <t>F12568672</t>
  </si>
  <si>
    <t>NINFA ISAURA</t>
  </si>
  <si>
    <t>CUERVO</t>
  </si>
  <si>
    <t>CURN860730FN8</t>
  </si>
  <si>
    <t xml:space="preserve">358453584225618	</t>
  </si>
  <si>
    <t xml:space="preserve">895202052447285898	</t>
  </si>
  <si>
    <t>ACT INM BUENO 3 SIN PREPAGO FIJO ING 9516886782, FINGER PRINT, EQ  IPHONE 16 128GB , BL OK – APLICA PROMO PORTA X TRAF- EXICALE 29-11-2024</t>
  </si>
  <si>
    <t>F12421789</t>
  </si>
  <si>
    <t>F12568696</t>
  </si>
  <si>
    <t>MARIO ALBERTO</t>
  </si>
  <si>
    <t>COGM761026JR5</t>
  </si>
  <si>
    <t xml:space="preserve">895202052447274131	</t>
  </si>
  <si>
    <t>ACT INM BUENO 4 SIN PREPAGO PLAZO LIBRE PROMO PORTA X TRAF - ACARRION 28-11-2024</t>
  </si>
  <si>
    <t>F12494228</t>
  </si>
  <si>
    <t>F12568698</t>
  </si>
  <si>
    <t>ALDO NOE</t>
  </si>
  <si>
    <t>ROJA020815LX6</t>
  </si>
  <si>
    <t xml:space="preserve">358453584024003	</t>
  </si>
  <si>
    <t xml:space="preserve">895202052447287745	</t>
  </si>
  <si>
    <t>ACT INM BUENO 3 SIN PREPAGO FIJOPO CONF 2221353197 REF CONF 5276 EQ IPHONE 16 128GB , BL OK, PROMO PORTA X TRAF - ACARRION 29-11-2024</t>
  </si>
  <si>
    <t>F12521847</t>
  </si>
  <si>
    <t>F12568721</t>
  </si>
  <si>
    <t>CHILCHOA</t>
  </si>
  <si>
    <t>QUECHOL</t>
  </si>
  <si>
    <t>CIQA860518M44</t>
  </si>
  <si>
    <t xml:space="preserve">895202052447265801	</t>
  </si>
  <si>
    <t>ACT INM SIN REFERENCIAS APLICA SIN RENTAS, PLAZO FZO SIN EQ – APLICA PROMO PORTA X TRAF -   - EXICALE 29-11-2024</t>
  </si>
  <si>
    <t>F12342323</t>
  </si>
  <si>
    <t>F12568707</t>
  </si>
  <si>
    <t xml:space="preserve">EZRI </t>
  </si>
  <si>
    <t>PERE850228FI9</t>
  </si>
  <si>
    <t xml:space="preserve">350000490276751	</t>
  </si>
  <si>
    <t xml:space="preserve">895202052447287218	</t>
  </si>
  <si>
    <t>ACT INM BUENO 4 SIN PREPAGO FIJOPO ING 2224485298 EQ SM-F956B , BL OK APLICA PROMO PORTA X TRAF  - YLUNA 27-11-2024</t>
  </si>
  <si>
    <t>F12444438</t>
  </si>
  <si>
    <t>F12568710</t>
  </si>
  <si>
    <t>LUIS RODRIGO</t>
  </si>
  <si>
    <t>LOZL951207928</t>
  </si>
  <si>
    <t xml:space="preserve">895202061846288688	</t>
  </si>
  <si>
    <t>ACT INM SIN REFERENCIAS APLICA PAGO DE 1RTA 279 CON CARGO A T.C.  PLAZO LIBRE FORZOSO SIN EQ. APLICA PROMO PORTA X TRAF  - MCERON 28-11-2024</t>
  </si>
  <si>
    <t>F12431391</t>
  </si>
  <si>
    <t>F12568714</t>
  </si>
  <si>
    <t>AOSL911101PK5</t>
  </si>
  <si>
    <t xml:space="preserve">355646369253720	</t>
  </si>
  <si>
    <t xml:space="preserve">895202052447271241	</t>
  </si>
  <si>
    <t>ACT INM BUENO 4 SIN PREPAGO FIJO ING 7444066630 EQUIPO SAMSUNG LTE SM-A155M/N A15 AMARILLO FINEQ A 18M, ENG 0 , BL OK APLICA PROMO PORTA X TRAF - MCERON  28-11-2024</t>
  </si>
  <si>
    <t>F12421386</t>
  </si>
  <si>
    <t>F12568746</t>
  </si>
  <si>
    <t>PEHP870602DN0</t>
  </si>
  <si>
    <t xml:space="preserve">860197060425066	</t>
  </si>
  <si>
    <t xml:space="preserve">895202092147626429	</t>
  </si>
  <si>
    <t>ACT INM BUENO 4 SIN PREPAGO FIJO ING 2464664262 EQUIPO REALME 5G RMX3780 11 256GB DORADO FINEQ A 24M ENG 0 , BL OK APLICA PROMO PORTA X TRAF- JLIMA 28-11-2024</t>
  </si>
  <si>
    <t>F12465576</t>
  </si>
  <si>
    <t>F12568757</t>
  </si>
  <si>
    <t xml:space="preserve">MIRYAN </t>
  </si>
  <si>
    <t>CASTILLEJOS</t>
  </si>
  <si>
    <t>ALLARD</t>
  </si>
  <si>
    <t>CAAM680722SF1</t>
  </si>
  <si>
    <t xml:space="preserve">358453583894075	</t>
  </si>
  <si>
    <t xml:space="preserve">895202052447280857	</t>
  </si>
  <si>
    <t>ACT INM BUENO 3 SIN PREPAGO FIJOPR CONF 9514583087, REF CONF 9711599282, EQ IPHONE 16 128GB , BL OK - ACARRION 29-11-2024</t>
  </si>
  <si>
    <t>F12522681</t>
  </si>
  <si>
    <t>F12568724</t>
  </si>
  <si>
    <t xml:space="preserve">RAMON </t>
  </si>
  <si>
    <t>FOPR890223JU6</t>
  </si>
  <si>
    <t xml:space="preserve">895202052447276336	</t>
  </si>
  <si>
    <t>ACT INM BUENO 2 SIN PREPAGO, PLAZO LIBRE, APLICA PROMO PORTA X TRAF--, BL OK - DSORIANO 29-11-2024</t>
  </si>
  <si>
    <t>F12496220</t>
  </si>
  <si>
    <t>F12568764</t>
  </si>
  <si>
    <t xml:space="preserve">358453583397764	</t>
  </si>
  <si>
    <t xml:space="preserve">895202052447287744	</t>
  </si>
  <si>
    <t>ACT INM BUENO 3 SIN PREPAGO FIJOPR CONF 2221353197, REF CONF 5276, EQ IPHONE 16 128GB , BL OK--APLICA PROMO PORTA X TRAF-- MCERON  29-11-2024</t>
  </si>
  <si>
    <t>F18506315</t>
  </si>
  <si>
    <t>F18662654</t>
  </si>
  <si>
    <t>KARLA EVA</t>
  </si>
  <si>
    <t>CEMK040712PK8</t>
  </si>
  <si>
    <t xml:space="preserve">351646932847192	</t>
  </si>
  <si>
    <t xml:space="preserve">895202022447374697	</t>
  </si>
  <si>
    <t>F18584760</t>
  </si>
  <si>
    <t>F18662628</t>
  </si>
  <si>
    <t>ANA SILVIA</t>
  </si>
  <si>
    <t>POSA5502065F9</t>
  </si>
  <si>
    <t xml:space="preserve">895202002447567626	</t>
  </si>
  <si>
    <t>F18585419</t>
  </si>
  <si>
    <t>F18662747</t>
  </si>
  <si>
    <t>POLANCO</t>
  </si>
  <si>
    <t>BALCAZAR</t>
  </si>
  <si>
    <t>POBA930130GD8</t>
  </si>
  <si>
    <t xml:space="preserve">895202002357599794	</t>
  </si>
  <si>
    <t>F18604586</t>
  </si>
  <si>
    <t>F18662726</t>
  </si>
  <si>
    <t xml:space="preserve">REMEDIOS </t>
  </si>
  <si>
    <t>FORR6209011V9</t>
  </si>
  <si>
    <t xml:space="preserve">866276075684554	</t>
  </si>
  <si>
    <t xml:space="preserve">895202022447363694	</t>
  </si>
  <si>
    <t>F18614687</t>
  </si>
  <si>
    <t>F18662660</t>
  </si>
  <si>
    <t>ANA VICTORIA</t>
  </si>
  <si>
    <t>MEMIJE</t>
  </si>
  <si>
    <t>PAMA0106093Y9</t>
  </si>
  <si>
    <t xml:space="preserve">895202022447395937	</t>
  </si>
  <si>
    <t>F18534993</t>
  </si>
  <si>
    <t>F18662743</t>
  </si>
  <si>
    <t>GALM930116UC9</t>
  </si>
  <si>
    <t xml:space="preserve">350159631369519	</t>
  </si>
  <si>
    <t xml:space="preserve">895202002447711092	</t>
  </si>
  <si>
    <t>F18497560</t>
  </si>
  <si>
    <t>F18662662</t>
  </si>
  <si>
    <t xml:space="preserve">JENNY </t>
  </si>
  <si>
    <t>MONJ9402075Z7</t>
  </si>
  <si>
    <t xml:space="preserve">895202002467322816	</t>
  </si>
  <si>
    <t>F18541017</t>
  </si>
  <si>
    <t>F18662355</t>
  </si>
  <si>
    <t>FOJD880702HT2</t>
  </si>
  <si>
    <t xml:space="preserve">895202002467322867	</t>
  </si>
  <si>
    <t>F18578193</t>
  </si>
  <si>
    <t>F18662515</t>
  </si>
  <si>
    <t>BAVB791125M69</t>
  </si>
  <si>
    <t xml:space="preserve">863282075518704	</t>
  </si>
  <si>
    <t xml:space="preserve">895202002447577859	</t>
  </si>
  <si>
    <t>F18527335</t>
  </si>
  <si>
    <t>F18662418</t>
  </si>
  <si>
    <t>ETZIGUERI JULIAN</t>
  </si>
  <si>
    <t>PASE961021DQ6</t>
  </si>
  <si>
    <t xml:space="preserve">895202002357591322	</t>
  </si>
  <si>
    <t>F18529439</t>
  </si>
  <si>
    <t>F18662705</t>
  </si>
  <si>
    <t xml:space="preserve">895202022447364582	</t>
  </si>
  <si>
    <t>F18446270</t>
  </si>
  <si>
    <t>F18662419</t>
  </si>
  <si>
    <t>VERDEJO</t>
  </si>
  <si>
    <t>HEVL700723SS9</t>
  </si>
  <si>
    <t xml:space="preserve">895202022447368190	</t>
  </si>
  <si>
    <t>F18579167</t>
  </si>
  <si>
    <t>F18662645</t>
  </si>
  <si>
    <t xml:space="preserve">863282075520262	</t>
  </si>
  <si>
    <t xml:space="preserve">895202002447577858	</t>
  </si>
  <si>
    <t>F18558053</t>
  </si>
  <si>
    <t>F18662868</t>
  </si>
  <si>
    <t>ELOISA</t>
  </si>
  <si>
    <t>CAEJ8201167KA</t>
  </si>
  <si>
    <t xml:space="preserve">895202002447574965	</t>
  </si>
  <si>
    <t>F18576611</t>
  </si>
  <si>
    <t>F18662540</t>
  </si>
  <si>
    <t>JUAN JOSE</t>
  </si>
  <si>
    <t>ZAPOTECO</t>
  </si>
  <si>
    <t>CASARRUBIAS</t>
  </si>
  <si>
    <t>ZACJ801012EH0</t>
  </si>
  <si>
    <t xml:space="preserve">895202002447576653	</t>
  </si>
  <si>
    <t>Correcion de comentario: Promo Especial</t>
  </si>
  <si>
    <t>F18595241</t>
  </si>
  <si>
    <t>F18662729</t>
  </si>
  <si>
    <t>MENEZ</t>
  </si>
  <si>
    <t>MEIA8705267A5</t>
  </si>
  <si>
    <t xml:space="preserve">895202002447574929	</t>
  </si>
  <si>
    <t>F18544821</t>
  </si>
  <si>
    <t>F18662708</t>
  </si>
  <si>
    <t>JESSICA LIZETH</t>
  </si>
  <si>
    <t>GADJ900821E44</t>
  </si>
  <si>
    <t xml:space="preserve">895202022447373189	</t>
  </si>
  <si>
    <t>F18575793</t>
  </si>
  <si>
    <t>F18662652</t>
  </si>
  <si>
    <t>CVTMINA</t>
  </si>
  <si>
    <t>ERIK FABIAN</t>
  </si>
  <si>
    <t>DAMIAN</t>
  </si>
  <si>
    <t>LODE0111146P0</t>
  </si>
  <si>
    <t xml:space="preserve">895202002347382924	</t>
  </si>
  <si>
    <t>F18523906</t>
  </si>
  <si>
    <t>F18662756</t>
  </si>
  <si>
    <t>RARG840215P14</t>
  </si>
  <si>
    <t xml:space="preserve">895202022447363524	</t>
  </si>
  <si>
    <t>F18539119</t>
  </si>
  <si>
    <t>F18662447</t>
  </si>
  <si>
    <t>RODRIGO ERNESTO</t>
  </si>
  <si>
    <t>ROJR9508142R3</t>
  </si>
  <si>
    <t xml:space="preserve">895202052447285689	</t>
  </si>
  <si>
    <t>F18544310</t>
  </si>
  <si>
    <t>F18662393</t>
  </si>
  <si>
    <t>PRESTEGUI</t>
  </si>
  <si>
    <t>PEMO7603212E2</t>
  </si>
  <si>
    <t xml:space="preserve">895202002357555904	</t>
  </si>
  <si>
    <t>F18608974</t>
  </si>
  <si>
    <t>F18662619</t>
  </si>
  <si>
    <t>BERNABE</t>
  </si>
  <si>
    <t>PABY870805MM8</t>
  </si>
  <si>
    <t xml:space="preserve">895202002447556479	</t>
  </si>
  <si>
    <t>F18557456</t>
  </si>
  <si>
    <t>F18662506</t>
  </si>
  <si>
    <t>ARELI HATZIRI</t>
  </si>
  <si>
    <t>COBOS</t>
  </si>
  <si>
    <t>BRIONES</t>
  </si>
  <si>
    <t>COBA030325U99</t>
  </si>
  <si>
    <t xml:space="preserve">895202052411063712	</t>
  </si>
  <si>
    <t>F18546005</t>
  </si>
  <si>
    <t>F18662391</t>
  </si>
  <si>
    <t>RULJ930608HK9</t>
  </si>
  <si>
    <t xml:space="preserve">895202022447399656	</t>
  </si>
  <si>
    <t>F18577328</t>
  </si>
  <si>
    <t>F18662752</t>
  </si>
  <si>
    <t>CLAUDIA ALEJANDRA</t>
  </si>
  <si>
    <t>GUMC020403R27</t>
  </si>
  <si>
    <t>TELCEL VIP MPP</t>
  </si>
  <si>
    <t xml:space="preserve">353324839185086	</t>
  </si>
  <si>
    <t xml:space="preserve">895202022447374827	</t>
  </si>
  <si>
    <t>F18563914</t>
  </si>
  <si>
    <t>F18662761</t>
  </si>
  <si>
    <t>MARIA GRACIELA CAROLINA</t>
  </si>
  <si>
    <t>HUITZIL</t>
  </si>
  <si>
    <t>OOHG560526CL3</t>
  </si>
  <si>
    <t xml:space="preserve">895202022447385597	</t>
  </si>
  <si>
    <t>F18526953</t>
  </si>
  <si>
    <t>F18662426</t>
  </si>
  <si>
    <t>BLANCA LILIA</t>
  </si>
  <si>
    <t>GARB5611306Q7</t>
  </si>
  <si>
    <t xml:space="preserve">869222078108776	</t>
  </si>
  <si>
    <t xml:space="preserve">895202002357550684	</t>
  </si>
  <si>
    <t>F18588479</t>
  </si>
  <si>
    <t>F18662637</t>
  </si>
  <si>
    <t xml:space="preserve">ROQUE </t>
  </si>
  <si>
    <t>CUMR890816SL8</t>
  </si>
  <si>
    <t xml:space="preserve">860688079332640	</t>
  </si>
  <si>
    <t xml:space="preserve">895202002357550842	</t>
  </si>
  <si>
    <t>F18596124</t>
  </si>
  <si>
    <t>F18662541</t>
  </si>
  <si>
    <t>MESK9008112A7</t>
  </si>
  <si>
    <t>APPLE 5G IPHONE 16 PROMAX 512GB NEGRO IU</t>
  </si>
  <si>
    <t xml:space="preserve">351655955843483	</t>
  </si>
  <si>
    <t xml:space="preserve">895202052447440484	</t>
  </si>
  <si>
    <t>F18508458</t>
  </si>
  <si>
    <t>F18662517</t>
  </si>
  <si>
    <t>RADR651207TX4</t>
  </si>
  <si>
    <t xml:space="preserve">895202002347120547	</t>
  </si>
  <si>
    <t>F18512636</t>
  </si>
  <si>
    <t>F18662523</t>
  </si>
  <si>
    <t xml:space="preserve">LEONOR </t>
  </si>
  <si>
    <t>HEVL740521RW3</t>
  </si>
  <si>
    <t xml:space="preserve">895202052447262804	</t>
  </si>
  <si>
    <t>F18583817</t>
  </si>
  <si>
    <t>F18662686</t>
  </si>
  <si>
    <t>VAVK830821JF9</t>
  </si>
  <si>
    <t xml:space="preserve">351065781506983	</t>
  </si>
  <si>
    <t xml:space="preserve">895202002347120574	</t>
  </si>
  <si>
    <t>F18543450</t>
  </si>
  <si>
    <t>F18662760</t>
  </si>
  <si>
    <t>TIZAPANTZI</t>
  </si>
  <si>
    <t>SATE690101FD3</t>
  </si>
  <si>
    <t xml:space="preserve">895202022447387683	</t>
  </si>
  <si>
    <t>APLICA PROMO ESPECIAL</t>
  </si>
  <si>
    <t>PROMOCION -&gt;  MAX CONTROL</t>
  </si>
  <si>
    <t>F18528423</t>
  </si>
  <si>
    <t>F18662841</t>
  </si>
  <si>
    <t xml:space="preserve">GRICELDA </t>
  </si>
  <si>
    <t>GAMA</t>
  </si>
  <si>
    <t>ROGG4511287R2</t>
  </si>
  <si>
    <t xml:space="preserve">895202022447368294	</t>
  </si>
  <si>
    <t>F18590268</t>
  </si>
  <si>
    <t>F18662713</t>
  </si>
  <si>
    <t>ROMJ960713VB6</t>
  </si>
  <si>
    <t xml:space="preserve">895202002357555073	</t>
  </si>
  <si>
    <t>F18555530</t>
  </si>
  <si>
    <t>F18662727</t>
  </si>
  <si>
    <t>ALMA JULISSA</t>
  </si>
  <si>
    <t>DIRA7811251H1</t>
  </si>
  <si>
    <t xml:space="preserve">895202002447577873	</t>
  </si>
  <si>
    <t>F18585576</t>
  </si>
  <si>
    <t>F18662722</t>
  </si>
  <si>
    <t xml:space="preserve">PAUL </t>
  </si>
  <si>
    <t>GOCP7508157I0</t>
  </si>
  <si>
    <t xml:space="preserve">895202002447551968	</t>
  </si>
  <si>
    <t>F18580572</t>
  </si>
  <si>
    <t>F18662565</t>
  </si>
  <si>
    <t>LUCIO ALFONSO</t>
  </si>
  <si>
    <t>GODL9109109M9</t>
  </si>
  <si>
    <t xml:space="preserve">354825496574635	</t>
  </si>
  <si>
    <t xml:space="preserve">895202002447567950	</t>
  </si>
  <si>
    <t>F18599145</t>
  </si>
  <si>
    <t>F18662613</t>
  </si>
  <si>
    <t xml:space="preserve">MARGARITO </t>
  </si>
  <si>
    <t>GAHM811116ND5</t>
  </si>
  <si>
    <t xml:space="preserve">866188062288754	</t>
  </si>
  <si>
    <t xml:space="preserve">895202002357835415	</t>
  </si>
  <si>
    <t>F18470940</t>
  </si>
  <si>
    <t>F18662377</t>
  </si>
  <si>
    <t>EDWIN OMAR</t>
  </si>
  <si>
    <t>LOMELI</t>
  </si>
  <si>
    <t>CULE8204052H7</t>
  </si>
  <si>
    <t xml:space="preserve">895202022447374727	</t>
  </si>
  <si>
    <t>F18590941</t>
  </si>
  <si>
    <t>F18662603</t>
  </si>
  <si>
    <t>CARLOS HUMBERTO</t>
  </si>
  <si>
    <t>LABC8507036E1</t>
  </si>
  <si>
    <t xml:space="preserve">356903190570171	</t>
  </si>
  <si>
    <t xml:space="preserve">895202022447388164	</t>
  </si>
  <si>
    <t>F18512682</t>
  </si>
  <si>
    <t>F18662584</t>
  </si>
  <si>
    <t xml:space="preserve">ARLINE </t>
  </si>
  <si>
    <t>CAGX870731NF9</t>
  </si>
  <si>
    <t xml:space="preserve">895202022447379570	</t>
  </si>
  <si>
    <t>F18520991</t>
  </si>
  <si>
    <t>F18662505</t>
  </si>
  <si>
    <t>VALERIA MONSERRAT</t>
  </si>
  <si>
    <t>ARZATE</t>
  </si>
  <si>
    <t>OAAV861127CS4</t>
  </si>
  <si>
    <t xml:space="preserve">895202002447574176	</t>
  </si>
  <si>
    <t>F18556079</t>
  </si>
  <si>
    <t>F18662412</t>
  </si>
  <si>
    <t>KARLA ALEJANDRA</t>
  </si>
  <si>
    <t>DESIDERIO</t>
  </si>
  <si>
    <t>MADK960406FR7</t>
  </si>
  <si>
    <t xml:space="preserve">357828312024402	</t>
  </si>
  <si>
    <t xml:space="preserve">895202002447555002	</t>
  </si>
  <si>
    <t>F18583999</t>
  </si>
  <si>
    <t>F18662671</t>
  </si>
  <si>
    <t>KARIME JOANA</t>
  </si>
  <si>
    <t>MOGK051022GU7</t>
  </si>
  <si>
    <t xml:space="preserve">895202002447705810	</t>
  </si>
  <si>
    <t>F18544498</t>
  </si>
  <si>
    <t>F18662687</t>
  </si>
  <si>
    <t xml:space="preserve">YARIDIANA </t>
  </si>
  <si>
    <t>LESY881005FM2</t>
  </si>
  <si>
    <t xml:space="preserve">359882251914550	</t>
  </si>
  <si>
    <t xml:space="preserve">895202022447374729	</t>
  </si>
  <si>
    <t>F18604644</t>
  </si>
  <si>
    <t>F18662605</t>
  </si>
  <si>
    <t xml:space="preserve">GAMALIEL </t>
  </si>
  <si>
    <t>CRESPO</t>
  </si>
  <si>
    <t>CEFG961017I24</t>
  </si>
  <si>
    <t xml:space="preserve">866572076134684	</t>
  </si>
  <si>
    <t xml:space="preserve">895202002447705330	</t>
  </si>
  <si>
    <t>F18609760</t>
  </si>
  <si>
    <t>F18662787</t>
  </si>
  <si>
    <t>CHRISTIAN ALEXANDER</t>
  </si>
  <si>
    <t>ESCUDERO</t>
  </si>
  <si>
    <t>TORNES</t>
  </si>
  <si>
    <t>EUTC0312266T7</t>
  </si>
  <si>
    <t xml:space="preserve">895202052447288049	</t>
  </si>
  <si>
    <t>F18517993</t>
  </si>
  <si>
    <t>F18662351</t>
  </si>
  <si>
    <t>MUCF8003086W9</t>
  </si>
  <si>
    <t>S721B 256</t>
  </si>
  <si>
    <t xml:space="preserve">352296910867439	</t>
  </si>
  <si>
    <t xml:space="preserve">895202052447263942	</t>
  </si>
  <si>
    <t>F18592367</t>
  </si>
  <si>
    <t>F18662617</t>
  </si>
  <si>
    <t xml:space="preserve">356903190733993	</t>
  </si>
  <si>
    <t xml:space="preserve">895202022447388165	</t>
  </si>
  <si>
    <t>F18534116</t>
  </si>
  <si>
    <t>F18662677</t>
  </si>
  <si>
    <t>JUANA IRIS</t>
  </si>
  <si>
    <t>ALVA</t>
  </si>
  <si>
    <t>AABJ9206248D0</t>
  </si>
  <si>
    <t xml:space="preserve">895202022447387653	</t>
  </si>
  <si>
    <t>F18532057</t>
  </si>
  <si>
    <t>F18662353</t>
  </si>
  <si>
    <t xml:space="preserve">LAURO </t>
  </si>
  <si>
    <t>BRENES</t>
  </si>
  <si>
    <t>GOBL660108264</t>
  </si>
  <si>
    <t xml:space="preserve">358413698337121	</t>
  </si>
  <si>
    <t xml:space="preserve">895202002447577732	</t>
  </si>
  <si>
    <t>F18603221</t>
  </si>
  <si>
    <t>F18662549</t>
  </si>
  <si>
    <t>RUTH DOMINGA</t>
  </si>
  <si>
    <t>JURR670509CY7</t>
  </si>
  <si>
    <t xml:space="preserve">866276076429371	</t>
  </si>
  <si>
    <t xml:space="preserve">895202022447387354	</t>
  </si>
  <si>
    <t>F18473247</t>
  </si>
  <si>
    <t>F18662533</t>
  </si>
  <si>
    <t>PEHS790908JE9</t>
  </si>
  <si>
    <t xml:space="preserve">869155071170577	</t>
  </si>
  <si>
    <t xml:space="preserve">895202002357596574	</t>
  </si>
  <si>
    <t>F18582808</t>
  </si>
  <si>
    <t>F18662509</t>
  </si>
  <si>
    <t>PAULA PATRICIA</t>
  </si>
  <si>
    <t>CANP681202S37</t>
  </si>
  <si>
    <t xml:space="preserve">895202002467322917	</t>
  </si>
  <si>
    <t>F18584914</t>
  </si>
  <si>
    <t>F18662777</t>
  </si>
  <si>
    <t>SIMBRON</t>
  </si>
  <si>
    <t>FOSM050821PJ2</t>
  </si>
  <si>
    <t xml:space="preserve">895202022447373182	</t>
  </si>
  <si>
    <t>F18611192</t>
  </si>
  <si>
    <t>F18662392</t>
  </si>
  <si>
    <t>RORL990724Q36</t>
  </si>
  <si>
    <t xml:space="preserve">895202022329618564	</t>
  </si>
  <si>
    <t>F18573703</t>
  </si>
  <si>
    <t>F18662837</t>
  </si>
  <si>
    <t>HEGG670729RX3</t>
  </si>
  <si>
    <t xml:space="preserve">895202022327390510	</t>
  </si>
  <si>
    <t>F18614138</t>
  </si>
  <si>
    <t>F18662845</t>
  </si>
  <si>
    <t>AGUIÑAGA</t>
  </si>
  <si>
    <t>AURA690629JN0</t>
  </si>
  <si>
    <t xml:space="preserve">358449110257851	</t>
  </si>
  <si>
    <t xml:space="preserve">895202052447283288	</t>
  </si>
  <si>
    <t>F18697068</t>
  </si>
  <si>
    <t>F18775871</t>
  </si>
  <si>
    <t>DE LA FUENTE</t>
  </si>
  <si>
    <t>FUMA781024KS1</t>
  </si>
  <si>
    <t xml:space="preserve">895202092347934203	</t>
  </si>
  <si>
    <t>ACT INM BUENO B4 SIN PREPAGO PLAZO LIBRE FZO SIN EQUIPO -  APLICA PROMO PORTA X TRAF - EXICALE 16-1-2025</t>
  </si>
  <si>
    <t>F18735005</t>
  </si>
  <si>
    <t>F18775878</t>
  </si>
  <si>
    <t>BEATRIZ EUGENIA</t>
  </si>
  <si>
    <t>YARCE</t>
  </si>
  <si>
    <t>YAAB751108JCA</t>
  </si>
  <si>
    <t xml:space="preserve">895202002347286909	</t>
  </si>
  <si>
    <t>APLICA PROMO PORTA X AMBAS</t>
  </si>
  <si>
    <t>ACT INM - APLICA PROMO PORTA X AMBAS - BUENO 3 SIN PREPAGO PLAZO FZO SIN EQUIPO - MARAGON 16-1-2025</t>
  </si>
  <si>
    <t>F18684658</t>
  </si>
  <si>
    <t>F18775917</t>
  </si>
  <si>
    <t>LUZ ANGELICA</t>
  </si>
  <si>
    <t>DOHL020219T33</t>
  </si>
  <si>
    <t xml:space="preserve">895202022447368781	</t>
  </si>
  <si>
    <t>ACT INM CTE SR APLICA PROMO PORTA X TRAF , CTE ENROLADO , SIN PREPAGO, DEP DE EQ $0, EQ GENER, FIJOPR ING 2212540815, SALDANA 16-1-2025</t>
  </si>
  <si>
    <t>F18737995</t>
  </si>
  <si>
    <t>F18775948</t>
  </si>
  <si>
    <t>VICTOR HUGO</t>
  </si>
  <si>
    <t>JICV0510233R7</t>
  </si>
  <si>
    <t xml:space="preserve">895202022447373171	</t>
  </si>
  <si>
    <t>ACT INM CTE SR APLICA PROMO PORTA X TRAF , CTE ENROLADO , SIN PREPAGO, DEP DE EQ $0,FIJOPR ING 7821175290, PLAZO FORZOSO SIN EQUIPO - ELOPEZ 16-1-2025</t>
  </si>
  <si>
    <t>F18730676</t>
  </si>
  <si>
    <t>F18775950</t>
  </si>
  <si>
    <t>EMMANUEL ALEJANDRO</t>
  </si>
  <si>
    <t>VIJE020211U19</t>
  </si>
  <si>
    <t xml:space="preserve">895202022447398418	</t>
  </si>
  <si>
    <t>APLICA PROMO PORTA X TRAFICO</t>
  </si>
  <si>
    <t>ACT INM SIN REFERENCIAS SIN PREPAGO PLAZO LIBRE FZO SIN EQUIPO, APLICA PROMO PORTA X TRAF  - MCERON 16-1-2025</t>
  </si>
  <si>
    <t>F18728673</t>
  </si>
  <si>
    <t>F18775931</t>
  </si>
  <si>
    <t>SIAA910601TY8</t>
  </si>
  <si>
    <t xml:space="preserve">895202002427426928	</t>
  </si>
  <si>
    <t>ACT INM BUENO 3 SIN PREPAGO PLAZO LIBRE FZO SIN EQUIPO, APLICA PROMO PORTA X TRAF  - MCERON 16-1-2025</t>
  </si>
  <si>
    <t>F18722650</t>
  </si>
  <si>
    <t>F18775936</t>
  </si>
  <si>
    <t xml:space="preserve">ALEXIA </t>
  </si>
  <si>
    <t>TEGA820413A83</t>
  </si>
  <si>
    <t xml:space="preserve">895202002447577764	</t>
  </si>
  <si>
    <t>APLICA PROMO  ESPECIAL</t>
  </si>
  <si>
    <t>ACT INM SIN REFERENCIAS SIN PREPAGO PLAZO LIBRE APLICA PROMO ESPECIAL - JLIMA 16-1-2025</t>
  </si>
  <si>
    <t>F18735236</t>
  </si>
  <si>
    <t>F18775954</t>
  </si>
  <si>
    <t>EUSEBIA ESTHER</t>
  </si>
  <si>
    <t>MACE701029LNA</t>
  </si>
  <si>
    <t>15 128</t>
  </si>
  <si>
    <t xml:space="preserve">356408765519553	</t>
  </si>
  <si>
    <t xml:space="preserve">895202022447369108	</t>
  </si>
  <si>
    <t>ACT INM BUENO 3 SIN PREPAGO FIJOPO ING 2223528728 FINGER PRINT. 15 128 , BL OK, APLICA PROMO PORTA X TRAF  - MCERON 16-1-2025</t>
  </si>
  <si>
    <t>F18719923</t>
  </si>
  <si>
    <t>F18775964</t>
  </si>
  <si>
    <t>KEVIN MARTIN</t>
  </si>
  <si>
    <t>SAHK920226DXA</t>
  </si>
  <si>
    <t xml:space="preserve">895202002357550688	</t>
  </si>
  <si>
    <t>ACT INM BUENO 3 SIN PREPAGO PLAZO LIBRE  APLICA PROMO PORTA X TRAF  - YLUNA 16-1-2025</t>
  </si>
  <si>
    <t>F18727971</t>
  </si>
  <si>
    <t>F18775981</t>
  </si>
  <si>
    <t>SACJ031214VE5</t>
  </si>
  <si>
    <t xml:space="preserve">895202002447577761	</t>
  </si>
  <si>
    <t>ACT INM - APLICA PROMO PORTA X TRAF -MAL HISTORIAL APLICA 1 RTA II $ 279.00 , PLAZO LIBRE  - MARAGON 16-1-2025</t>
  </si>
  <si>
    <t>F18725766</t>
  </si>
  <si>
    <t>F18775969</t>
  </si>
  <si>
    <t>CVTVER</t>
  </si>
  <si>
    <t>SORALIA GUADALUPE</t>
  </si>
  <si>
    <t>NUMS020603UZ9</t>
  </si>
  <si>
    <t xml:space="preserve">356485739209313	</t>
  </si>
  <si>
    <t xml:space="preserve">895202002447567794	</t>
  </si>
  <si>
    <t>ACT INM CTE SR APLICA PROMO PORTA X TRAF ,CTE NO ENROLADO , SIN PREPAGO, DEP DE EQ $600, EQ MOT XT2423-1, FIJOPO ING 2294497537, FINEQ CON ENG DE 606.55,BETO MTZ 16-1-2025</t>
  </si>
  <si>
    <t>F18720813</t>
  </si>
  <si>
    <t>F18775987</t>
  </si>
  <si>
    <t>SEVN750116TZ3</t>
  </si>
  <si>
    <t xml:space="preserve">351646934100533	</t>
  </si>
  <si>
    <t xml:space="preserve">895202002447569681	</t>
  </si>
  <si>
    <t>ACT INM BUENO 4 SIN PREPAGO FIJO ING 9516036254, EQ  SM-A556E , BL OK - APLICA PROMO PORTA X TRAF -EXICALE 16-1-2025</t>
  </si>
  <si>
    <t>F18728524</t>
  </si>
  <si>
    <t>F18775990</t>
  </si>
  <si>
    <t xml:space="preserve">ANAHI </t>
  </si>
  <si>
    <t>ASCENCION</t>
  </si>
  <si>
    <t>CAAA001027LM0</t>
  </si>
  <si>
    <t>2409BRN128</t>
  </si>
  <si>
    <t xml:space="preserve">867070074154043	</t>
  </si>
  <si>
    <t xml:space="preserve">895202022447369102	</t>
  </si>
  <si>
    <t>ACT INM BUENO 3 SIN PREPAGO FIJO ING 2229570165 2409BRN128 , BL OK, APLICA PROMO PORTA X TRAF  - MCERON 16-1-2025</t>
  </si>
  <si>
    <t>F18722137</t>
  </si>
  <si>
    <t>F18775989</t>
  </si>
  <si>
    <t>MARIO ALEXANDER</t>
  </si>
  <si>
    <t>JICM9811127C3</t>
  </si>
  <si>
    <t xml:space="preserve">895202002467323347	</t>
  </si>
  <si>
    <t>ACT INM CTE B3 APLICA PROMO PORTA X TRAF , CTE ENROLADO , SIN PREPAGO, EQ GENER, PLAZO FORZOSO SIN EQUIPO - BETO MTZ 16-1-2025</t>
  </si>
  <si>
    <t>F18714065</t>
  </si>
  <si>
    <t>F18775979</t>
  </si>
  <si>
    <t>PABLO EFREN</t>
  </si>
  <si>
    <t>TOFP850608NJ6</t>
  </si>
  <si>
    <t xml:space="preserve">895202022447387357	</t>
  </si>
  <si>
    <t>ACT INM CTE B2 APLICA PROMO PORTA X TRAF ,CTE NO ENROLADO , SIN PREPAGO,FZO SIN EQUIPO,  FIJOPO ING 2361059405, BSOLANO 16-1-2025</t>
  </si>
  <si>
    <t>F18712962</t>
  </si>
  <si>
    <t>F18776003</t>
  </si>
  <si>
    <t>MONSERRAT CRISTINA</t>
  </si>
  <si>
    <t>RANGEL</t>
  </si>
  <si>
    <t>SIRM880724GJ8</t>
  </si>
  <si>
    <t xml:space="preserve">895202092347933507	</t>
  </si>
  <si>
    <t>ACT INM SIN REFERENCIAS SIN PREPAGO PLAZO LIBRE FZO SIN EQUIPO - PROMO ESPECIAL- EXICALE 16-1-2025</t>
  </si>
  <si>
    <t>F18714830</t>
  </si>
  <si>
    <t>F18776006</t>
  </si>
  <si>
    <t>VASL901113QY4</t>
  </si>
  <si>
    <t xml:space="preserve">895202022447387373	</t>
  </si>
  <si>
    <t>ACT INM BUENO 3,  SIN PREPAGO PLAZO LIBRE FZO SIN EQUIPO - APLICA PROMO PORTA X TRAF - EXICALE 16-1-2025</t>
  </si>
  <si>
    <t>F18717624</t>
  </si>
  <si>
    <t>F18776005</t>
  </si>
  <si>
    <t xml:space="preserve">895202002357550689	</t>
  </si>
  <si>
    <t>ACT INM BUENO 3  SIN PREPAGO PLAZO LIBRE - APLICA PROMO PORTA X TRAF - EXICALE 16-1-2025</t>
  </si>
  <si>
    <t>F18706163</t>
  </si>
  <si>
    <t>F18776014</t>
  </si>
  <si>
    <t xml:space="preserve">895202002447577765	</t>
  </si>
  <si>
    <t>ACT INM SIN REFERENCIAS SIN PREPAGO PLAZO LIBRE - APLICA PROMO PORTA X TRAF - EXICALE 16-1-2025</t>
  </si>
  <si>
    <t>F18710572</t>
  </si>
  <si>
    <t>F18776018</t>
  </si>
  <si>
    <t xml:space="preserve">CLEMENTINO </t>
  </si>
  <si>
    <t>MANERO</t>
  </si>
  <si>
    <t>BLANCAS</t>
  </si>
  <si>
    <t>MABC860920H68</t>
  </si>
  <si>
    <t xml:space="preserve">895202052447288079	</t>
  </si>
  <si>
    <t>ACT INM CTE SR APLICA PROMO PORTA X TRAF ,CTE NO ENROLADO , SIN PREPAGO, DEP DE EQ $0,FIJOPR ING 7442207521, PLAZO LIBRE - LCOCA 16-1-2025</t>
  </si>
  <si>
    <t>F18707097</t>
  </si>
  <si>
    <t>F18776020</t>
  </si>
  <si>
    <t xml:space="preserve">895202022447387353	</t>
  </si>
  <si>
    <t>ACT INM BUENO 2 SIN PREPAGO FORZOSO SIN EQUIPO APLICA PROMO PORTA X TRAF SE CARGA 1 PESO A TC- JLIMA 16-1-2025</t>
  </si>
  <si>
    <t>F18696337</t>
  </si>
  <si>
    <t>F18776052</t>
  </si>
  <si>
    <t>PEDRAZA</t>
  </si>
  <si>
    <t>ROPJ940216T29</t>
  </si>
  <si>
    <t xml:space="preserve">895202002447567659	</t>
  </si>
  <si>
    <t>ACT INM BUENO 3 SIN PREPAGO FORZOSO SIN EQUIPO APLICA PROMO PORTA X TRAF - JLIMA 16-1-2025</t>
  </si>
  <si>
    <t>F18701560</t>
  </si>
  <si>
    <t>F18776054</t>
  </si>
  <si>
    <t>GASL850219GF0</t>
  </si>
  <si>
    <t xml:space="preserve">895202002447574229	</t>
  </si>
  <si>
    <t>ACT INM - APLICA PROMO PORTA X TRAF - BUENO 4 SIN PREPAGO PLAZO FZO SIN EQUIPO - MARAGON 16-1-2025</t>
  </si>
  <si>
    <t>F18703833</t>
  </si>
  <si>
    <t>F18776056</t>
  </si>
  <si>
    <t>ROGJ6903192W0</t>
  </si>
  <si>
    <t xml:space="preserve">860319072887766	</t>
  </si>
  <si>
    <t xml:space="preserve">895202002347382923	</t>
  </si>
  <si>
    <t>ACT INM CTE B3 PROMO ESPECIAL , CTE ENROLADO , SIN PREPAGO, EQ 23129RA5FL, FIJOPR ING 9221007534, FINEQ CON ENG DE 0,BSOLANO 16-1-2025</t>
  </si>
  <si>
    <t>F18676677</t>
  </si>
  <si>
    <t>F18776060</t>
  </si>
  <si>
    <t xml:space="preserve">895202002447555029	</t>
  </si>
  <si>
    <t>Thu Jan 16 02:02:48 GMT-06:00 2025</t>
  </si>
  <si>
    <t>ACT INM CTE B3 APLICA PROMO PORTA X TRAF , CTE ENROLADO , SIN PREPAGO, FIJOPO ING 7443395409, PLAZO LIBRE - SALDANA 16-1-2025</t>
  </si>
  <si>
    <t>F18699013</t>
  </si>
  <si>
    <t>F18776084</t>
  </si>
  <si>
    <t>VACA</t>
  </si>
  <si>
    <t>SAVV990914H47</t>
  </si>
  <si>
    <t xml:space="preserve">895202022447379548	</t>
  </si>
  <si>
    <t>ACT INM MAL HISTORIAL APLICA 1 RTA II 549.00, PLAZO LIBRE FZO SIN EQUIPO -APLICA PROMO PORTA X TRAF - EXICALE 16-1-2025</t>
  </si>
  <si>
    <t>F18683620</t>
  </si>
  <si>
    <t>F18776086</t>
  </si>
  <si>
    <t>HUMBERTO ESTEBAN</t>
  </si>
  <si>
    <t>SARH850306KN8</t>
  </si>
  <si>
    <t xml:space="preserve">895202052447282511	</t>
  </si>
  <si>
    <t>ACT INM CTE B3 APLICA PROMO PORTA X TRAF , CTE ENROLADO , SIN PREPAGO, EQ GENER, FIJO ING 2221951365, SALDANA 16-1-2025</t>
  </si>
  <si>
    <t>F18668080</t>
  </si>
  <si>
    <t>F18776072</t>
  </si>
  <si>
    <t>JESUS ABRAHAM</t>
  </si>
  <si>
    <t>SOLJ981023PI0</t>
  </si>
  <si>
    <t xml:space="preserve">895202002467323554	</t>
  </si>
  <si>
    <t>ACT INM MAL HISTORIAL APLICA 1 RTA II 279, PLAZO LIBRE FZO SIN EQUIPO, APLICA PROMO PORTA X TRAF  - MCERON 16-1-2025</t>
  </si>
  <si>
    <t>F18680946</t>
  </si>
  <si>
    <t>F18776071</t>
  </si>
  <si>
    <t xml:space="preserve">SARAH </t>
  </si>
  <si>
    <t>TOLTECA</t>
  </si>
  <si>
    <t>TOJS060603Q25</t>
  </si>
  <si>
    <t xml:space="preserve">895202002467323307	</t>
  </si>
  <si>
    <t>ACT INM CTE SR APLICA PROMO PORTA X TRAF , CTE ENROLADO , SIN PREPAGO, DEP DE EQ $0, EQ GENER, FIJO ING 2215798845, SALDANA 16-1-2025</t>
  </si>
  <si>
    <t>F18655020</t>
  </si>
  <si>
    <t>F18776080</t>
  </si>
  <si>
    <t>MARIO INES</t>
  </si>
  <si>
    <t>CHIQUITO</t>
  </si>
  <si>
    <t>CUAYA</t>
  </si>
  <si>
    <t>CICM730119LM3</t>
  </si>
  <si>
    <t xml:space="preserve">863282075520304	</t>
  </si>
  <si>
    <t xml:space="preserve">895202002447577780	</t>
  </si>
  <si>
    <t>ACT INM SIN REFERENCIAS APLICA SIN DEPOSITO + DEPOSITO DE EQ 500 FIJO ING 2222742072 EQ V2333 , BL OK - APLICA PROMO PORTA X TRAF--DSORIANO 15-1-2025</t>
  </si>
  <si>
    <t>F18680735</t>
  </si>
  <si>
    <t>F18776104</t>
  </si>
  <si>
    <t>LORENA ESMERALDA</t>
  </si>
  <si>
    <t>BECERRIL</t>
  </si>
  <si>
    <t>BEFL871113FN0</t>
  </si>
  <si>
    <t xml:space="preserve">895202052447289297	</t>
  </si>
  <si>
    <t>ACT INM MALAS REFERENCIAS APLICA 1 RTA II POR 349.00 ,  FZO SIN EQUIPO ---APLICA PROMO PORTA X TRAF-- DSORIANO 16-1-2025</t>
  </si>
  <si>
    <t>F18682831</t>
  </si>
  <si>
    <t>F18776108</t>
  </si>
  <si>
    <t>AIEJ930624IB2</t>
  </si>
  <si>
    <t xml:space="preserve">863641061643323	</t>
  </si>
  <si>
    <t xml:space="preserve">895202022447368247	</t>
  </si>
  <si>
    <t>ACT INM BUENO 1 SIN PREPAGO FIJO ING 2227595012 BLADE A34 , BL OK APLICA PROMO PORTA X TRAF  - YLUNA 16-1-2025</t>
  </si>
  <si>
    <t>F18703040</t>
  </si>
  <si>
    <t>F18776115</t>
  </si>
  <si>
    <t xml:space="preserve">895202002447577768	</t>
  </si>
  <si>
    <t>ACT INM - APLICA PROMO PORTA X TRAF - SIN REFERENCIAS SIN PREPAGO PLAZO LIBRE  - MARAGON 16-1-2025</t>
  </si>
  <si>
    <t>F18651974</t>
  </si>
  <si>
    <t>F18776118</t>
  </si>
  <si>
    <t xml:space="preserve">DOLORES </t>
  </si>
  <si>
    <t>GATD731107U11</t>
  </si>
  <si>
    <t xml:space="preserve">895202022447372972	</t>
  </si>
  <si>
    <t>AR</t>
  </si>
  <si>
    <t>ACT INM CTE SR APLICA PROMO PORTA X TRAF ,CTE NO ENROLADO , SIN PREPAGO, PLAZO LIBRE - BETO MTZ 15-1-2025</t>
  </si>
  <si>
    <t>F18670795</t>
  </si>
  <si>
    <t>F18776120</t>
  </si>
  <si>
    <t>PIEDRAS</t>
  </si>
  <si>
    <t>EIPM980210SF5</t>
  </si>
  <si>
    <t xml:space="preserve">895202002447547010	</t>
  </si>
  <si>
    <t>ACT INM SIN REFERENCIAS SIN PREPAGO FORZOSO SIN EQUIPO APLICA PROMO PORTA X TRAF - JLIMA 16-1-2025</t>
  </si>
  <si>
    <t>F18688901</t>
  </si>
  <si>
    <t>F18776137</t>
  </si>
  <si>
    <t>OLIVIER</t>
  </si>
  <si>
    <t>SAOI810708KF3</t>
  </si>
  <si>
    <t xml:space="preserve">895202052447263981	</t>
  </si>
  <si>
    <t>ACT INM - APLICA PROMO PORTA ESPECIAL - SIN REFERENCIAS SIN PREPAGO PLAZO LIBRE - MARAGON 16-1-2025</t>
  </si>
  <si>
    <t>F18654880</t>
  </si>
  <si>
    <t>F18776157</t>
  </si>
  <si>
    <t>THALIA ZULEN</t>
  </si>
  <si>
    <t>COVT881107S54</t>
  </si>
  <si>
    <t>16 PL128</t>
  </si>
  <si>
    <t xml:space="preserve">356254947288026	</t>
  </si>
  <si>
    <t xml:space="preserve">895202022447387484	</t>
  </si>
  <si>
    <t>ACT INM BUENO 2 SIN PREPAGO, CARGO A TC POR $1 POST ACT, RESPONSABILIDAD DE PV, FIJO ING 9212103192 EQ 16 PL128 FINEQ A 36M, ENG 0.0, BL OK --FINGER PRINT-- DSORIANO 15-1-2025</t>
  </si>
  <si>
    <t>F18644991</t>
  </si>
  <si>
    <t>F18776168</t>
  </si>
  <si>
    <t>JORGE YAHIR</t>
  </si>
  <si>
    <t>LAVARIEGA</t>
  </si>
  <si>
    <t>GALJ950119F57</t>
  </si>
  <si>
    <t xml:space="preserve">895202052447285684	</t>
  </si>
  <si>
    <t>ACT INM CTE B4 PROMO ESPECIAL , CTE ENROLADO , SIN PREPAGO, FIJO ING 2222477311, JCARLOSR7**/ 15-1-2025</t>
  </si>
  <si>
    <t>F18644073</t>
  </si>
  <si>
    <t>F18776184</t>
  </si>
  <si>
    <t>LUIS FERNANDO</t>
  </si>
  <si>
    <t>ROCL9509276W6</t>
  </si>
  <si>
    <t xml:space="preserve">352502302609093	</t>
  </si>
  <si>
    <t xml:space="preserve">895202022447367815	</t>
  </si>
  <si>
    <t>ACT INM CTE B3 APLICA PROMO PORTA X TRAF , CTE ENROLADO , SIN PREPAGO, EQ 16 128, FIJOPR ING 2411102160, JCARLOSR7**/ 15-1-2025</t>
  </si>
  <si>
    <t>F18631919</t>
  </si>
  <si>
    <t>F18776194</t>
  </si>
  <si>
    <t>NATALY GIOVANA</t>
  </si>
  <si>
    <t>CUCN0509239E6</t>
  </si>
  <si>
    <t xml:space="preserve">895202002467323518	</t>
  </si>
  <si>
    <t>ACT INM SIN REFERENCIAS SIN PREPAGO PLAZO LIBRE. FORZOSO SIN EQ. APLICA PROMO PORTA X TRAF  - MCERON 15-1-2025</t>
  </si>
  <si>
    <t>F18654345</t>
  </si>
  <si>
    <t>F18776200</t>
  </si>
  <si>
    <t>JESSICA AURELIA</t>
  </si>
  <si>
    <t>MORJ980913KM4</t>
  </si>
  <si>
    <t xml:space="preserve">895202022447395939	</t>
  </si>
  <si>
    <t>ACT INM MAL HISTORIAL APLICA 1 RTA II 279, PLAZO LIBRE APLICA PROMO PORTA X TRAF   - YLUNA 15-1-2025</t>
  </si>
  <si>
    <t>F18634057</t>
  </si>
  <si>
    <t>F18776224</t>
  </si>
  <si>
    <t>IAGE850208NY3</t>
  </si>
  <si>
    <t xml:space="preserve">860787064276570	</t>
  </si>
  <si>
    <t xml:space="preserve">895202002447574940	</t>
  </si>
  <si>
    <t>ACT INM SIN REFERENCIAS APLICA SIN DEPOSITO + DEPOSITO DE EQ $ 0 FIJO ING 7442633407 BLADE A54 FINEQ A 18M ENG 478.96 BL OK APLICA PROMO PORTA X TRAF- JLIMA 15-1-2025</t>
  </si>
  <si>
    <t>F18646565</t>
  </si>
  <si>
    <t>F18776199</t>
  </si>
  <si>
    <t>DULCE ESTRELLA</t>
  </si>
  <si>
    <t>ALBARRAN</t>
  </si>
  <si>
    <t>TELESFORO</t>
  </si>
  <si>
    <t>AATD931202UHA</t>
  </si>
  <si>
    <t xml:space="preserve">895202002467323534	</t>
  </si>
  <si>
    <t>ACT INM BUENO 3 SIN PREPAGO PLAZO LIBRE APLICA PROMO PORTA X TRAF - YLUNA 15-1-2025</t>
  </si>
  <si>
    <t>F18669358</t>
  </si>
  <si>
    <t>F18776247</t>
  </si>
  <si>
    <t xml:space="preserve">ADELINA </t>
  </si>
  <si>
    <t>LULA990828CA1</t>
  </si>
  <si>
    <t xml:space="preserve">895202002467323556	</t>
  </si>
  <si>
    <t>ACT INM SIN REFERENCIAS SIN PREPAGO FORZOSO SIN EQUIPO APLICA PROMO PORTA ESPECIAL - JLIMA 16-1-2025</t>
  </si>
  <si>
    <t>F18700453</t>
  </si>
  <si>
    <t>F18776249</t>
  </si>
  <si>
    <t xml:space="preserve">GISELLE </t>
  </si>
  <si>
    <t>JICG930405LR0</t>
  </si>
  <si>
    <t xml:space="preserve">895202002447574505	</t>
  </si>
  <si>
    <t>ACT INM CTE B3 APLICA PROMO PORTA X TRAF ,CTE NO ENROLADO , SIN PREPAGO, FIJOPO ING 2281028626, LUCY 16-1-2025</t>
  </si>
  <si>
    <t>F18667886</t>
  </si>
  <si>
    <t>F18776229</t>
  </si>
  <si>
    <t>BOMJ710321KX5</t>
  </si>
  <si>
    <t xml:space="preserve">895202022447374629	</t>
  </si>
  <si>
    <t>ACT INM - APLICA PROMO PORTA  ESPECIAL BUENO 4 SIN PREPAGO PLAZO FZO SIN EQUIPO - MARAGON 16-1-2025</t>
  </si>
  <si>
    <t>F18644678</t>
  </si>
  <si>
    <t>F18776258</t>
  </si>
  <si>
    <t>JOSUE ANDRES</t>
  </si>
  <si>
    <t>RORJ990125TX9</t>
  </si>
  <si>
    <t xml:space="preserve">867237077727261	</t>
  </si>
  <si>
    <t xml:space="preserve">895202022447374809	</t>
  </si>
  <si>
    <t>ACT INM CTE B3 , CTE ENROLADO , SIN PREPAGO, EQ 23117RA68G, FIJOPO ING 2225018571, FINEQ CON ENG DE 0,BSOLANO 15-1-2025</t>
  </si>
  <si>
    <t>F18660313</t>
  </si>
  <si>
    <t>F18776260</t>
  </si>
  <si>
    <t>FALFAN</t>
  </si>
  <si>
    <t>AOFE8703158K9</t>
  </si>
  <si>
    <t xml:space="preserve">895202002467323284	</t>
  </si>
  <si>
    <t>ACT INM APLICA PROMO PORTA X TRAFICO CTE  BUENO 1 SIN PREPAGO PLAZO FZO SIN EQUIPO - 15-1-2025</t>
  </si>
  <si>
    <t>F18673555</t>
  </si>
  <si>
    <t>F18776233</t>
  </si>
  <si>
    <t>RIRJ730904A6A</t>
  </si>
  <si>
    <t xml:space="preserve">895202002447568487	</t>
  </si>
  <si>
    <t>ACT INM CTE B4 APLICA PROMO PORTA X TRAF , CTE ENROLADO , SIN PREPAGO, FIJO ING 9515150042, PLAZO LIBRE - SALDANA 16-1-2025</t>
  </si>
  <si>
    <t>F18623322</t>
  </si>
  <si>
    <t>F18776238</t>
  </si>
  <si>
    <t xml:space="preserve">BENITO </t>
  </si>
  <si>
    <t>AEHB8104212C5</t>
  </si>
  <si>
    <t xml:space="preserve">895202052447285683	</t>
  </si>
  <si>
    <t>ACT INM BUENO 1 SIN PREPAGO PLAZO FZO SIN EQUIPO APLICA PROMO PORTA X TRAF  - YLUNA 15-1-2025</t>
  </si>
  <si>
    <t>F18621952</t>
  </si>
  <si>
    <t>F18776266</t>
  </si>
  <si>
    <t>CIRIACO</t>
  </si>
  <si>
    <t>GREGORIO</t>
  </si>
  <si>
    <t>CIGE941013JV0</t>
  </si>
  <si>
    <t xml:space="preserve">895202022447389195	</t>
  </si>
  <si>
    <t>ACT INM BUENO 1 SIN PREPAGO PLAZO FZO SIN EQUIPO APLICA PROMO PORTA X TRAF - YLUNA 15-1-2025</t>
  </si>
  <si>
    <t>F18642116</t>
  </si>
  <si>
    <t>F18776268</t>
  </si>
  <si>
    <t>JOSE NEMESIO CARLOS</t>
  </si>
  <si>
    <t>RIFN651031CV4</t>
  </si>
  <si>
    <t xml:space="preserve">860900062266309	</t>
  </si>
  <si>
    <t xml:space="preserve">895202052447289300	</t>
  </si>
  <si>
    <t>ACT INM CTE B3 APLICA PROMO PORTA X TRAF ,CTE NO ENROLADO , SIN PREPAGO, EQ CPH2557, FIJOPR ING 2222925305, FINEQ CON ENG DE 0,BSOLANO 15-1-2025</t>
  </si>
  <si>
    <t>F18537022</t>
  </si>
  <si>
    <t>F18776285</t>
  </si>
  <si>
    <t>CRISTIAN ALEJANDRO</t>
  </si>
  <si>
    <t>TLAPA</t>
  </si>
  <si>
    <t>HETC950724CE8</t>
  </si>
  <si>
    <t xml:space="preserve">895202022447399900	</t>
  </si>
  <si>
    <t>FORZOSO SIN EQUIPO,ACT INM CTE B3 , CTE ENROLADO , SIN PREPAGO, FIJO ING 2284194696, BSOLANO 14-1-2025</t>
  </si>
  <si>
    <t>F18699824</t>
  </si>
  <si>
    <t>F18776304</t>
  </si>
  <si>
    <t xml:space="preserve">ILLIANA </t>
  </si>
  <si>
    <t>GABI830127T77</t>
  </si>
  <si>
    <t xml:space="preserve">895202002357550698	</t>
  </si>
  <si>
    <t>ACT INM CTE B4 APLICA PROMO PORTA X TRAF , CTE ENROLADO , SIN PREPAGO, FIJO ING 2228890890, PLAZO LIBRE / NO ADJUNTA FACTURA RESP DE FV- LCOCA 16-1-202</t>
  </si>
  <si>
    <t>F18657068</t>
  </si>
  <si>
    <t>F18776307</t>
  </si>
  <si>
    <t xml:space="preserve">YANETTE </t>
  </si>
  <si>
    <t>GIL</t>
  </si>
  <si>
    <t>GILY0501124IA</t>
  </si>
  <si>
    <t xml:space="preserve">895202002447577445	</t>
  </si>
  <si>
    <t>ACT INM MAL HISTORIAL APLICA 1 RTA II POR 449.00 ,  FZO SIN EQUIPO ---APLICA PROMO PORTA X TRAF-- DSORIANO 15-1-2025</t>
  </si>
  <si>
    <t>F18678885</t>
  </si>
  <si>
    <t>F18776297</t>
  </si>
  <si>
    <t>MARJ000310FL9</t>
  </si>
  <si>
    <t xml:space="preserve">895202052447283198	</t>
  </si>
  <si>
    <t>ACT INM - APLICA PROMO PORTA X TRAF - SIN REFERENCIAS SIN PREPAGO PLAZO FZO SIN EQUIPO - MARAGON 16-1-2025</t>
  </si>
  <si>
    <t>F18842623</t>
  </si>
  <si>
    <t>F18889784</t>
  </si>
  <si>
    <t xml:space="preserve">NATIVIDAD </t>
  </si>
  <si>
    <t>COCTECON</t>
  </si>
  <si>
    <t>COCN640624T27</t>
  </si>
  <si>
    <t xml:space="preserve">866572071507066	</t>
  </si>
  <si>
    <t xml:space="preserve">895202002447632310	</t>
  </si>
  <si>
    <t>ACT INM BUENO 3 SIN PREPAGO FIJOPR ING 7471931464 , EQ 2409BRN128 FINEQ A 18M, ENG 0 , BL OK - APLICA PROMO PORTA X TRAF - MCERON 17-1-2025</t>
  </si>
  <si>
    <t>F18814785</t>
  </si>
  <si>
    <t>F18889775</t>
  </si>
  <si>
    <t xml:space="preserve">ISABEL </t>
  </si>
  <si>
    <t>OEBI920705624</t>
  </si>
  <si>
    <t xml:space="preserve">895202022447385420	</t>
  </si>
  <si>
    <t>ACT INM CTE B3 APLICA PROMO PORTA X TRAF ,CTE NO ENROLADO , SIN PREPAGO, FIJO ING 2221781665, PLAZO LIBRE - - LCOCA 17-1-2025</t>
  </si>
  <si>
    <t>F18669981</t>
  </si>
  <si>
    <t>F18889810</t>
  </si>
  <si>
    <t>GLORIA IVETH</t>
  </si>
  <si>
    <t>AOCG9009076T5</t>
  </si>
  <si>
    <t xml:space="preserve">895202002467323557	</t>
  </si>
  <si>
    <t>F18794067</t>
  </si>
  <si>
    <t>F18889869</t>
  </si>
  <si>
    <t>HEVR050622CI1</t>
  </si>
  <si>
    <t xml:space="preserve">895202002467323410	</t>
  </si>
  <si>
    <t>ACT INM - APLICA PROMO PORTA X AMBAS - SIN REFERENCIAS SIN PREPAGO PLAZO FZO SIN EQUIPO - 17-1-2025</t>
  </si>
  <si>
    <t>F18750761</t>
  </si>
  <si>
    <t>F18889859</t>
  </si>
  <si>
    <t>QUIRIZ</t>
  </si>
  <si>
    <t>QUMA721018LW3</t>
  </si>
  <si>
    <t xml:space="preserve">895202002467323372	</t>
  </si>
  <si>
    <t>ACT INM BUENO 4 SIN PREPAGO FIJO ING 2411130800  ,PZO FZO SIN EQ- BL OK - APLCIA PROMO PORTA X TRAF - EXICALE 16-1-2025</t>
  </si>
  <si>
    <t>F18744293</t>
  </si>
  <si>
    <t>F18889881</t>
  </si>
  <si>
    <t xml:space="preserve">NALLELY </t>
  </si>
  <si>
    <t>HEMN8901056S4</t>
  </si>
  <si>
    <t xml:space="preserve">895202002467323634	</t>
  </si>
  <si>
    <t>ACT INM BUENO 2 SIN PREPAGO FORZOSO SIN EQUIPO APLICA PROMO PORTA X TRAF - JLIMA 16-1-2025</t>
  </si>
  <si>
    <t>F18832851</t>
  </si>
  <si>
    <t>F18889883</t>
  </si>
  <si>
    <t>STEFFANIA ANDREA</t>
  </si>
  <si>
    <t>RAMS930913QU7</t>
  </si>
  <si>
    <t xml:space="preserve">863720074567768	</t>
  </si>
  <si>
    <t xml:space="preserve">895202022447369116	</t>
  </si>
  <si>
    <t>ACT INM BUENO 4 SIN PREPAGO FIJO ING 2223920734 EQ XIOAMI 23117RA68G BL OK APLICA PROMO PORTA X TRAF- JLIMA 17-1-2025</t>
  </si>
  <si>
    <t>F18758339</t>
  </si>
  <si>
    <t>F18889889</t>
  </si>
  <si>
    <t>DIEGO ANDRES</t>
  </si>
  <si>
    <t>ZEPD970124A2A</t>
  </si>
  <si>
    <t xml:space="preserve">895202002447572576	</t>
  </si>
  <si>
    <t>ACT INM CTE B1 APLICA PROMO PORTA X TRAF ,CTE NO ENROLADO , SIN PREPAGO, FIJOPR ING 2221283492, - BSOLANO 16-1-2025</t>
  </si>
  <si>
    <t>F18830235</t>
  </si>
  <si>
    <t>F18889912</t>
  </si>
  <si>
    <t>LOHA830829HJ5</t>
  </si>
  <si>
    <t xml:space="preserve">895202022447388427	</t>
  </si>
  <si>
    <t>F18796631</t>
  </si>
  <si>
    <t>F18889897</t>
  </si>
  <si>
    <t>RALR750624S4A</t>
  </si>
  <si>
    <t>TELCEL PLUS CONTROLADO MPP 2</t>
  </si>
  <si>
    <t xml:space="preserve">895202022447393577	</t>
  </si>
  <si>
    <t>ACT INM BUENO 1 SIN PREPAGO PLAZO LIBRE FZO SIN EQUIPO, APLICA PROMO PORTA X TRAF - MCERON 17-1-2025</t>
  </si>
  <si>
    <t>F18836690</t>
  </si>
  <si>
    <t>F18889898</t>
  </si>
  <si>
    <t>NAGJ851012EH8</t>
  </si>
  <si>
    <t xml:space="preserve">895202002447555076	</t>
  </si>
  <si>
    <t>ACT INM CTE B2 APLICA PROMO PORTA X TRAF ,CTE NO ENROLADO , SIN PREPAGO, PLAZO FORZOSO SIN EQUIPO - - BETO MTZ 17-1-2025</t>
  </si>
  <si>
    <t>F18793978</t>
  </si>
  <si>
    <t>F18889932</t>
  </si>
  <si>
    <t>ROCC8507161Y5</t>
  </si>
  <si>
    <t xml:space="preserve">895202002447578250	</t>
  </si>
  <si>
    <t>ACT INM BUENO 3 SIN PREPAGO , PLAZO LIBRE, BL OK--APLICA PROMO PORTA X TRAF--- DSORIANO 17-1-2025</t>
  </si>
  <si>
    <t>F18750313</t>
  </si>
  <si>
    <t>F18889934</t>
  </si>
  <si>
    <t xml:space="preserve">CENOBIO </t>
  </si>
  <si>
    <t>SAN LUIS</t>
  </si>
  <si>
    <t>SAXC591030JR0</t>
  </si>
  <si>
    <t xml:space="preserve">354825498088253	</t>
  </si>
  <si>
    <t xml:space="preserve">895202052447289234	</t>
  </si>
  <si>
    <t>Mon Oct 07 10:23:24 GMT-06:00 2024</t>
  </si>
  <si>
    <t>ACT INM - APLICA PROMO PORTA X TRAF - SIN REFERENCIAS APLICA SIN DEPOSITO + DEPOSITO DE EQ $ 0.00 FIJOPO ING 2221823368 EQUIPO MOTOROLA LTE XT2421-7 MOTO G04S AZUL , BL OK - MARAGON 16-1-2025</t>
  </si>
  <si>
    <t>F18812740</t>
  </si>
  <si>
    <t>F18889937</t>
  </si>
  <si>
    <t>GODINES</t>
  </si>
  <si>
    <t>MESINAS</t>
  </si>
  <si>
    <t>GOMB6705192H8</t>
  </si>
  <si>
    <t xml:space="preserve">866276076429868	</t>
  </si>
  <si>
    <t xml:space="preserve">895202022447393440	</t>
  </si>
  <si>
    <t>ACT INM BUENO 3 SIN PREPAGO FIJOPO ING 2461024332 EQUIPO OPPO LTE CPH2669 A40 CAFE FINEQ A 24M ENG 0 BL OK APLICA PROMO PORTA X TRAF- JLIMA 17-1-2025</t>
  </si>
  <si>
    <t>F18772074</t>
  </si>
  <si>
    <t>F18889946</t>
  </si>
  <si>
    <t>HEVE971231SXA</t>
  </si>
  <si>
    <t xml:space="preserve">895202022447363553	</t>
  </si>
  <si>
    <t>ACT INM SIN REFERENCIAS SIN PREPAGO PLAZO FZO SIN EQUIPO APLICA PROMO PORTA X TRAF - YLUNA 16-1-2025</t>
  </si>
  <si>
    <t>F18795477</t>
  </si>
  <si>
    <t>F18889940</t>
  </si>
  <si>
    <t>RORI030826PUA</t>
  </si>
  <si>
    <t xml:space="preserve">895202002427446513	</t>
  </si>
  <si>
    <t>ACT INM BUENO 3  SIN PREPAGO PLAZO LIBRE- PROMO ESPECIAL - EXICALE 17-1-2025</t>
  </si>
  <si>
    <t>F18788014</t>
  </si>
  <si>
    <t>F18889968</t>
  </si>
  <si>
    <t>PLASCENCIA</t>
  </si>
  <si>
    <t>PABG860110UM5</t>
  </si>
  <si>
    <t>16 PR1TB</t>
  </si>
  <si>
    <t xml:space="preserve">355934720111856	</t>
  </si>
  <si>
    <t xml:space="preserve">895202002447568944	</t>
  </si>
  <si>
    <t>ACT INM BUENO 4 SIN PREPAGO FIJO ING 2222106341 EQ 16 PR1TB FINEQ A 24M, ENG 0.0 , BL OK -FINGER PRINT--APLICA PROMO PORTA X TRAF--DSORIANO 17-1-2025</t>
  </si>
  <si>
    <t>F18802637</t>
  </si>
  <si>
    <t>F18889990</t>
  </si>
  <si>
    <t>TLAXCALTECATL</t>
  </si>
  <si>
    <t>TOTG920204144</t>
  </si>
  <si>
    <t xml:space="preserve">353289574933554	</t>
  </si>
  <si>
    <t xml:space="preserve">895202022447364913	</t>
  </si>
  <si>
    <t>ACT INM BUENO 3 SIN PREPAGO FIJOPR ING 2228653159 EQ 13 128GB FINEQ A 24M, ENG 0.0 , BL OK --APLICA PROMO PORTA  X TRAF-- DSORIANO 17-1-2025</t>
  </si>
  <si>
    <t>F18831859</t>
  </si>
  <si>
    <t>F18890006</t>
  </si>
  <si>
    <t>CEREZO</t>
  </si>
  <si>
    <t>OOCJ9209134D2</t>
  </si>
  <si>
    <t xml:space="preserve">895202002447554027	</t>
  </si>
  <si>
    <t>ACT INM BUENO 4 SIN PREPAGO, PLAZO LIBRE, BL OK ---APLICA PROMO PORTA X TRAF--DSORIANO 17-1-2025</t>
  </si>
  <si>
    <t>F18780897</t>
  </si>
  <si>
    <t>F18889993</t>
  </si>
  <si>
    <t xml:space="preserve">ELIEZER </t>
  </si>
  <si>
    <t>PEME921121E88</t>
  </si>
  <si>
    <t xml:space="preserve">895202002447569617	</t>
  </si>
  <si>
    <t>ACT INM - APLICA PROMO PORTA X TRAF - SIN REFERENCIAS SIN PREPAGO PLAZO LIBRE  - 17-1-2025</t>
  </si>
  <si>
    <t>F18834894</t>
  </si>
  <si>
    <t>F18890008</t>
  </si>
  <si>
    <t>GAGE9307023G7</t>
  </si>
  <si>
    <t xml:space="preserve">350159631369501	</t>
  </si>
  <si>
    <t xml:space="preserve">895202002427446933	</t>
  </si>
  <si>
    <t>APLICA PROMO PORTA X FACT</t>
  </si>
  <si>
    <t>ACT INM BUENO 1 SIN PREPAGO FIJO ING 2461740372 SENWA 3G S40 STAR NEGRO , BL OK - APLICA PROMO PORTA X FACT - EXICALE 17-1-2025</t>
  </si>
  <si>
    <t>F18826121</t>
  </si>
  <si>
    <t>F18889996</t>
  </si>
  <si>
    <t>ALCANTARA</t>
  </si>
  <si>
    <t>CAAH861006RY8</t>
  </si>
  <si>
    <t xml:space="preserve">895202022447379934	</t>
  </si>
  <si>
    <t>ACT INM BUENO 2 SIN PREPAGO, PZO LIB , BL OK - APLICA PROMO PORTA X TRAF -EXICALE 17-1-2025</t>
  </si>
  <si>
    <t>F18841629</t>
  </si>
  <si>
    <t>F18890021</t>
  </si>
  <si>
    <t xml:space="preserve">CIELO </t>
  </si>
  <si>
    <t>MAPC000620MG1</t>
  </si>
  <si>
    <t xml:space="preserve">895202022447362917	</t>
  </si>
  <si>
    <t>ACT INM SIN REFERENCIAS SIN PREPAGO PLAZO LIBRE FZO SIN EQUIPO - APLICA PROMO PORTA X TRAF -EXICALE 17-1-2025</t>
  </si>
  <si>
    <t>F18842501</t>
  </si>
  <si>
    <t>F18890018</t>
  </si>
  <si>
    <t xml:space="preserve">ABEL </t>
  </si>
  <si>
    <t>TEODORO</t>
  </si>
  <si>
    <t>CATA6807301Z1</t>
  </si>
  <si>
    <t xml:space="preserve">895202002467323476	</t>
  </si>
  <si>
    <t>ACT INM SIN REFERENCIAS SIN PREPAGO PLAZO LIBRE - APLICA PROMO PORTA X TRAF - EXICALE 17-1-2025</t>
  </si>
  <si>
    <t>F18824061</t>
  </si>
  <si>
    <t>F18890041</t>
  </si>
  <si>
    <t>FRANQUIS</t>
  </si>
  <si>
    <t>OEFM760624AG9</t>
  </si>
  <si>
    <t xml:space="preserve">895202022447399831	</t>
  </si>
  <si>
    <t>ACT INM APLICA PROMO ESPECIAL CTE SIN REFERENCIAS SIN PREPAGO PLAZO  FZO SIN EQUIPO - *JCANDIA* 17-1-2025</t>
  </si>
  <si>
    <t>F18813768</t>
  </si>
  <si>
    <t>F18890030</t>
  </si>
  <si>
    <t>BARE980821J47</t>
  </si>
  <si>
    <t xml:space="preserve">355549440393624	</t>
  </si>
  <si>
    <t xml:space="preserve">895202002447591798	</t>
  </si>
  <si>
    <t>F18845140</t>
  </si>
  <si>
    <t>F18890049</t>
  </si>
  <si>
    <t xml:space="preserve">BARBARA </t>
  </si>
  <si>
    <t>SABAH</t>
  </si>
  <si>
    <t>SASB530419CF7</t>
  </si>
  <si>
    <t xml:space="preserve">359974603189708	</t>
  </si>
  <si>
    <t xml:space="preserve">895202002447574266	</t>
  </si>
  <si>
    <t>ACT INM CTE B3 APLICA PROMO PORTA X TRAF , CTE ENROLADO , SIN PREPAGO, EQ 16 PM256, FIJOPO CONF 2224941510, REF CONF 7444856424,FINEQ CON ENG DE 0, - BSOLANO 17-1-2025</t>
  </si>
  <si>
    <t>F18765489</t>
  </si>
  <si>
    <t>F18890066</t>
  </si>
  <si>
    <t xml:space="preserve">BERNARDO </t>
  </si>
  <si>
    <t>TORB930702SYA</t>
  </si>
  <si>
    <t xml:space="preserve">359882252446503	</t>
  </si>
  <si>
    <t xml:space="preserve">895202022447364914	</t>
  </si>
  <si>
    <t>ACT INM CTE B3 APLICA PROMO PORTA X TRAF ,CTE NO ENROLADO , SIN PREPAGO, EQ XT2429-1, FIJOPR ING 2271002202, FINEQ CON ENG DE 0, - BETO MTZ 16-1-2025</t>
  </si>
  <si>
    <t>F18818552</t>
  </si>
  <si>
    <t>F18890067</t>
  </si>
  <si>
    <t>HERH640419TG4</t>
  </si>
  <si>
    <t xml:space="preserve">863282072491962	</t>
  </si>
  <si>
    <t xml:space="preserve">895202002447579652	</t>
  </si>
  <si>
    <t>ACT INM - APLICA PROMO PORTA X TRAF - SIN REFERENCIAS APLICA SIN DEPOSITO + DEPOSITO DE EQ $ 800.00 FIJOPR ING 7471936778 EQUIPO VIVO V2333 FINEQ A 18M, ENG 823.79 , BL OK - MARAGON 17-1-2025</t>
  </si>
  <si>
    <t>F18785991</t>
  </si>
  <si>
    <t>F18890079</t>
  </si>
  <si>
    <t xml:space="preserve">ORLANDO </t>
  </si>
  <si>
    <t>AAAO540722UPA</t>
  </si>
  <si>
    <t xml:space="preserve">895202002357594764	</t>
  </si>
  <si>
    <t>ACT INM - APLICA PROMO PORTA  X TRAF - BUENO 3 SIN PREPAGO PLAZO LIBRE - 17-1-2025</t>
  </si>
  <si>
    <t>F18829866</t>
  </si>
  <si>
    <t>F18890081</t>
  </si>
  <si>
    <t>JESUS ADALBERTO</t>
  </si>
  <si>
    <t>MANCERA</t>
  </si>
  <si>
    <t>PANCHI</t>
  </si>
  <si>
    <t>MAPJ911227UP4</t>
  </si>
  <si>
    <t xml:space="preserve">353384838066463	</t>
  </si>
  <si>
    <t xml:space="preserve">895202002447579674	</t>
  </si>
  <si>
    <t>ACT INM CTE SR , CTE ENROLADO , SIN PREPAGO, DEP DE EQ $0, EQ SM-A065M, FIJOPO ING 7441245629, FINEQ CON ENG DE 506.59, - BSOLANO 17-1-2025</t>
  </si>
  <si>
    <t>F18830535</t>
  </si>
  <si>
    <t>F18890082</t>
  </si>
  <si>
    <t>VIDAL GILDARDO</t>
  </si>
  <si>
    <t>ZEPAHUA</t>
  </si>
  <si>
    <t>AUZV690428SN8</t>
  </si>
  <si>
    <t xml:space="preserve">895202002447544590	</t>
  </si>
  <si>
    <t>ACT INM SIN REFERENCIAS SIN PREPAGO FORZOSO SIN EQUIPO APLICA PROMO PORTA X TRAF - JLIMA 17-1-2025</t>
  </si>
  <si>
    <t>F18791556</t>
  </si>
  <si>
    <t>F18890108</t>
  </si>
  <si>
    <t>RASM890924UV4</t>
  </si>
  <si>
    <t xml:space="preserve">860900060626280	</t>
  </si>
  <si>
    <t xml:space="preserve">895202002447574074	</t>
  </si>
  <si>
    <t>ACT INM - APLICA PROMO PORTA X TRAF - BUENO 3 SIN PREPAGO FIJOPR ING 9211454769 EQUIPO OPPO 5G CPH2557 A79 LILA FINEQ A 24M, ENG 0 , BL OK - 17-1-2025</t>
  </si>
  <si>
    <t>F18818285</t>
  </si>
  <si>
    <t>F18890114</t>
  </si>
  <si>
    <t>GODINEZ</t>
  </si>
  <si>
    <t>REGD610314KE7</t>
  </si>
  <si>
    <t xml:space="preserve">895202002447577748	</t>
  </si>
  <si>
    <t>Sun Dec 22 13:15:05 GMT-06:00 2024</t>
  </si>
  <si>
    <t>ACT INM CTE B3 APLICA PROMO PORTA X TRAF , CTE ENROLADO , SIN PREPAGO, FIJOPR ING 2228998183, PLAZO LIBRE - - LCOCA 17-1-2025</t>
  </si>
  <si>
    <t>F18838775</t>
  </si>
  <si>
    <t>F18890138</t>
  </si>
  <si>
    <t>EDUARDO DAVID</t>
  </si>
  <si>
    <t>FERE950807V31</t>
  </si>
  <si>
    <t xml:space="preserve">895202022447399490	</t>
  </si>
  <si>
    <t>ACT INM APLICA PROMO PORTA X TRAFICO CTE BUENO 2 SIN PREPAGO PLAZO LIBRE  *JCANDIA* 17-1-2025</t>
  </si>
  <si>
    <t>F18778343</t>
  </si>
  <si>
    <t>F18890166</t>
  </si>
  <si>
    <t>VILLARCE</t>
  </si>
  <si>
    <t>VIGS0306201S7</t>
  </si>
  <si>
    <t xml:space="preserve">866572076154161	</t>
  </si>
  <si>
    <t xml:space="preserve">895202052457149382	</t>
  </si>
  <si>
    <t>ACT INM SIN REFERENCIAS APLICA SIN DEPOSITO + DEPOSITO DE EQ $ 0 FIJOPO ING 2227497732 XIAOMI 4G 2409BRN2CL 14C 128GB NEGRO IU BL OK APLICA PROMO PORTA X AMBAS - JLIMA 17-1-2025</t>
  </si>
  <si>
    <t>F18811887</t>
  </si>
  <si>
    <t>F18890170</t>
  </si>
  <si>
    <t xml:space="preserve">BENITA </t>
  </si>
  <si>
    <t>SAMB830212DJ9</t>
  </si>
  <si>
    <t xml:space="preserve">895202022447378337	</t>
  </si>
  <si>
    <t>ACT INM BUENO 2 SIN PREPAGO FORZOSO SIN EQUIPO APLICA PROMO PORTA X TRAF - JLIMA 17-1-2025</t>
  </si>
  <si>
    <t>F18813956</t>
  </si>
  <si>
    <t>F18890160</t>
  </si>
  <si>
    <t>GOZG841009F17</t>
  </si>
  <si>
    <t xml:space="preserve">895202002447705805	</t>
  </si>
  <si>
    <t>ACT INM - APLICA PROMO PORTA ESPECIAL - SIN REFERENCIAS SIN PREPAGO PLAZO FZO SIN EQUIPO - 17-1-2025</t>
  </si>
  <si>
    <t>F18815526</t>
  </si>
  <si>
    <t>F18890206</t>
  </si>
  <si>
    <t xml:space="preserve">FELIPA </t>
  </si>
  <si>
    <t>MIGUEL</t>
  </si>
  <si>
    <t>ROMF860526437</t>
  </si>
  <si>
    <t xml:space="preserve">861517073818503	</t>
  </si>
  <si>
    <t xml:space="preserve">895202002447569306	</t>
  </si>
  <si>
    <t>ACT INM CTE B4 , CTE ENROLADO , SIN PREPAGO, EQ CPH2637, FIJO ING 2292844078, FINEQ CON ENG DE 0, - RSALAMANCA 17-1-2025</t>
  </si>
  <si>
    <t>F18815850</t>
  </si>
  <si>
    <t>F18890191</t>
  </si>
  <si>
    <t>MOLE6110212H9</t>
  </si>
  <si>
    <t xml:space="preserve">895202002357594769	</t>
  </si>
  <si>
    <t>ACT INM BUENO 3 SIN PREPAGO FORZOSO SIN EQUIPO APLICA PROMO PORTA X TRAF- JLIMA 17-1-2025</t>
  </si>
  <si>
    <t>F18826561</t>
  </si>
  <si>
    <t>F18890196</t>
  </si>
  <si>
    <t xml:space="preserve">357425221485012	</t>
  </si>
  <si>
    <t xml:space="preserve">895202002447554031	</t>
  </si>
  <si>
    <t>ACT INM BUENO 4 SIN PREPAGO FIJO ING 2222167727 , EQ SAMSUNG  928B 256 FINEQ A 24M,  ENG 0 , BL OK - APLICA PROMO PORTA X TRAF - EXICALE 17-1-2025</t>
  </si>
  <si>
    <t>F18826020</t>
  </si>
  <si>
    <t>F18890197</t>
  </si>
  <si>
    <t>ZENTENO</t>
  </si>
  <si>
    <t>ZELA7106175W0</t>
  </si>
  <si>
    <t xml:space="preserve">863957066907996	</t>
  </si>
  <si>
    <t xml:space="preserve">895202022447369066	</t>
  </si>
  <si>
    <t>ACT INM CTE B4 APLICA PROMO PORTA X TRAF ,CTE NO ENROLADO , SIN PREPAGO, EQ CPH2577, FIJO ING 2222353544, FINEQ CON ENG DE 0, - BSOLANO 17-1-2025</t>
  </si>
  <si>
    <t>F18810142</t>
  </si>
  <si>
    <t>F18890242</t>
  </si>
  <si>
    <t xml:space="preserve">ARNULFO </t>
  </si>
  <si>
    <t>LORA570718LP0</t>
  </si>
  <si>
    <t xml:space="preserve">895202022447379462	</t>
  </si>
  <si>
    <t>ACT INM BUENO 3, SIN PREPAGO PLAZO LIBRE FZO SIN EQUIPO -APLICA PROMO PORTA X TRAF -  EXICALE 17-1-2025</t>
  </si>
  <si>
    <t>F18806893</t>
  </si>
  <si>
    <t>F18890244</t>
  </si>
  <si>
    <t xml:space="preserve">895202022447379464	</t>
  </si>
  <si>
    <t>ACT INM CTE B3 APLICA PROMO PORTA X TRAF ,CTE NO ENROLADO , SIN PREPAGO, PLAZO FORZOSO SIN EQUIPO - - RSALAMANCA 17-1-2025</t>
  </si>
  <si>
    <t>F18741967</t>
  </si>
  <si>
    <t>F18890225</t>
  </si>
  <si>
    <t>LIDIA JUANA</t>
  </si>
  <si>
    <t>POBL700110568</t>
  </si>
  <si>
    <t xml:space="preserve">868329079539486	</t>
  </si>
  <si>
    <t xml:space="preserve">895202022447368258	</t>
  </si>
  <si>
    <t>ACT INM CTE B4 APLICA PROMO PORTA X TRAF , CTE ENROLADO , SIN PREPAGO, EQ 2406APNFAG, FIJO ING 2222310742, FINEQ CON ENG DE 0,FRAMOS 16-1-2025</t>
  </si>
  <si>
    <t>F18772522</t>
  </si>
  <si>
    <t>F18890246</t>
  </si>
  <si>
    <t xml:space="preserve">ANGELES </t>
  </si>
  <si>
    <t>CUDA940802DL2</t>
  </si>
  <si>
    <t xml:space="preserve">895202002357596439	</t>
  </si>
  <si>
    <t>Sun Jan 05 13:58:15 GMT-06:00 2025</t>
  </si>
  <si>
    <t>ACT INM APLICA PROMO PORTA X TRAFICO CTE BUENO 3 SIN PREPAGO PLAZO FZO SIN EQUIPO - *JCANDIA* 16-1-2025</t>
  </si>
  <si>
    <t>F18935068</t>
  </si>
  <si>
    <t>F19102475</t>
  </si>
  <si>
    <t>ROMB5602111K4</t>
  </si>
  <si>
    <t>ALT-LX3</t>
  </si>
  <si>
    <t xml:space="preserve">866302070145977	</t>
  </si>
  <si>
    <t xml:space="preserve">895202002447551920	</t>
  </si>
  <si>
    <t>ACT INM SIN REFERENCIAS APLICA SIN DEPOSITO + DEPOSITO DE EQ 0,  FIJO ING 9535323262 , EQ ALT-LX3 , BL OK - -APLICA PROMO PORTA X TRAF -EXICALE 18-1-2025</t>
  </si>
  <si>
    <t>F18884330</t>
  </si>
  <si>
    <t>F19102237</t>
  </si>
  <si>
    <t>SANDRA LUZ</t>
  </si>
  <si>
    <t>MEHS680310DE5</t>
  </si>
  <si>
    <t xml:space="preserve">895202002447579682	</t>
  </si>
  <si>
    <t>ACT INM BUENO 3 SIN PREPAGO PLAZO LIBRE FZO SIN EQUIPO, APLICA PROMO PORTA X TRAF  - MCERON 17-1-2025</t>
  </si>
  <si>
    <t>F18874368</t>
  </si>
  <si>
    <t>F19102554</t>
  </si>
  <si>
    <t>DENNIS ABRIL</t>
  </si>
  <si>
    <t>CUGD960503872</t>
  </si>
  <si>
    <t xml:space="preserve">895202002467323788	</t>
  </si>
  <si>
    <t>ACT INM MAL HISTORIAL APLICA 1 RTA II 349.00, PLAZO LIBRE FZO SIN EQUIPO -ALICA PROMO PORTA X TRAF -  EXICALE 17-1-2025</t>
  </si>
  <si>
    <t>F18850413</t>
  </si>
  <si>
    <t>F19102280</t>
  </si>
  <si>
    <t xml:space="preserve">DAIDI </t>
  </si>
  <si>
    <t>VAPD8206083I2</t>
  </si>
  <si>
    <t xml:space="preserve">895202022447367853	</t>
  </si>
  <si>
    <t>ACT INM SIN REFERENCIAS SIN PREPAGO PLAZO LIBRE FZO SIN EQUIPO,  APLICA PROMO PORTA X TRAF  - MCERON 17-1-2025</t>
  </si>
  <si>
    <t>F18770145</t>
  </si>
  <si>
    <t>F19102420</t>
  </si>
  <si>
    <t>ERICK ERNESTO</t>
  </si>
  <si>
    <t>CURE020115KN4</t>
  </si>
  <si>
    <t xml:space="preserve">895202002447578248	</t>
  </si>
  <si>
    <t>ACT INM MAL HISTORIAL APLICA 1 RTA II 349, PLAZO FZO SIN EQUIPO APLICA PROMO PORTA X TRAF  - YLUNA 16-1-2025</t>
  </si>
  <si>
    <t>F18937459</t>
  </si>
  <si>
    <t>F19102137</t>
  </si>
  <si>
    <t>DIEGO BRAULIO</t>
  </si>
  <si>
    <t>CASIQUE</t>
  </si>
  <si>
    <t>CARD0101141E1</t>
  </si>
  <si>
    <t xml:space="preserve">351646933521549	</t>
  </si>
  <si>
    <t xml:space="preserve">895202022447363610	</t>
  </si>
  <si>
    <t>ACT INM BUENO 3 SIN PREPAGO FIJO ING 2481917079 SM-A556E FINEQ A 18M, ENG 0 , BL OK APLICA PROMO PORTA X TRAF  - YLUNA 18-1-2025</t>
  </si>
  <si>
    <t>F18959912</t>
  </si>
  <si>
    <t>F19102174</t>
  </si>
  <si>
    <t>ERNESTO AMANDO</t>
  </si>
  <si>
    <t>CUATETL</t>
  </si>
  <si>
    <t>CUCE981111S88</t>
  </si>
  <si>
    <t xml:space="preserve">352189267199359	</t>
  </si>
  <si>
    <t xml:space="preserve">895202002447550603	</t>
  </si>
  <si>
    <t>ACT INM BUENO 3 SIN PREPAGO FIJO ING 2222844001 FINGER PRINT EQ APPLE 16 256 FINEQ A 24M ENG 0.0, BL OK - CABOTELLO 18-1-2025</t>
  </si>
  <si>
    <t>F18895210</t>
  </si>
  <si>
    <t>F19102404</t>
  </si>
  <si>
    <t>MARIA ELENA</t>
  </si>
  <si>
    <t>LOZADA</t>
  </si>
  <si>
    <t>LOME840130RX0</t>
  </si>
  <si>
    <t xml:space="preserve">861383071682262	</t>
  </si>
  <si>
    <t xml:space="preserve">895202022447390153	</t>
  </si>
  <si>
    <t>ACT INM BUENO 3 SIN PREPAGO FIJOPO ING 2331017597 EQUIPO OPPO 5G CPH2625 RENO12 GRIS , BL OK - MARAGON 18-1-2025</t>
  </si>
  <si>
    <t>F18899136</t>
  </si>
  <si>
    <t>F19102364</t>
  </si>
  <si>
    <t>RAMON DE JESUS</t>
  </si>
  <si>
    <t>CHIGUIL</t>
  </si>
  <si>
    <t>MUCR010831J83</t>
  </si>
  <si>
    <t xml:space="preserve">895202052447281911	</t>
  </si>
  <si>
    <t>Fri Jan 17 17:13:50 GMT-06:00 2025</t>
  </si>
  <si>
    <t>ACT INM - APLICA PROMO PORTA X TRAF - SIN REFERENCIAS SIN PREPAGO PLAZO FZO SIN EQUIPO - MARAGON 18-1-2025</t>
  </si>
  <si>
    <t>F18858932</t>
  </si>
  <si>
    <t>F19102261</t>
  </si>
  <si>
    <t>JULIO EDUARDO</t>
  </si>
  <si>
    <t>ARREOLA</t>
  </si>
  <si>
    <t>AEAJ830503NC7</t>
  </si>
  <si>
    <t xml:space="preserve">860787064287981	</t>
  </si>
  <si>
    <t xml:space="preserve">895202002447554721	</t>
  </si>
  <si>
    <t>ACT INM BUENO 2 SIN PREPAGO FIJOPR ING 2412208688 , EQ BLADE A54 , BL OK - APLICA PROMO ESPECIAL-EXICALE 17-1-2025</t>
  </si>
  <si>
    <t>F18874374</t>
  </si>
  <si>
    <t>F19102463</t>
  </si>
  <si>
    <t>IRVING AZAEL</t>
  </si>
  <si>
    <t>EARI8407117F5</t>
  </si>
  <si>
    <t xml:space="preserve">895202002414066947	</t>
  </si>
  <si>
    <t>ACT INM BUENO 3  SIN PREPAGO PLAZO LIBRE FZO SIN EQUIPO -APLICA PROMO PORTA X TRAF EXICALE 17-1-2025</t>
  </si>
  <si>
    <t>F18946114</t>
  </si>
  <si>
    <t>F19102331</t>
  </si>
  <si>
    <t>IRMA LETICIA</t>
  </si>
  <si>
    <t>GUILLEMIN</t>
  </si>
  <si>
    <t>RAGI571111MU9</t>
  </si>
  <si>
    <t xml:space="preserve">860900060865839	</t>
  </si>
  <si>
    <t xml:space="preserve">895202002447568083	</t>
  </si>
  <si>
    <t>ACT INM BUENO 3 SIN PREPAGO FIJO ING 9212128195 EQUIPO OPPO 5G CPH2557 A79 LILA , BL OK, PROMO PORTA X TRAF  - MCERON 18-1-2025</t>
  </si>
  <si>
    <t>F18928215</t>
  </si>
  <si>
    <t>F19102350</t>
  </si>
  <si>
    <t>WENDY DENISSE</t>
  </si>
  <si>
    <t>TOMAS</t>
  </si>
  <si>
    <t>TOPW0004169D7</t>
  </si>
  <si>
    <t xml:space="preserve">895202002467323830	</t>
  </si>
  <si>
    <t>F18884286</t>
  </si>
  <si>
    <t>F19102213</t>
  </si>
  <si>
    <t>EDGAR ALBERTO</t>
  </si>
  <si>
    <t>MOSE970212FSA</t>
  </si>
  <si>
    <t xml:space="preserve">895202002447547000	</t>
  </si>
  <si>
    <t>ACT INM MAL HISTORIAL APLICA 1 RTA II 349.00, PLAZO LIBRE - APLICA PROMO PORTA X TRAF - EXICALE 17-1-2025</t>
  </si>
  <si>
    <t>F18932860</t>
  </si>
  <si>
    <t>F19102266</t>
  </si>
  <si>
    <t xml:space="preserve">DESIREE </t>
  </si>
  <si>
    <t>VILLAVICENCIO</t>
  </si>
  <si>
    <t>VICD961002U10</t>
  </si>
  <si>
    <t xml:space="preserve">895202022447387352	</t>
  </si>
  <si>
    <t>ACT INM SIN REFERENCIAS SIN PREPAGO PLAZO FZO SIN EQUIPO APLICA PROMO PORTA X TRAF  - YLUNA 18-1-2025</t>
  </si>
  <si>
    <t>F18904494</t>
  </si>
  <si>
    <t>F19102482</t>
  </si>
  <si>
    <t xml:space="preserve">MISAEL </t>
  </si>
  <si>
    <t>JUVM790919CL8</t>
  </si>
  <si>
    <t xml:space="preserve">895202022447364248	</t>
  </si>
  <si>
    <t>ACT INM BUENO 4 SIN PREPAGO PLAZO FZO SIN EQUIPO APLICA PROMO PORTA X TRAF - YLUNA 18-1-2025</t>
  </si>
  <si>
    <t>F18862567</t>
  </si>
  <si>
    <t>F19102619</t>
  </si>
  <si>
    <t>FATIMA BEATRIZ</t>
  </si>
  <si>
    <t>GUMF8205182W0</t>
  </si>
  <si>
    <t xml:space="preserve">895202022447387499	</t>
  </si>
  <si>
    <t>ACT INM BUENO 3 SIN PREPAGO FORZOSO SIN EQUIPO APLICA PROMO PORTA X TRAF - JLIMA 17-1-2025</t>
  </si>
  <si>
    <t>F18948873</t>
  </si>
  <si>
    <t>F19102476</t>
  </si>
  <si>
    <t>GOPJ890725S19</t>
  </si>
  <si>
    <t xml:space="preserve">895202022447369678	</t>
  </si>
  <si>
    <t>ACT INM BUENO 4 SIN PREPAGO PLAZO LIBRE FZO SIN EQUIPO, APLICA PROMO PORTA X TRAF  - MCERON 18-1-2025</t>
  </si>
  <si>
    <t>F18958034</t>
  </si>
  <si>
    <t>F19102244</t>
  </si>
  <si>
    <t xml:space="preserve">ELIAS </t>
  </si>
  <si>
    <t>FIERRO</t>
  </si>
  <si>
    <t>GAFE780720ED0</t>
  </si>
  <si>
    <t xml:space="preserve">864265071672970	</t>
  </si>
  <si>
    <t xml:space="preserve">895202002447579686	</t>
  </si>
  <si>
    <t>ACT INM BUENO 2 SIN PREPAGO FIJOPR ING 7471443418, EQ  Z2356 FINEQ A 24M,  ENG 0 , BL OK - APLICA PROMO PORTA X TRAF -EXICALE 18-1-2025</t>
  </si>
  <si>
    <t>F18857946</t>
  </si>
  <si>
    <t>F19102534</t>
  </si>
  <si>
    <t>ROSENDO FRANCISCO</t>
  </si>
  <si>
    <t>ROAR8512176J2</t>
  </si>
  <si>
    <t xml:space="preserve">359974603069660	</t>
  </si>
  <si>
    <t xml:space="preserve">895202002447572101	</t>
  </si>
  <si>
    <t>ACT INM BUENO 4 SIN PREPAGO FIJO ING 7555530178 FINGER PRINT EQ APPLE IPHONE 16 PRO MAX 256GB FINEQ A 24M ENG 0 BL OK APLICA PROMO PORTA X TRAF- JLIMA 17-1-2025</t>
  </si>
  <si>
    <t>F18910185</t>
  </si>
  <si>
    <t>F19102562</t>
  </si>
  <si>
    <t>ANGELICA ISABEL</t>
  </si>
  <si>
    <t>MUAA901116CX5</t>
  </si>
  <si>
    <t xml:space="preserve">895202002447641161	</t>
  </si>
  <si>
    <t>ACT INM BUENO 3 SIN PREPAGO PLAZO FZO SIN EQUIPO APLICA PROMO PORTA X TRAF - YLUNA 18-1-2025</t>
  </si>
  <si>
    <t>F18910221</t>
  </si>
  <si>
    <t>F19102555</t>
  </si>
  <si>
    <t>DICC8006035E3</t>
  </si>
  <si>
    <t xml:space="preserve">895202002447578295	</t>
  </si>
  <si>
    <t>ACT INM SIN REFERENCIAS SIN PREPAGO PLAZO LIBRE FZO SIN EQUIPO -APLICA PROMO ESPECIAL- EXICALE 18-1-2025</t>
  </si>
  <si>
    <t>F18948713</t>
  </si>
  <si>
    <t>F19102179</t>
  </si>
  <si>
    <t>EDGAR EDUARDO</t>
  </si>
  <si>
    <t>CAHE930402R79</t>
  </si>
  <si>
    <t xml:space="preserve">895202022447385452	</t>
  </si>
  <si>
    <t>F18909107</t>
  </si>
  <si>
    <t>F19102493</t>
  </si>
  <si>
    <t>JACOBO MANUEL</t>
  </si>
  <si>
    <t>GAPJ760509C14</t>
  </si>
  <si>
    <t xml:space="preserve">863720074600825	</t>
  </si>
  <si>
    <t xml:space="preserve">895202022329613672	</t>
  </si>
  <si>
    <t>ACT INM BUENO 3 SIN PREPAGO FIJO ING 9515180441, EQ  23117RA68G , BL OK - APLICA PROMO PORTA X TRAF -EXICALE 18-1-2025</t>
  </si>
  <si>
    <t>F18930026</t>
  </si>
  <si>
    <t>F19102224</t>
  </si>
  <si>
    <t>ERIKA JOVITA</t>
  </si>
  <si>
    <t>FORE990215NN6</t>
  </si>
  <si>
    <t xml:space="preserve">895202022447393600	</t>
  </si>
  <si>
    <t>ACT INM SIN REFERENCIAS SIN PREPAGO PLAZO FZO SIN EQUIPO APLICA PROMO PORTA X TRAF  - CABOTELLO 18-1-2025</t>
  </si>
  <si>
    <t>F18969575</t>
  </si>
  <si>
    <t>F19102283</t>
  </si>
  <si>
    <t xml:space="preserve">GIOVANNI </t>
  </si>
  <si>
    <t>DE GALES</t>
  </si>
  <si>
    <t>TOGG820720353</t>
  </si>
  <si>
    <t xml:space="preserve">356485737544596	</t>
  </si>
  <si>
    <t xml:space="preserve">895202002117360584	</t>
  </si>
  <si>
    <t>ACT INM BUENO 4 SIN PREPAGO FIJO ING 2464690273 MOTOROLA 4G XT2423-1 MOTO G24 AZUL , BL OK - CABOTELLO 18-1-2025</t>
  </si>
  <si>
    <t>F18911535</t>
  </si>
  <si>
    <t>F19102582</t>
  </si>
  <si>
    <t>LOBJ900302B50</t>
  </si>
  <si>
    <t xml:space="preserve">861383071155160	</t>
  </si>
  <si>
    <t xml:space="preserve">895202002357553629	</t>
  </si>
  <si>
    <t>ACT INM BUENO 3 SIN PREPAGO FIJO ING 2291000954 EQUIPO OPPO 5G CPH2625 RENO12 GRIS , BL OK - APLICA PROMO POR A X TRAF -EXICALE 18-1-2025</t>
  </si>
  <si>
    <t>F18906256</t>
  </si>
  <si>
    <t>F19102557</t>
  </si>
  <si>
    <t xml:space="preserve">895202022447364249	</t>
  </si>
  <si>
    <t>F18870763</t>
  </si>
  <si>
    <t>F19102574</t>
  </si>
  <si>
    <t>MORA9312017Z6</t>
  </si>
  <si>
    <t xml:space="preserve">357828311660982	</t>
  </si>
  <si>
    <t xml:space="preserve">895202002357555080	</t>
  </si>
  <si>
    <t>ACT INM BUENO 3 SIN PREPAGO FIJOPO ING 2221401149 S50 , BL OK, APLICA PROMO PORTA X TRAF  - MCERON 17-1-2025</t>
  </si>
  <si>
    <t>F18958119</t>
  </si>
  <si>
    <t>F19102417</t>
  </si>
  <si>
    <t>JESSICA YAHAIRA</t>
  </si>
  <si>
    <t>GACJ960830CK6</t>
  </si>
  <si>
    <t xml:space="preserve">895202002447574294	</t>
  </si>
  <si>
    <t>ACT INM BUENO 3 SIN PREPAGO, PLAZO LIBRE, --APLICA PROMO PORTA X TRAF-- BL OK - DSORIANO 18-1-2025</t>
  </si>
  <si>
    <t>F18903314</t>
  </si>
  <si>
    <t>F19102241</t>
  </si>
  <si>
    <t>MEGA980928PX5</t>
  </si>
  <si>
    <t xml:space="preserve">895202002347382926	</t>
  </si>
  <si>
    <t>ACT INM - APLICA PROMO PORTA X TRAF - SIN REFERENCIAS SIN PREPAGO PLAZO FZO SIN EQUIPO SE CARGA 1 PESO A TC - MARAGON 18-1-2025</t>
  </si>
  <si>
    <t>F18922083</t>
  </si>
  <si>
    <t>F19102253</t>
  </si>
  <si>
    <t>HERRERIAS</t>
  </si>
  <si>
    <t>HEMM020814DQ5</t>
  </si>
  <si>
    <t xml:space="preserve">895202002447705970	</t>
  </si>
  <si>
    <t>F18936991</t>
  </si>
  <si>
    <t>F19102144</t>
  </si>
  <si>
    <t>ABRAHAM ISRAEL</t>
  </si>
  <si>
    <t>DAMA8602043P7</t>
  </si>
  <si>
    <t xml:space="preserve">895202002447566477	</t>
  </si>
  <si>
    <t>F18868265</t>
  </si>
  <si>
    <t>F19102194</t>
  </si>
  <si>
    <t>DORELLY MARIEL</t>
  </si>
  <si>
    <t>LOBD890429R35</t>
  </si>
  <si>
    <t xml:space="preserve">359974604200512	</t>
  </si>
  <si>
    <t xml:space="preserve">895202002447555052	</t>
  </si>
  <si>
    <t>ACT INM BUENO 4 SIN PREPAGO FIJO ING 7442175541, FINGER PRINT, EQ  16 PM256 FINEQ A 24M,  ENG 0 , BL OK -APLICA PROMO PORTA X TRAF - EXICALE 17-1-2025</t>
  </si>
  <si>
    <t>F18961477</t>
  </si>
  <si>
    <t>F19102125</t>
  </si>
  <si>
    <t>ANDREA DALIA</t>
  </si>
  <si>
    <t>TIAA960507I50</t>
  </si>
  <si>
    <t xml:space="preserve">866276077085602	</t>
  </si>
  <si>
    <t xml:space="preserve">895202022447385502	</t>
  </si>
  <si>
    <t>ACT INM BUENO 4 SIN PREPAGO FIJO ING 2494241078 EQUIPO OPPO LTE CPH2669 A40 APLICA PROMO PORTA X TRAF , BL OK - CABOTELLO 18-1-2025</t>
  </si>
  <si>
    <t>F18936019</t>
  </si>
  <si>
    <t>F19102169</t>
  </si>
  <si>
    <t>TERESA ESTELA</t>
  </si>
  <si>
    <t>CUAT660227PX7</t>
  </si>
  <si>
    <t xml:space="preserve">866091079655488	</t>
  </si>
  <si>
    <t xml:space="preserve">895202002357553637	</t>
  </si>
  <si>
    <t>ACT INM SIN REFERENCIAS APLICA SIN DEPOSITO + DEPOSITO DE EQ 0 FIJO ING 2292606522 2312CRNCCL FINEQ A 18M, ENG 446.25 , BL OK - YLUNA 18-1-2025</t>
  </si>
  <si>
    <t>F18903968</t>
  </si>
  <si>
    <t>F19102596</t>
  </si>
  <si>
    <t>JOSE ENRIQUE</t>
  </si>
  <si>
    <t>B.</t>
  </si>
  <si>
    <t>CABE690623455</t>
  </si>
  <si>
    <t xml:space="preserve">895202062247050613	</t>
  </si>
  <si>
    <t>ACT INM SIN REFERENCIAS SIN PREPAGO PLAZO LIBRE APLICA PROMO PORTA X TRAF   - YLUNA 18-1-2025</t>
  </si>
  <si>
    <t>F18900150</t>
  </si>
  <si>
    <t>F19102609</t>
  </si>
  <si>
    <t>MONTAÑO</t>
  </si>
  <si>
    <t>HEMG681110644</t>
  </si>
  <si>
    <t xml:space="preserve">895202022447368790	</t>
  </si>
  <si>
    <t>ACT INM BUENO 4 SIN PREPAGO PLAZO FZO SIN EQUIPO SE CARGA 1 PESO A A TC  APLICA PROMO PORTA X TRAF  - YLUNA 18-1-2025</t>
  </si>
  <si>
    <t>F18927611</t>
  </si>
  <si>
    <t>F19102496</t>
  </si>
  <si>
    <t>ROHJ040301MV7</t>
  </si>
  <si>
    <t xml:space="preserve">895202022447372501	</t>
  </si>
  <si>
    <t>ACT INM SIN REFERENCIAS SIN PREPAGO PLAZO LIBRE FZO SIN EQUIPO, APLICA PROMO PORTA X TRAF  - MCERON 18-1-2025</t>
  </si>
  <si>
    <t>Bandera</t>
  </si>
  <si>
    <t>ACT INM MALAS REFERENCIAS APLICA DEP. DE SERV POR  349.00 + DEPOSITO DE EQ 0.0, FIJOPO ING 7821751864 EQ SM-A556E , BL OK--APLICA PROMO PORTA X TRAF-- DSORIANO 14-1-2025</t>
  </si>
  <si>
    <t>ACT INM BUENO 2 SIN PREPAGO PLAZO LIBRE, FORZOSO SIN EQ APLICA PROMO ESPECIAL - MCERON 15-1-2025</t>
  </si>
  <si>
    <t>ACT INM SIN REFERENCIAS APLICA SIN DEPOSITO-- FORZOSO SIN EQ.--APLICA PROMO PORTA X TRAF--BL OK - DSORIANO 15-1-2025</t>
  </si>
  <si>
    <t>ACT INM SIN REFERENCIAS APLICA SIN DEPOSITO + DEPOSITO DE EQ $ 0 FIJO ING 2481085653 EQUIPO OPPO LTE CPH2669 A40 CAFE FINEQ A 18M ENG 841.51 BL OK APLICA PROMO PORTA X TRAF - JLIMA 15-1-2025</t>
  </si>
  <si>
    <t>ACT INM CTE SR APLICA PROMO PORTA X TRAF ,CTE NO ENROLADO , SIN PREPAGO, PLAZO FORZOSO SIN EQUIPO - FRAMOS 15-1-2025</t>
  </si>
  <si>
    <t>ACT INM - APLICA PROMO PORTA X FAC - SIN REFERENCIAS APLICA SIN DEPOSITO + DEPOSITO DE EQ $ 300.00 FIJOPO ING 2463676695 EQUIPO SENWA 3G S40 STAR NEGRO , BL OK - MARAGON 14-1-2025</t>
  </si>
  <si>
    <t>ACT INM - APLICA PROMO PORTA X TRAF - BUENO 3 SIN PREPAGO PLAZO FZO SIN EQUIPO - MARAGON 14-1-2025</t>
  </si>
  <si>
    <t>ACT INM BUENO 3 SIN PREPAGO, FORZOSO SIN EQ.--APLICA PROMO PORTA X TRAF- BL OK - DSORIANO 14-1-2025</t>
  </si>
  <si>
    <t>ACT INM - APLIC APROMO PORTA X TRAF - BUENO 3 SIN PREPAGO FIJOPO ING 2222177547 EQUIPO  VIVO V2333 , BL OK - MARAGON 15-1-2025</t>
  </si>
  <si>
    <t>ACT INM - APLICA PROMO PORTA X TRAF - SIN REFERENCIAS SIN PREPAGO PLAZO FZO SIN EQUIPO - MARAGON 14-1-2025</t>
  </si>
  <si>
    <t>ACT INM CTE B4 APLICA PROMO PORTA X TRAF , CTE ENROLADO , SIN PREPAGO, FIJOPO ING 2224909426, ELOPEZ 14-1-2025</t>
  </si>
  <si>
    <t>ACT INM CTE B3 APLICA PROMO PORTA X TRAF , CTE ENROLADO , SIN PREPAGO, EQ V2333, FIJOPO ING 2222177547, REF  2225709993,LUCY 15-1-2025</t>
  </si>
  <si>
    <t>ACT INM - APLICA PROMO PORTA X TRAF - SIN REFERENCIAS SIN PREPAGO PLAZO FZO SIN EQUIPO - MARAGON 15-1-2025</t>
  </si>
  <si>
    <t>ACT INM - APLICA PROMO PORTA X TRAF - BUENO 4 SIN PREPAGO PLAZO FZO SIN EQUIPO - MARAGON 15-1-2025</t>
  </si>
  <si>
    <t>ACT INM MALAS REFERENCIAS APLICA 1 RTA II POR 449.00, PLAZO LIBRE --APLICA PROMO PORTA X TRAF- - DSORIANO 15-1-2025</t>
  </si>
  <si>
    <t>ACT INM CTE RM APLICA PROMO PORTA X TRAF , CTE ENROLADO , 1 RTA POR $549 PLAZO FORZOSO SIN EQUIPO - RSALAMANCA 14-1-2025</t>
  </si>
  <si>
    <t>ACT INM CTE SR APLICA PROMO PORTA X TRAF , CTE ENROLADO , SIN PREPAGO, DEP DE EQ $0,FIJOPO ING 9222094952,  REF 9211721894,LUCY 15-1-2025</t>
  </si>
  <si>
    <t>ACT INM - APLICA PROMO PORTA  X TRAF - BUENO 4 SIN PREPAGO PLAZO FZO SIN EQUIPO - MARAGON 14-1-2025</t>
  </si>
  <si>
    <t>ACT INM CTE B3 APLICA PROMO PORTA X TRAF ,CTE NO ENROLADO , SIN PREPAGO, PLAZO LIBRE - BETO MTZ 14-1-2025</t>
  </si>
  <si>
    <t>ACT INM CTE SR APLICA PROMO PORTA X TRAF ,CTE NO ENROLADO , SIN PREPAGO, PLAZO FORZOSO SIN EQUIPO - LCOCA 14-1-2025</t>
  </si>
  <si>
    <t>ACT INM CTE SR APLICA PROMO PORTA X TRAF , CTE ENROLADO , SIN PREPAGO, PLAZO LIBRE - BETO MTZ 15-1-2025</t>
  </si>
  <si>
    <t>ACT INM - APLICA PROMO PORTA X TRAF - SIN REFERENCIAS SIN PREPAGO PLAZO LIBRE - MARAGON 15-1-2025</t>
  </si>
  <si>
    <t>ACT INM BUENO 3 SIN PREPAGO PLAZO LIBRE APLICA PROMO PORTA X TRAF  - YLUNA 14-1-2025</t>
  </si>
  <si>
    <t>ACT INM APLICA PROMO PORTA X TRAF - BUENO 3 SIN PREPAGO FIJOPO ING 2222703366 - FINGER PRINT - EQUIPO APPLE IPHONE 16 PRO MAX 256GB FINEQ A 24M, ENG 0 , BL OK SE CARGA 1 PESO A TC POS ACT A RESP DE PVT - MARAGON 15-1-2025</t>
  </si>
  <si>
    <t>ACT INM - APLICA PROMO PORTA X TRAF - BUENO 3 SIN PREPAGO PLAZO FZO SIN EQUIPO - MARAGON 15-1-2025</t>
  </si>
  <si>
    <t>ACT INM BUENO 3 SIN PREPAGO, CARGO A TC POR $1,  FIJOPO ING 2222994592 EQ V2341, BL OK --APLICA PROMO PORTA X TRAF- DSORIANO 14-1-2025</t>
  </si>
  <si>
    <t>ACT INM - APLICA PROMO PORTA X TRAF - BUENO 4 SIN PREPAGO FIJOPO ING 7821310219 EQUIPO XIAOMI 23117RA68G FINEQ A 18M, ENG 0 , BL OK - MARAGON 15-1-2025</t>
  </si>
  <si>
    <t>ACT INM BUENO 3 SIN PREPAGO FIJOPO CONF 2224659429, REF CONF 2223629101 EQ APPLE 5G IPHONE 16 PROMAX 512GB NEGRO IU FINEQ A 24M, ENG 0.0 , BL OK--APLICA PROMO ESPECIAL - DSORIANO 15-1-2025</t>
  </si>
  <si>
    <t>ACT INM - APLICA PROMO PORTA X TRAF - BUENO 3 SIN PREPAGO PLAZO LIBRE- MARAGON 14-1-2025</t>
  </si>
  <si>
    <t>ACT INM BUENO 4 SIN PREPAGO PLAZO LIBRE, --APLICA PROMO ESPECIAL-- , BL OK - DSORIANO 14-1-2025</t>
  </si>
  <si>
    <t>ACT INM CTE B3 APLICA PROMO PORTA X TRAF , CTE ENROLADO , SIN PREPAGO, EQ SM-S921B, FIJOPR ING 2226434582, FINEQ CON ENG DE 0,FRAMOS 15-1-2025</t>
  </si>
  <si>
    <t>ACT INM CTE B4 APLICA PROMO PORTA X TRAF , CTE ENROLADO , SIN PREPAGO, FIJO ING 2222487550, BSOLANO 14-1-2025</t>
  </si>
  <si>
    <t>ACT INM BUENO 3 SIN PREPAGO PLAZO LIBRE, APLICA PROMO PORTA X TRAF  - MCERON 15-1-2025</t>
  </si>
  <si>
    <t>ACT INM SIN REFERENCIAS SIN PREPAGO PLAZO FZO SIN EQUIPO APLICA PROMO PORTA X TRAF  - YLUNA 15-1-2025</t>
  </si>
  <si>
    <t>ACT INM BUENO 3 SIN PREPAGO FIJOPO ING 2281825301 EQUIPO MOTOROLA LTE XT2421-7 MOTO G04S AZUL , BL OK APLICA PROMO PORTA X TRAF - YLUNA 15-1-2025</t>
  </si>
  <si>
    <t>ACT INM SIN REFERENCIAS APLICA SIN DEPOSITO + DEPOSITO DE EQ $ 500 FIJOPR ING 2291058265 EQUIPO REALME LTE RMX3760 C53 DORADO FINEQ A 24M ENG 693.67 BL OK - JLIMA 15-1-2025</t>
  </si>
  <si>
    <t>ACT INM CTE SR APLICA PROMO PORTA X TRAF , CTE ENROLADO , SIN PREPAGO, DEP DE EQ $0,FIJOPR ING 2293188639, LUCY 14-1-2025</t>
  </si>
  <si>
    <t>ACT INM CTE B3 APLICA PROMO PORTA X TRAF , CTE ENROLADO , SIN PREPAGO, EQ XT2407-2, FIJOPR ING 2721170186, LCOCA 15-1-2025</t>
  </si>
  <si>
    <t>ACT INM CTE B1 APLICA PROMO PORTA X TRAF , CTE ENROLADO, FORZOSO SIN EQUIPO SIN PREPAGO, FIJOPO ING 7444490460, -WENDY LOPEZ 14-1-2025</t>
  </si>
  <si>
    <t>ACT INM BUENO 3 SIN PREPAGO FIJOPO ING 7443395409  S50 , BL OK, APLICA PROMO PORTA X TRAF  - MCERON 15-1-2025</t>
  </si>
  <si>
    <t>ACT INM CTE SR APLICA PROMO PORTA X TRAF ,CTE NO ENROLADO , SIN PREPAGO, DEP DE EQ $0,FIJO ING 2441331193,REF 2441126610,LUCY 15-1-2025</t>
  </si>
  <si>
    <t>ACT INM BUENO 4 SIN PREPAGO FIJOPR ING 2299685729 EQUIPO MOTOROLA 5G XT2429-1 EDGE 50 FUSION AZUL FINEQ A 24M, ENG 0 , BL OK APLICA PROMO PORTA X TRAF - YLUNA 14-1-2025</t>
  </si>
  <si>
    <t>ACT INM SIN REFERENCIAS APLICA SIN PREPAGO + DEPOSITO DE EQ 0,  FIJO ING 2225647905 XIAOMI 4G 2409BRN2CL 14C 128GB NEGRO IU , BL OK, APLICA PROMO PORTA X  TRAF  - MCERON 15-1-2025</t>
  </si>
  <si>
    <t>ACT INM SIN REFERENCIAS SIN PREPAGO PLAZO LIBRE , FORZOSO SIN EQ. APLICA PROMO ESPECIAL- MCERON 15-1-2025</t>
  </si>
  <si>
    <t>ACT INM - APLICA PROMO PORTA X TRAF - BUENO 4 SIN PREPAGO FIJO ING 2363811325 EQUIPO SAMSUNG S721B 256 FINEQ A 18M, ENG 0 , BL OK - MARAGON 14-1-2025</t>
  </si>
  <si>
    <t>ACT INM BUENO 3 SIN PREPAGO FIJOPR ING 2721170186 EQUIPO MOTOROLA 5G XT2407-2 EDGE 50 GRIS , BL OK--APLICA PROMO PORTA X TRAF- - DSORIANO 15-1-2025</t>
  </si>
  <si>
    <t>ACT INM - APLICA PROMO PORTA X TRAF - MAL HISTORIAL APLICA 1 RTA II $ 319.00 , PLAZO FZO SIN EQUIPO - MARAGON 14-1-2025</t>
  </si>
  <si>
    <t>ACT INM CTE B3 , CTE ENROLADO , SIN PREPAGO, EQ IPHONE 16 128GB, FIJOPR ING 2221779818, AORTIZ 14-1-2025</t>
  </si>
  <si>
    <t>ACT INM BUENO 4 SIN PREPAGO FIJO ING 9515153871 EQUIPO OPPO LTE CPH2669 A40 CAFE FINEQ A 18M ENG 0 BL OK APLICA PROMO PORTA ESPECIAL - JLIMA 15-1-2025</t>
  </si>
  <si>
    <t>ACT INM CTE B1 APLICA PROMO PORTA X TRAF , CTE ENROLADO , SIN PREPAGO, EQ CPH2637, FIJOPO ING 2871053954, FINEQ CON ENG DE 1094.66,-FRAMOS 14-1-2025</t>
  </si>
  <si>
    <t>ACT INM SIN REFERENCIAS SIN PREPAGO FORZOSO SIN EQUIPO APLICA PROMO PORTA X TRAF - JLIMA- 15-1-2025</t>
  </si>
  <si>
    <t>ACT INM SIN REFERENCIAS SIN PREPAGO FORZOSO SIN EQUIPO APLICA PROMO PORTA X TRAF - JLIMA 15-1-2025</t>
  </si>
  <si>
    <t>ACT INM CTE SR APLICA PROMO PORTA X TRAF , CTE ENROLADO , SIN PREPAGO, BETO MTZ 15-1-2025</t>
  </si>
  <si>
    <t>ACT INM CTE SR APLICA PROMO PORTA X TRAF ,CTE NO ENROLADO , SIN PREPAGO, DEP DE EQ $0,FIJO ING 2228907552, , 2224386606,LUCY 15-1-2025</t>
  </si>
  <si>
    <t>ACT INM BUENO 1 SIN PREPAGO FIJOPR ING 2223487717 EQUIPO ACER LTE AX61 BLANCO , BL OK, APLICA PROMO PORTA X TRAF - JLIMA 15-1-2025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</si>
</sst>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22" fontId="0" fillId="0" borderId="0" xfId="0" applyNumberFormat="1"/>
    <xf numFmtId="0" fontId="0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S1486"/>
  <sheetViews>
    <sheetView tabSelected="1" workbookViewId="0">
      <pane ySplit="1" topLeftCell="A1473" activePane="bottomLeft" state="frozen"/>
      <selection pane="bottomLeft" activeCell="A1487" sqref="A1487"/>
    </sheetView>
  </sheetViews>
  <sheetFormatPr baseColWidth="10" defaultRowHeight="15" x14ac:dyDescent="0.25"/>
  <cols>
    <col min="1" max="1" width="16.28515625" bestFit="1" customWidth="1"/>
    <col min="58" max="58" width="28.7109375" bestFit="1" customWidth="1"/>
    <col min="69" max="69" width="31" bestFit="1" customWidth="1"/>
  </cols>
  <sheetData>
    <row r="1" spans="1:7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s="1" t="s">
        <v>68</v>
      </c>
      <c r="BR1" s="1" t="s">
        <v>69</v>
      </c>
    </row>
    <row r="2" spans="1:70" x14ac:dyDescent="0.25">
      <c r="A2" s="2">
        <v>45597.084085648145</v>
      </c>
      <c r="B2">
        <v>21847924</v>
      </c>
      <c r="C2" t="s">
        <v>70</v>
      </c>
      <c r="D2" t="s">
        <v>71</v>
      </c>
      <c r="E2" t="s">
        <v>72</v>
      </c>
      <c r="F2" t="s">
        <v>73</v>
      </c>
      <c r="G2">
        <v>58808</v>
      </c>
      <c r="H2">
        <v>1174156427</v>
      </c>
      <c r="I2">
        <v>7551446851</v>
      </c>
      <c r="J2" t="s">
        <v>74</v>
      </c>
      <c r="K2" t="s">
        <v>75</v>
      </c>
      <c r="L2" t="s">
        <v>76</v>
      </c>
      <c r="M2" t="s">
        <v>77</v>
      </c>
      <c r="N2" t="s">
        <v>78</v>
      </c>
      <c r="O2">
        <v>700031461</v>
      </c>
      <c r="P2" t="s">
        <v>79</v>
      </c>
      <c r="Q2" t="s">
        <v>80</v>
      </c>
      <c r="R2" t="s">
        <v>81</v>
      </c>
      <c r="S2">
        <v>18</v>
      </c>
      <c r="T2">
        <v>229</v>
      </c>
      <c r="U2" t="s">
        <v>82</v>
      </c>
      <c r="V2" t="s">
        <v>83</v>
      </c>
      <c r="W2" t="s">
        <v>84</v>
      </c>
      <c r="X2" t="s">
        <v>85</v>
      </c>
      <c r="Y2">
        <v>40000</v>
      </c>
      <c r="Z2">
        <v>39423.26</v>
      </c>
      <c r="AA2">
        <v>0</v>
      </c>
      <c r="AD2">
        <v>0</v>
      </c>
      <c r="AF2">
        <v>0</v>
      </c>
      <c r="AH2">
        <v>18</v>
      </c>
      <c r="AK2" t="s">
        <v>86</v>
      </c>
      <c r="AL2" t="s">
        <v>87</v>
      </c>
      <c r="AM2" t="s">
        <v>87</v>
      </c>
      <c r="AO2" t="s">
        <v>88</v>
      </c>
      <c r="AP2" t="s">
        <v>89</v>
      </c>
      <c r="AQ2" t="s">
        <v>90</v>
      </c>
      <c r="AR2" t="s">
        <v>90</v>
      </c>
      <c r="AS2" t="s">
        <v>91</v>
      </c>
      <c r="AT2">
        <v>0</v>
      </c>
      <c r="AU2">
        <v>0</v>
      </c>
      <c r="AV2">
        <v>0</v>
      </c>
      <c r="AW2" t="s">
        <v>92</v>
      </c>
      <c r="AX2" t="s">
        <v>93</v>
      </c>
      <c r="AY2" t="s">
        <v>94</v>
      </c>
      <c r="AZ2" t="s">
        <v>95</v>
      </c>
      <c r="BA2" t="s">
        <v>96</v>
      </c>
      <c r="BB2" t="s">
        <v>91</v>
      </c>
      <c r="BF2" s="2">
        <v>45595.809594907405</v>
      </c>
      <c r="BI2" t="s">
        <v>97</v>
      </c>
      <c r="BP2" t="s">
        <v>98</v>
      </c>
      <c r="BQ2" t="s">
        <v>99</v>
      </c>
      <c r="BR2" t="s">
        <v>100</v>
      </c>
    </row>
    <row r="3" spans="1:70" x14ac:dyDescent="0.25">
      <c r="A3" s="2">
        <v>45597.084363425929</v>
      </c>
      <c r="B3">
        <v>21850137</v>
      </c>
      <c r="C3" t="s">
        <v>101</v>
      </c>
      <c r="D3" t="s">
        <v>102</v>
      </c>
      <c r="E3" t="s">
        <v>72</v>
      </c>
      <c r="F3" t="s">
        <v>103</v>
      </c>
      <c r="G3">
        <v>62819</v>
      </c>
      <c r="H3">
        <v>1174073555</v>
      </c>
      <c r="I3">
        <v>2221624561</v>
      </c>
      <c r="J3" t="s">
        <v>104</v>
      </c>
      <c r="K3" t="s">
        <v>105</v>
      </c>
      <c r="L3" t="s">
        <v>106</v>
      </c>
      <c r="M3" t="s">
        <v>107</v>
      </c>
      <c r="N3" t="s">
        <v>78</v>
      </c>
      <c r="O3">
        <v>700043662</v>
      </c>
      <c r="P3" t="s">
        <v>108</v>
      </c>
      <c r="Q3" t="s">
        <v>109</v>
      </c>
      <c r="R3" t="s">
        <v>84</v>
      </c>
      <c r="S3">
        <v>24</v>
      </c>
      <c r="T3">
        <v>899</v>
      </c>
      <c r="U3" t="s">
        <v>82</v>
      </c>
      <c r="V3" t="s">
        <v>110</v>
      </c>
      <c r="W3" t="s">
        <v>84</v>
      </c>
      <c r="X3" t="s">
        <v>111</v>
      </c>
      <c r="Y3">
        <v>40000</v>
      </c>
      <c r="Z3">
        <v>40000</v>
      </c>
      <c r="AA3">
        <v>0</v>
      </c>
      <c r="AB3">
        <v>0</v>
      </c>
      <c r="AC3">
        <v>21862.15</v>
      </c>
      <c r="AD3">
        <v>3246.85</v>
      </c>
      <c r="AF3">
        <v>9862.15</v>
      </c>
      <c r="AH3">
        <v>24</v>
      </c>
      <c r="AK3" t="s">
        <v>112</v>
      </c>
      <c r="AL3" t="s">
        <v>113</v>
      </c>
      <c r="AM3" t="s">
        <v>114</v>
      </c>
      <c r="AN3" t="s">
        <v>115</v>
      </c>
      <c r="AO3" t="s">
        <v>116</v>
      </c>
      <c r="AP3" t="s">
        <v>89</v>
      </c>
      <c r="AQ3" t="s">
        <v>117</v>
      </c>
      <c r="AR3" t="s">
        <v>118</v>
      </c>
      <c r="AS3" t="s">
        <v>117</v>
      </c>
      <c r="AT3">
        <v>0</v>
      </c>
      <c r="AU3">
        <v>0</v>
      </c>
      <c r="AV3">
        <v>0</v>
      </c>
      <c r="AW3" t="s">
        <v>92</v>
      </c>
      <c r="AX3" t="s">
        <v>93</v>
      </c>
      <c r="AY3" t="s">
        <v>94</v>
      </c>
      <c r="AZ3" t="s">
        <v>95</v>
      </c>
      <c r="BA3" t="s">
        <v>96</v>
      </c>
      <c r="BB3" t="s">
        <v>91</v>
      </c>
      <c r="BF3" s="2">
        <v>45596.494467592594</v>
      </c>
      <c r="BG3">
        <v>118464</v>
      </c>
      <c r="BH3" t="s">
        <v>119</v>
      </c>
      <c r="BI3" t="s">
        <v>120</v>
      </c>
      <c r="BN3">
        <v>25109</v>
      </c>
      <c r="BO3">
        <v>25109</v>
      </c>
      <c r="BP3" t="s">
        <v>98</v>
      </c>
      <c r="BQ3" t="s">
        <v>99</v>
      </c>
      <c r="BR3" t="s">
        <v>121</v>
      </c>
    </row>
    <row r="4" spans="1:70" x14ac:dyDescent="0.25">
      <c r="A4" s="2">
        <v>45597.084664351853</v>
      </c>
      <c r="B4">
        <v>21802445</v>
      </c>
      <c r="C4" t="s">
        <v>122</v>
      </c>
      <c r="D4" t="s">
        <v>123</v>
      </c>
      <c r="E4" t="s">
        <v>124</v>
      </c>
      <c r="F4" t="s">
        <v>125</v>
      </c>
      <c r="G4">
        <v>70385</v>
      </c>
      <c r="H4">
        <v>1173350437</v>
      </c>
      <c r="I4">
        <v>2211031544</v>
      </c>
      <c r="J4" t="s">
        <v>126</v>
      </c>
      <c r="K4" t="s">
        <v>127</v>
      </c>
      <c r="L4" t="s">
        <v>128</v>
      </c>
      <c r="M4" t="s">
        <v>129</v>
      </c>
      <c r="N4" t="s">
        <v>78</v>
      </c>
      <c r="O4">
        <v>700043640</v>
      </c>
      <c r="P4" t="s">
        <v>108</v>
      </c>
      <c r="Q4" t="s">
        <v>130</v>
      </c>
      <c r="R4" t="s">
        <v>81</v>
      </c>
      <c r="S4">
        <v>18</v>
      </c>
      <c r="T4">
        <v>279</v>
      </c>
      <c r="U4" t="s">
        <v>82</v>
      </c>
      <c r="V4" t="s">
        <v>83</v>
      </c>
      <c r="W4" t="s">
        <v>84</v>
      </c>
      <c r="X4" t="s">
        <v>85</v>
      </c>
      <c r="Y4">
        <v>1500</v>
      </c>
      <c r="Z4">
        <v>1500</v>
      </c>
      <c r="AA4">
        <v>0</v>
      </c>
      <c r="AD4">
        <v>0</v>
      </c>
      <c r="AF4">
        <v>0</v>
      </c>
      <c r="AH4">
        <v>18</v>
      </c>
      <c r="AK4" t="s">
        <v>131</v>
      </c>
      <c r="AL4" t="s">
        <v>87</v>
      </c>
      <c r="AM4" t="s">
        <v>87</v>
      </c>
      <c r="AO4" t="s">
        <v>132</v>
      </c>
      <c r="AP4" t="s">
        <v>89</v>
      </c>
      <c r="AQ4" t="s">
        <v>118</v>
      </c>
      <c r="AR4" t="s">
        <v>118</v>
      </c>
      <c r="AS4" t="s">
        <v>118</v>
      </c>
      <c r="AT4">
        <v>1</v>
      </c>
      <c r="AU4">
        <v>0</v>
      </c>
      <c r="AV4">
        <v>0</v>
      </c>
      <c r="AW4" t="s">
        <v>92</v>
      </c>
      <c r="AX4" t="s">
        <v>93</v>
      </c>
      <c r="AY4" t="s">
        <v>94</v>
      </c>
      <c r="AZ4" t="s">
        <v>95</v>
      </c>
      <c r="BA4" t="s">
        <v>96</v>
      </c>
      <c r="BB4" t="s">
        <v>91</v>
      </c>
      <c r="BF4" s="2">
        <v>45594.553472222222</v>
      </c>
      <c r="BG4">
        <v>118465</v>
      </c>
      <c r="BH4" t="s">
        <v>119</v>
      </c>
      <c r="BI4" t="s">
        <v>133</v>
      </c>
      <c r="BP4" t="s">
        <v>98</v>
      </c>
      <c r="BQ4" t="s">
        <v>99</v>
      </c>
      <c r="BR4" t="s">
        <v>134</v>
      </c>
    </row>
    <row r="5" spans="1:70" x14ac:dyDescent="0.25">
      <c r="A5" s="2">
        <v>45597.08489583333</v>
      </c>
      <c r="B5">
        <v>21854824</v>
      </c>
      <c r="C5" t="s">
        <v>135</v>
      </c>
      <c r="D5" t="s">
        <v>136</v>
      </c>
      <c r="E5" t="s">
        <v>72</v>
      </c>
      <c r="F5" t="s">
        <v>137</v>
      </c>
      <c r="G5">
        <v>47424</v>
      </c>
      <c r="H5">
        <v>1173868378</v>
      </c>
      <c r="I5">
        <v>7471191934</v>
      </c>
      <c r="J5" t="s">
        <v>138</v>
      </c>
      <c r="K5" t="s">
        <v>139</v>
      </c>
      <c r="L5" t="s">
        <v>140</v>
      </c>
      <c r="M5" t="s">
        <v>141</v>
      </c>
      <c r="N5" t="s">
        <v>78</v>
      </c>
      <c r="O5">
        <v>700043640</v>
      </c>
      <c r="P5" t="s">
        <v>108</v>
      </c>
      <c r="Q5" t="s">
        <v>130</v>
      </c>
      <c r="R5" t="s">
        <v>84</v>
      </c>
      <c r="S5">
        <v>18</v>
      </c>
      <c r="T5">
        <v>279</v>
      </c>
      <c r="U5" t="s">
        <v>82</v>
      </c>
      <c r="V5" t="s">
        <v>83</v>
      </c>
      <c r="W5" t="s">
        <v>84</v>
      </c>
      <c r="X5" t="s">
        <v>111</v>
      </c>
      <c r="Y5">
        <v>115000</v>
      </c>
      <c r="Z5">
        <v>89665.27</v>
      </c>
      <c r="AA5">
        <v>3447.41</v>
      </c>
      <c r="AB5">
        <v>30</v>
      </c>
      <c r="AC5">
        <v>3157.71</v>
      </c>
      <c r="AD5">
        <v>0</v>
      </c>
      <c r="AF5">
        <v>0</v>
      </c>
      <c r="AH5">
        <v>18</v>
      </c>
      <c r="AK5" t="s">
        <v>142</v>
      </c>
      <c r="AL5" t="s">
        <v>143</v>
      </c>
      <c r="AM5" t="s">
        <v>144</v>
      </c>
      <c r="AN5" t="s">
        <v>145</v>
      </c>
      <c r="AO5" t="s">
        <v>146</v>
      </c>
      <c r="AP5" t="s">
        <v>89</v>
      </c>
      <c r="AQ5" t="s">
        <v>90</v>
      </c>
      <c r="AR5" t="s">
        <v>90</v>
      </c>
      <c r="AS5" t="s">
        <v>91</v>
      </c>
      <c r="AT5">
        <v>0</v>
      </c>
      <c r="AU5">
        <v>0</v>
      </c>
      <c r="AV5">
        <v>0</v>
      </c>
      <c r="AW5" t="s">
        <v>92</v>
      </c>
      <c r="AX5" t="s">
        <v>93</v>
      </c>
      <c r="AY5" t="s">
        <v>94</v>
      </c>
      <c r="AZ5" t="s">
        <v>95</v>
      </c>
      <c r="BA5" t="s">
        <v>96</v>
      </c>
      <c r="BB5" t="s">
        <v>91</v>
      </c>
      <c r="BF5" s="2">
        <v>45596.619502314818</v>
      </c>
      <c r="BI5" t="s">
        <v>120</v>
      </c>
      <c r="BN5">
        <v>2429</v>
      </c>
      <c r="BO5">
        <v>2429</v>
      </c>
      <c r="BP5" t="s">
        <v>98</v>
      </c>
      <c r="BQ5" t="s">
        <v>99</v>
      </c>
      <c r="BR5" t="s">
        <v>147</v>
      </c>
    </row>
    <row r="6" spans="1:70" x14ac:dyDescent="0.25">
      <c r="A6" s="2">
        <v>45597.084930555553</v>
      </c>
      <c r="B6">
        <v>21852644</v>
      </c>
      <c r="C6" t="s">
        <v>148</v>
      </c>
      <c r="D6" t="s">
        <v>149</v>
      </c>
      <c r="E6" t="s">
        <v>72</v>
      </c>
      <c r="F6" t="s">
        <v>150</v>
      </c>
      <c r="G6">
        <v>68515</v>
      </c>
      <c r="H6">
        <v>1174043392</v>
      </c>
      <c r="I6">
        <v>2214244640</v>
      </c>
      <c r="J6" t="s">
        <v>151</v>
      </c>
      <c r="K6" t="s">
        <v>76</v>
      </c>
      <c r="L6" t="s">
        <v>152</v>
      </c>
      <c r="M6" t="s">
        <v>153</v>
      </c>
      <c r="N6" t="s">
        <v>78</v>
      </c>
      <c r="O6">
        <v>700043661</v>
      </c>
      <c r="P6" t="s">
        <v>108</v>
      </c>
      <c r="Q6" t="s">
        <v>154</v>
      </c>
      <c r="R6" t="s">
        <v>84</v>
      </c>
      <c r="S6">
        <v>18</v>
      </c>
      <c r="T6">
        <v>349</v>
      </c>
      <c r="U6" t="s">
        <v>82</v>
      </c>
      <c r="V6" t="s">
        <v>83</v>
      </c>
      <c r="W6" t="s">
        <v>84</v>
      </c>
      <c r="X6" t="s">
        <v>111</v>
      </c>
      <c r="Y6">
        <v>7000</v>
      </c>
      <c r="Z6">
        <v>7000</v>
      </c>
      <c r="AA6">
        <v>5171.55</v>
      </c>
      <c r="AB6">
        <v>30</v>
      </c>
      <c r="AC6">
        <v>4151.84</v>
      </c>
      <c r="AD6">
        <v>670.52</v>
      </c>
      <c r="AF6">
        <v>0</v>
      </c>
      <c r="AH6">
        <v>18</v>
      </c>
      <c r="AK6" t="s">
        <v>142</v>
      </c>
      <c r="AL6" t="s">
        <v>143</v>
      </c>
      <c r="AM6" t="s">
        <v>155</v>
      </c>
      <c r="AN6" t="s">
        <v>156</v>
      </c>
      <c r="AO6" t="s">
        <v>157</v>
      </c>
      <c r="AP6" t="s">
        <v>89</v>
      </c>
      <c r="AQ6" t="s">
        <v>158</v>
      </c>
      <c r="AR6" t="s">
        <v>118</v>
      </c>
      <c r="AS6" t="s">
        <v>158</v>
      </c>
      <c r="AT6">
        <v>0</v>
      </c>
      <c r="AU6">
        <v>0</v>
      </c>
      <c r="AV6">
        <v>0</v>
      </c>
      <c r="AW6" t="s">
        <v>92</v>
      </c>
      <c r="AX6" t="s">
        <v>93</v>
      </c>
      <c r="AY6" t="s">
        <v>94</v>
      </c>
      <c r="AZ6" t="s">
        <v>95</v>
      </c>
      <c r="BA6" t="s">
        <v>96</v>
      </c>
      <c r="BB6" t="s">
        <v>91</v>
      </c>
      <c r="BF6" s="2">
        <v>45596.655914351853</v>
      </c>
      <c r="BG6">
        <v>118466</v>
      </c>
      <c r="BH6" t="s">
        <v>119</v>
      </c>
      <c r="BI6" t="s">
        <v>120</v>
      </c>
      <c r="BN6">
        <v>3889</v>
      </c>
      <c r="BO6">
        <v>3889</v>
      </c>
      <c r="BP6" t="s">
        <v>98</v>
      </c>
      <c r="BQ6" t="s">
        <v>99</v>
      </c>
      <c r="BR6" t="s">
        <v>159</v>
      </c>
    </row>
    <row r="7" spans="1:70" x14ac:dyDescent="0.25">
      <c r="A7" s="2">
        <v>45597.08525462963</v>
      </c>
      <c r="B7">
        <v>21862945</v>
      </c>
      <c r="C7" t="s">
        <v>160</v>
      </c>
      <c r="D7" t="s">
        <v>161</v>
      </c>
      <c r="E7" t="s">
        <v>72</v>
      </c>
      <c r="F7" t="s">
        <v>162</v>
      </c>
      <c r="G7">
        <v>52410</v>
      </c>
      <c r="H7">
        <v>1174181724</v>
      </c>
      <c r="I7">
        <v>2482137600</v>
      </c>
      <c r="J7" t="s">
        <v>163</v>
      </c>
      <c r="K7" t="s">
        <v>164</v>
      </c>
      <c r="L7" t="s">
        <v>165</v>
      </c>
      <c r="M7" t="s">
        <v>166</v>
      </c>
      <c r="N7" t="s">
        <v>78</v>
      </c>
      <c r="O7">
        <v>700043661</v>
      </c>
      <c r="P7" t="s">
        <v>108</v>
      </c>
      <c r="Q7" t="s">
        <v>154</v>
      </c>
      <c r="R7" t="s">
        <v>81</v>
      </c>
      <c r="S7">
        <v>24</v>
      </c>
      <c r="T7">
        <v>349</v>
      </c>
      <c r="U7" t="s">
        <v>82</v>
      </c>
      <c r="V7" t="s">
        <v>83</v>
      </c>
      <c r="W7" t="s">
        <v>84</v>
      </c>
      <c r="X7" t="s">
        <v>85</v>
      </c>
      <c r="Y7">
        <v>1500</v>
      </c>
      <c r="Z7">
        <v>1500</v>
      </c>
      <c r="AA7">
        <v>0</v>
      </c>
      <c r="AD7">
        <v>0</v>
      </c>
      <c r="AF7">
        <v>0</v>
      </c>
      <c r="AH7">
        <v>24</v>
      </c>
      <c r="AK7" t="s">
        <v>167</v>
      </c>
      <c r="AL7" t="s">
        <v>87</v>
      </c>
      <c r="AM7" t="s">
        <v>87</v>
      </c>
      <c r="AO7" t="s">
        <v>168</v>
      </c>
      <c r="AP7" t="s">
        <v>89</v>
      </c>
      <c r="AQ7" t="s">
        <v>118</v>
      </c>
      <c r="AR7" t="s">
        <v>118</v>
      </c>
      <c r="AS7" t="s">
        <v>118</v>
      </c>
      <c r="AT7">
        <v>1</v>
      </c>
      <c r="AU7">
        <v>0</v>
      </c>
      <c r="AV7">
        <v>0</v>
      </c>
      <c r="AW7" t="s">
        <v>92</v>
      </c>
      <c r="AX7" t="s">
        <v>93</v>
      </c>
      <c r="AY7" t="s">
        <v>94</v>
      </c>
      <c r="AZ7" t="s">
        <v>95</v>
      </c>
      <c r="BA7" t="s">
        <v>96</v>
      </c>
      <c r="BB7" t="s">
        <v>91</v>
      </c>
      <c r="BF7" s="2">
        <v>45596.65152777778</v>
      </c>
      <c r="BG7">
        <v>118467</v>
      </c>
      <c r="BH7" t="s">
        <v>119</v>
      </c>
      <c r="BI7" t="s">
        <v>133</v>
      </c>
      <c r="BP7" t="s">
        <v>98</v>
      </c>
      <c r="BQ7" t="s">
        <v>99</v>
      </c>
      <c r="BR7" t="s">
        <v>169</v>
      </c>
    </row>
    <row r="8" spans="1:70" x14ac:dyDescent="0.25">
      <c r="A8" s="2">
        <v>45597.085555555554</v>
      </c>
      <c r="B8">
        <v>21853308</v>
      </c>
      <c r="C8" t="s">
        <v>170</v>
      </c>
      <c r="D8" t="s">
        <v>171</v>
      </c>
      <c r="E8" t="s">
        <v>72</v>
      </c>
      <c r="F8" t="s">
        <v>172</v>
      </c>
      <c r="G8">
        <v>30993</v>
      </c>
      <c r="H8">
        <v>1174051301</v>
      </c>
      <c r="I8">
        <v>9212676860</v>
      </c>
      <c r="J8" t="s">
        <v>173</v>
      </c>
      <c r="K8" t="s">
        <v>174</v>
      </c>
      <c r="L8" t="s">
        <v>175</v>
      </c>
      <c r="M8" t="s">
        <v>176</v>
      </c>
      <c r="N8" t="s">
        <v>78</v>
      </c>
      <c r="O8">
        <v>700043661</v>
      </c>
      <c r="P8" t="s">
        <v>108</v>
      </c>
      <c r="Q8" t="s">
        <v>154</v>
      </c>
      <c r="R8" t="s">
        <v>84</v>
      </c>
      <c r="S8">
        <v>18</v>
      </c>
      <c r="T8">
        <v>349</v>
      </c>
      <c r="U8" t="s">
        <v>82</v>
      </c>
      <c r="V8" t="s">
        <v>83</v>
      </c>
      <c r="W8" t="s">
        <v>84</v>
      </c>
      <c r="X8" t="s">
        <v>85</v>
      </c>
      <c r="Y8">
        <v>40000</v>
      </c>
      <c r="Z8">
        <v>40000</v>
      </c>
      <c r="AA8">
        <v>3447.41</v>
      </c>
      <c r="AD8">
        <v>0</v>
      </c>
      <c r="AF8">
        <v>0</v>
      </c>
      <c r="AH8">
        <v>18</v>
      </c>
      <c r="AK8" t="s">
        <v>177</v>
      </c>
      <c r="AL8" t="s">
        <v>143</v>
      </c>
      <c r="AM8" t="s">
        <v>144</v>
      </c>
      <c r="AN8" t="s">
        <v>178</v>
      </c>
      <c r="AO8" t="s">
        <v>179</v>
      </c>
      <c r="AP8" t="s">
        <v>89</v>
      </c>
      <c r="AQ8" t="s">
        <v>117</v>
      </c>
      <c r="AR8" t="s">
        <v>118</v>
      </c>
      <c r="AS8" t="s">
        <v>117</v>
      </c>
      <c r="AT8">
        <v>0</v>
      </c>
      <c r="AU8">
        <v>0</v>
      </c>
      <c r="AV8">
        <v>0</v>
      </c>
      <c r="AW8" t="s">
        <v>92</v>
      </c>
      <c r="AX8" t="s">
        <v>93</v>
      </c>
      <c r="AY8" t="s">
        <v>94</v>
      </c>
      <c r="AZ8" t="s">
        <v>95</v>
      </c>
      <c r="BA8" t="s">
        <v>96</v>
      </c>
      <c r="BB8" t="s">
        <v>91</v>
      </c>
      <c r="BF8" s="2">
        <v>45596.468993055554</v>
      </c>
      <c r="BG8">
        <v>118468</v>
      </c>
      <c r="BH8" t="s">
        <v>119</v>
      </c>
      <c r="BI8" t="s">
        <v>120</v>
      </c>
      <c r="BJ8">
        <v>3502129345</v>
      </c>
      <c r="BK8" s="2">
        <v>45596.462777777779</v>
      </c>
      <c r="BL8">
        <v>0</v>
      </c>
      <c r="BM8">
        <v>0</v>
      </c>
      <c r="BN8">
        <v>2279</v>
      </c>
      <c r="BO8">
        <v>2279</v>
      </c>
      <c r="BP8" t="s">
        <v>98</v>
      </c>
      <c r="BQ8" t="s">
        <v>99</v>
      </c>
      <c r="BR8" t="s">
        <v>180</v>
      </c>
    </row>
    <row r="9" spans="1:70" x14ac:dyDescent="0.25">
      <c r="A9" s="2">
        <v>45597.085636574076</v>
      </c>
      <c r="B9">
        <v>21848507</v>
      </c>
      <c r="C9" t="s">
        <v>181</v>
      </c>
      <c r="D9" t="s">
        <v>182</v>
      </c>
      <c r="E9" t="s">
        <v>72</v>
      </c>
      <c r="F9" t="s">
        <v>183</v>
      </c>
      <c r="G9">
        <v>59307</v>
      </c>
      <c r="H9">
        <v>1174075401</v>
      </c>
      <c r="I9">
        <v>9513404599</v>
      </c>
      <c r="J9" t="s">
        <v>184</v>
      </c>
      <c r="K9" t="s">
        <v>185</v>
      </c>
      <c r="L9" t="s">
        <v>127</v>
      </c>
      <c r="M9" t="s">
        <v>186</v>
      </c>
      <c r="N9" t="s">
        <v>78</v>
      </c>
      <c r="O9">
        <v>700043640</v>
      </c>
      <c r="P9" t="s">
        <v>108</v>
      </c>
      <c r="Q9" t="s">
        <v>130</v>
      </c>
      <c r="R9" t="s">
        <v>187</v>
      </c>
      <c r="S9">
        <v>0</v>
      </c>
      <c r="T9">
        <v>279</v>
      </c>
      <c r="U9" t="s">
        <v>82</v>
      </c>
      <c r="V9" t="s">
        <v>83</v>
      </c>
      <c r="W9" t="s">
        <v>84</v>
      </c>
      <c r="X9" t="s">
        <v>85</v>
      </c>
      <c r="Y9">
        <v>2500</v>
      </c>
      <c r="Z9">
        <v>2500</v>
      </c>
      <c r="AA9">
        <v>0</v>
      </c>
      <c r="AD9">
        <v>0</v>
      </c>
      <c r="AF9">
        <v>0</v>
      </c>
      <c r="AH9">
        <v>0</v>
      </c>
      <c r="AK9" t="s">
        <v>131</v>
      </c>
      <c r="AL9" t="s">
        <v>87</v>
      </c>
      <c r="AM9" t="s">
        <v>87</v>
      </c>
      <c r="AO9" t="s">
        <v>188</v>
      </c>
      <c r="AP9" t="s">
        <v>89</v>
      </c>
      <c r="AQ9" t="s">
        <v>118</v>
      </c>
      <c r="AR9" t="s">
        <v>118</v>
      </c>
      <c r="AS9" t="s">
        <v>118</v>
      </c>
      <c r="AT9">
        <v>1</v>
      </c>
      <c r="AU9">
        <v>0</v>
      </c>
      <c r="AV9">
        <v>0</v>
      </c>
      <c r="AW9" t="s">
        <v>92</v>
      </c>
      <c r="AX9" t="s">
        <v>93</v>
      </c>
      <c r="AY9" t="s">
        <v>94</v>
      </c>
      <c r="AZ9" t="s">
        <v>95</v>
      </c>
      <c r="BA9" t="s">
        <v>96</v>
      </c>
      <c r="BB9" t="s">
        <v>91</v>
      </c>
      <c r="BF9" s="2">
        <v>45595.794525462959</v>
      </c>
      <c r="BG9">
        <v>118469</v>
      </c>
      <c r="BH9" t="s">
        <v>119</v>
      </c>
      <c r="BI9" t="s">
        <v>120</v>
      </c>
      <c r="BP9" t="s">
        <v>98</v>
      </c>
      <c r="BQ9" t="s">
        <v>99</v>
      </c>
      <c r="BR9" t="s">
        <v>189</v>
      </c>
    </row>
    <row r="10" spans="1:70" x14ac:dyDescent="0.25">
      <c r="A10" s="2">
        <v>45597.086435185185</v>
      </c>
      <c r="B10">
        <v>3</v>
      </c>
      <c r="C10" t="s">
        <v>190</v>
      </c>
      <c r="D10" t="s">
        <v>191</v>
      </c>
      <c r="E10" t="s">
        <v>192</v>
      </c>
      <c r="F10" t="s">
        <v>193</v>
      </c>
      <c r="G10" t="s">
        <v>194</v>
      </c>
      <c r="H10">
        <v>1174381265</v>
      </c>
      <c r="I10">
        <v>2461762188</v>
      </c>
      <c r="J10" t="s">
        <v>195</v>
      </c>
      <c r="K10" t="s">
        <v>196</v>
      </c>
      <c r="L10" t="s">
        <v>197</v>
      </c>
      <c r="M10" t="s">
        <v>198</v>
      </c>
      <c r="N10" t="s">
        <v>78</v>
      </c>
      <c r="O10">
        <v>700031461</v>
      </c>
      <c r="P10" t="s">
        <v>79</v>
      </c>
      <c r="Q10" t="s">
        <v>80</v>
      </c>
      <c r="R10" t="s">
        <v>187</v>
      </c>
      <c r="S10">
        <v>0</v>
      </c>
      <c r="T10">
        <v>229</v>
      </c>
      <c r="U10" t="s">
        <v>199</v>
      </c>
      <c r="V10" t="s">
        <v>83</v>
      </c>
      <c r="W10" t="s">
        <v>84</v>
      </c>
      <c r="X10" t="s">
        <v>85</v>
      </c>
      <c r="Y10">
        <v>15000</v>
      </c>
      <c r="Z10">
        <v>12561.7</v>
      </c>
      <c r="AA10">
        <v>0</v>
      </c>
      <c r="AD10">
        <v>0</v>
      </c>
      <c r="AF10">
        <v>0</v>
      </c>
      <c r="AH10">
        <v>0</v>
      </c>
      <c r="AK10" t="s">
        <v>131</v>
      </c>
      <c r="AL10" t="s">
        <v>87</v>
      </c>
      <c r="AM10" t="s">
        <v>87</v>
      </c>
      <c r="AO10" t="s">
        <v>200</v>
      </c>
      <c r="AP10" t="s">
        <v>89</v>
      </c>
      <c r="AQ10" t="s">
        <v>158</v>
      </c>
      <c r="AR10" t="s">
        <v>158</v>
      </c>
      <c r="AS10" t="s">
        <v>91</v>
      </c>
      <c r="AT10">
        <v>0</v>
      </c>
      <c r="AU10">
        <v>0</v>
      </c>
      <c r="AV10">
        <v>0</v>
      </c>
      <c r="AW10" t="s">
        <v>92</v>
      </c>
      <c r="AX10" t="s">
        <v>93</v>
      </c>
      <c r="AY10" t="s">
        <v>94</v>
      </c>
      <c r="AZ10" t="s">
        <v>98</v>
      </c>
      <c r="BA10" t="s">
        <v>96</v>
      </c>
      <c r="BB10" t="s">
        <v>91</v>
      </c>
      <c r="BF10" s="2">
        <v>45595.736435185187</v>
      </c>
      <c r="BI10" t="s">
        <v>201</v>
      </c>
      <c r="BP10" t="s">
        <v>95</v>
      </c>
      <c r="BQ10" t="s">
        <v>202</v>
      </c>
      <c r="BR10" t="s">
        <v>203</v>
      </c>
    </row>
    <row r="11" spans="1:70" x14ac:dyDescent="0.25">
      <c r="A11" s="2">
        <v>45597.086527777778</v>
      </c>
      <c r="B11">
        <v>21844736</v>
      </c>
      <c r="C11" t="s">
        <v>204</v>
      </c>
      <c r="D11" t="s">
        <v>205</v>
      </c>
      <c r="E11" t="s">
        <v>124</v>
      </c>
      <c r="F11" t="s">
        <v>125</v>
      </c>
      <c r="G11">
        <v>66586</v>
      </c>
      <c r="H11">
        <v>1174092290</v>
      </c>
      <c r="I11">
        <v>2213408986</v>
      </c>
      <c r="J11" t="s">
        <v>206</v>
      </c>
      <c r="K11" t="s">
        <v>207</v>
      </c>
      <c r="L11" t="s">
        <v>208</v>
      </c>
      <c r="M11" t="s">
        <v>209</v>
      </c>
      <c r="N11" t="s">
        <v>78</v>
      </c>
      <c r="O11">
        <v>700043640</v>
      </c>
      <c r="P11" t="s">
        <v>108</v>
      </c>
      <c r="Q11" t="s">
        <v>130</v>
      </c>
      <c r="R11" t="s">
        <v>81</v>
      </c>
      <c r="S11">
        <v>18</v>
      </c>
      <c r="T11">
        <v>279</v>
      </c>
      <c r="U11" t="s">
        <v>82</v>
      </c>
      <c r="V11" t="s">
        <v>83</v>
      </c>
      <c r="W11" t="s">
        <v>84</v>
      </c>
      <c r="X11" t="s">
        <v>85</v>
      </c>
      <c r="Y11">
        <v>1500</v>
      </c>
      <c r="Z11">
        <v>1500</v>
      </c>
      <c r="AA11">
        <v>0</v>
      </c>
      <c r="AD11">
        <v>0</v>
      </c>
      <c r="AF11">
        <v>0</v>
      </c>
      <c r="AH11">
        <v>18</v>
      </c>
      <c r="AK11" t="s">
        <v>86</v>
      </c>
      <c r="AL11" t="s">
        <v>87</v>
      </c>
      <c r="AM11" t="s">
        <v>87</v>
      </c>
      <c r="AO11" t="s">
        <v>210</v>
      </c>
      <c r="AP11" t="s">
        <v>89</v>
      </c>
      <c r="AQ11" t="s">
        <v>118</v>
      </c>
      <c r="AR11" t="s">
        <v>118</v>
      </c>
      <c r="AS11" t="s">
        <v>118</v>
      </c>
      <c r="AT11">
        <v>1</v>
      </c>
      <c r="AU11">
        <v>0</v>
      </c>
      <c r="AV11">
        <v>0</v>
      </c>
      <c r="AW11" t="s">
        <v>92</v>
      </c>
      <c r="AX11" t="s">
        <v>93</v>
      </c>
      <c r="AY11" t="s">
        <v>94</v>
      </c>
      <c r="AZ11" t="s">
        <v>95</v>
      </c>
      <c r="BA11" t="s">
        <v>96</v>
      </c>
      <c r="BB11" t="s">
        <v>91</v>
      </c>
      <c r="BF11" s="2">
        <v>45595.686157407406</v>
      </c>
      <c r="BG11">
        <v>118470</v>
      </c>
      <c r="BH11" t="s">
        <v>119</v>
      </c>
      <c r="BI11" t="s">
        <v>133</v>
      </c>
      <c r="BP11" t="s">
        <v>98</v>
      </c>
      <c r="BQ11" t="s">
        <v>99</v>
      </c>
      <c r="BR11" t="s">
        <v>211</v>
      </c>
    </row>
    <row r="12" spans="1:70" x14ac:dyDescent="0.25">
      <c r="A12" s="2">
        <v>45597.086597222224</v>
      </c>
      <c r="B12">
        <v>21853233</v>
      </c>
      <c r="C12" t="s">
        <v>212</v>
      </c>
      <c r="D12" t="s">
        <v>213</v>
      </c>
      <c r="E12" t="s">
        <v>124</v>
      </c>
      <c r="F12" t="s">
        <v>214</v>
      </c>
      <c r="G12">
        <v>60123</v>
      </c>
      <c r="H12">
        <v>1174089535</v>
      </c>
      <c r="I12">
        <v>2224289144</v>
      </c>
      <c r="J12" t="s">
        <v>215</v>
      </c>
      <c r="K12" t="s">
        <v>216</v>
      </c>
      <c r="L12" t="s">
        <v>217</v>
      </c>
      <c r="M12" t="s">
        <v>218</v>
      </c>
      <c r="N12" t="s">
        <v>78</v>
      </c>
      <c r="O12">
        <v>700031461</v>
      </c>
      <c r="P12" t="s">
        <v>79</v>
      </c>
      <c r="Q12" t="s">
        <v>80</v>
      </c>
      <c r="R12" t="s">
        <v>84</v>
      </c>
      <c r="S12">
        <v>24</v>
      </c>
      <c r="T12">
        <v>229</v>
      </c>
      <c r="U12" t="s">
        <v>199</v>
      </c>
      <c r="V12" t="s">
        <v>83</v>
      </c>
      <c r="W12" t="s">
        <v>84</v>
      </c>
      <c r="X12" t="s">
        <v>111</v>
      </c>
      <c r="Y12">
        <v>25000</v>
      </c>
      <c r="Z12">
        <v>25000</v>
      </c>
      <c r="AA12">
        <v>11206.03</v>
      </c>
      <c r="AB12">
        <v>35</v>
      </c>
      <c r="AC12">
        <v>13561.52</v>
      </c>
      <c r="AD12">
        <v>1501.16</v>
      </c>
      <c r="AF12">
        <v>0</v>
      </c>
      <c r="AH12">
        <v>24</v>
      </c>
      <c r="AK12" t="s">
        <v>112</v>
      </c>
      <c r="AL12" t="s">
        <v>219</v>
      </c>
      <c r="AM12" t="s">
        <v>220</v>
      </c>
      <c r="AN12" t="s">
        <v>221</v>
      </c>
      <c r="AO12" t="s">
        <v>222</v>
      </c>
      <c r="AP12" t="s">
        <v>89</v>
      </c>
      <c r="AQ12" t="s">
        <v>117</v>
      </c>
      <c r="AR12" t="s">
        <v>118</v>
      </c>
      <c r="AS12" t="s">
        <v>117</v>
      </c>
      <c r="AT12">
        <v>0</v>
      </c>
      <c r="AU12">
        <v>0</v>
      </c>
      <c r="AV12">
        <v>0</v>
      </c>
      <c r="AW12" t="s">
        <v>92</v>
      </c>
      <c r="AX12" t="s">
        <v>93</v>
      </c>
      <c r="AY12" t="s">
        <v>94</v>
      </c>
      <c r="AZ12" t="s">
        <v>98</v>
      </c>
      <c r="BA12" t="s">
        <v>96</v>
      </c>
      <c r="BB12" t="s">
        <v>91</v>
      </c>
      <c r="BF12" s="2">
        <v>45596.514930555553</v>
      </c>
      <c r="BG12">
        <v>118471</v>
      </c>
      <c r="BH12" t="s">
        <v>119</v>
      </c>
      <c r="BI12" t="s">
        <v>133</v>
      </c>
      <c r="BN12">
        <v>11609</v>
      </c>
      <c r="BO12">
        <v>11609</v>
      </c>
      <c r="BP12" t="s">
        <v>98</v>
      </c>
      <c r="BQ12" t="s">
        <v>99</v>
      </c>
      <c r="BR12" t="s">
        <v>223</v>
      </c>
    </row>
    <row r="13" spans="1:70" x14ac:dyDescent="0.25">
      <c r="A13" s="2">
        <v>45597.086724537039</v>
      </c>
      <c r="B13">
        <v>21851510</v>
      </c>
      <c r="C13" t="s">
        <v>224</v>
      </c>
      <c r="D13" t="s">
        <v>225</v>
      </c>
      <c r="E13" t="s">
        <v>72</v>
      </c>
      <c r="F13" t="s">
        <v>162</v>
      </c>
      <c r="G13">
        <v>55352</v>
      </c>
      <c r="H13">
        <v>1174127442</v>
      </c>
      <c r="I13">
        <v>2224557413</v>
      </c>
      <c r="J13" t="s">
        <v>226</v>
      </c>
      <c r="K13" t="s">
        <v>227</v>
      </c>
      <c r="L13" t="s">
        <v>228</v>
      </c>
      <c r="M13" t="s">
        <v>229</v>
      </c>
      <c r="N13" t="s">
        <v>78</v>
      </c>
      <c r="O13">
        <v>700043640</v>
      </c>
      <c r="P13" t="s">
        <v>108</v>
      </c>
      <c r="Q13" t="s">
        <v>130</v>
      </c>
      <c r="R13" t="s">
        <v>81</v>
      </c>
      <c r="S13">
        <v>18</v>
      </c>
      <c r="T13">
        <v>279</v>
      </c>
      <c r="U13" t="s">
        <v>82</v>
      </c>
      <c r="V13" t="s">
        <v>83</v>
      </c>
      <c r="W13" t="s">
        <v>84</v>
      </c>
      <c r="X13" t="s">
        <v>85</v>
      </c>
      <c r="Y13">
        <v>115000</v>
      </c>
      <c r="Z13">
        <v>114121.27</v>
      </c>
      <c r="AA13">
        <v>0</v>
      </c>
      <c r="AD13">
        <v>0</v>
      </c>
      <c r="AF13">
        <v>0</v>
      </c>
      <c r="AH13">
        <v>18</v>
      </c>
      <c r="AK13" t="s">
        <v>230</v>
      </c>
      <c r="AL13" t="s">
        <v>87</v>
      </c>
      <c r="AM13" t="s">
        <v>87</v>
      </c>
      <c r="AO13" t="s">
        <v>231</v>
      </c>
      <c r="AP13" t="s">
        <v>89</v>
      </c>
      <c r="AQ13" t="s">
        <v>90</v>
      </c>
      <c r="AR13" t="s">
        <v>90</v>
      </c>
      <c r="AS13" t="s">
        <v>91</v>
      </c>
      <c r="AT13">
        <v>0</v>
      </c>
      <c r="AU13">
        <v>0</v>
      </c>
      <c r="AV13">
        <v>0</v>
      </c>
      <c r="AW13" t="s">
        <v>92</v>
      </c>
      <c r="AX13" t="s">
        <v>93</v>
      </c>
      <c r="AY13" t="s">
        <v>94</v>
      </c>
      <c r="AZ13" t="s">
        <v>95</v>
      </c>
      <c r="BA13" t="s">
        <v>96</v>
      </c>
      <c r="BB13" t="s">
        <v>91</v>
      </c>
      <c r="BF13" s="2">
        <v>45596.405277777776</v>
      </c>
      <c r="BI13" t="s">
        <v>133</v>
      </c>
      <c r="BP13" t="s">
        <v>98</v>
      </c>
      <c r="BQ13" t="s">
        <v>99</v>
      </c>
      <c r="BR13" t="s">
        <v>232</v>
      </c>
    </row>
    <row r="14" spans="1:70" x14ac:dyDescent="0.25">
      <c r="A14" s="2">
        <v>45597.086875000001</v>
      </c>
      <c r="B14">
        <v>21847403</v>
      </c>
      <c r="C14" t="s">
        <v>233</v>
      </c>
      <c r="D14" t="s">
        <v>234</v>
      </c>
      <c r="E14" t="s">
        <v>72</v>
      </c>
      <c r="F14" t="s">
        <v>137</v>
      </c>
      <c r="G14">
        <v>25147</v>
      </c>
      <c r="H14">
        <v>1174091329</v>
      </c>
      <c r="I14">
        <v>7471057463</v>
      </c>
      <c r="J14" t="s">
        <v>235</v>
      </c>
      <c r="K14" t="s">
        <v>236</v>
      </c>
      <c r="L14" t="s">
        <v>237</v>
      </c>
      <c r="M14" t="s">
        <v>238</v>
      </c>
      <c r="N14" t="s">
        <v>78</v>
      </c>
      <c r="O14">
        <v>700043640</v>
      </c>
      <c r="P14" t="s">
        <v>108</v>
      </c>
      <c r="Q14" t="s">
        <v>130</v>
      </c>
      <c r="R14" t="s">
        <v>84</v>
      </c>
      <c r="S14">
        <v>18</v>
      </c>
      <c r="T14">
        <v>279</v>
      </c>
      <c r="U14" t="s">
        <v>82</v>
      </c>
      <c r="V14" t="s">
        <v>83</v>
      </c>
      <c r="W14" t="s">
        <v>84</v>
      </c>
      <c r="X14" t="s">
        <v>85</v>
      </c>
      <c r="Y14">
        <v>0</v>
      </c>
      <c r="Z14">
        <v>0</v>
      </c>
      <c r="AA14">
        <v>8619.83</v>
      </c>
      <c r="AD14">
        <v>0</v>
      </c>
      <c r="AF14">
        <v>0</v>
      </c>
      <c r="AH14">
        <v>18</v>
      </c>
      <c r="AK14" t="s">
        <v>239</v>
      </c>
      <c r="AL14" t="s">
        <v>143</v>
      </c>
      <c r="AM14" t="s">
        <v>240</v>
      </c>
      <c r="AN14" t="s">
        <v>241</v>
      </c>
      <c r="AO14" t="s">
        <v>242</v>
      </c>
      <c r="AP14" t="s">
        <v>89</v>
      </c>
      <c r="AQ14" t="s">
        <v>243</v>
      </c>
      <c r="AR14" t="s">
        <v>118</v>
      </c>
      <c r="AS14" t="s">
        <v>243</v>
      </c>
      <c r="AT14">
        <v>0</v>
      </c>
      <c r="AU14">
        <v>837</v>
      </c>
      <c r="AV14">
        <v>0</v>
      </c>
      <c r="AW14" t="s">
        <v>92</v>
      </c>
      <c r="AX14" t="s">
        <v>93</v>
      </c>
      <c r="AY14" t="s">
        <v>94</v>
      </c>
      <c r="AZ14" t="s">
        <v>95</v>
      </c>
      <c r="BA14" t="s">
        <v>96</v>
      </c>
      <c r="BB14" t="s">
        <v>91</v>
      </c>
      <c r="BF14" s="2">
        <v>45595.752222222225</v>
      </c>
      <c r="BG14">
        <v>118472</v>
      </c>
      <c r="BH14" t="s">
        <v>119</v>
      </c>
      <c r="BI14" t="s">
        <v>120</v>
      </c>
      <c r="BN14">
        <v>8929</v>
      </c>
      <c r="BO14">
        <v>8929</v>
      </c>
      <c r="BP14" t="s">
        <v>95</v>
      </c>
      <c r="BQ14" t="s">
        <v>202</v>
      </c>
      <c r="BR14" t="s">
        <v>244</v>
      </c>
    </row>
    <row r="15" spans="1:70" x14ac:dyDescent="0.25">
      <c r="A15" s="2">
        <v>45597.08798611111</v>
      </c>
      <c r="B15">
        <v>21849248</v>
      </c>
      <c r="C15" t="s">
        <v>245</v>
      </c>
      <c r="D15" t="s">
        <v>246</v>
      </c>
      <c r="E15" t="s">
        <v>72</v>
      </c>
      <c r="F15" t="s">
        <v>247</v>
      </c>
      <c r="G15">
        <v>68303</v>
      </c>
      <c r="H15">
        <v>1174178571</v>
      </c>
      <c r="I15">
        <v>2281402882</v>
      </c>
      <c r="J15" t="s">
        <v>248</v>
      </c>
      <c r="K15" t="s">
        <v>249</v>
      </c>
      <c r="L15" t="s">
        <v>250</v>
      </c>
      <c r="M15" t="s">
        <v>251</v>
      </c>
      <c r="N15" t="s">
        <v>78</v>
      </c>
      <c r="O15">
        <v>700043661</v>
      </c>
      <c r="P15" t="s">
        <v>108</v>
      </c>
      <c r="Q15" t="s">
        <v>154</v>
      </c>
      <c r="R15" t="s">
        <v>84</v>
      </c>
      <c r="S15">
        <v>24</v>
      </c>
      <c r="T15">
        <v>349</v>
      </c>
      <c r="U15" t="s">
        <v>82</v>
      </c>
      <c r="V15" t="s">
        <v>83</v>
      </c>
      <c r="W15" t="s">
        <v>84</v>
      </c>
      <c r="X15" t="s">
        <v>111</v>
      </c>
      <c r="Y15">
        <v>15000</v>
      </c>
      <c r="Z15">
        <v>15000</v>
      </c>
      <c r="AA15">
        <v>4309.4799999999996</v>
      </c>
      <c r="AB15">
        <v>35</v>
      </c>
      <c r="AC15">
        <v>4019.43</v>
      </c>
      <c r="AD15">
        <v>625.69000000000005</v>
      </c>
      <c r="AF15">
        <v>0</v>
      </c>
      <c r="AH15">
        <v>24</v>
      </c>
      <c r="AK15" t="s">
        <v>167</v>
      </c>
      <c r="AL15" t="s">
        <v>252</v>
      </c>
      <c r="AM15" t="s">
        <v>253</v>
      </c>
      <c r="AN15" t="s">
        <v>254</v>
      </c>
      <c r="AO15" t="s">
        <v>255</v>
      </c>
      <c r="AP15" t="s">
        <v>89</v>
      </c>
      <c r="AQ15" t="s">
        <v>256</v>
      </c>
      <c r="AR15" t="s">
        <v>118</v>
      </c>
      <c r="AS15" t="s">
        <v>256</v>
      </c>
      <c r="AT15">
        <v>0</v>
      </c>
      <c r="AU15">
        <v>0</v>
      </c>
      <c r="AV15">
        <v>0</v>
      </c>
      <c r="AW15" t="s">
        <v>92</v>
      </c>
      <c r="AX15" t="s">
        <v>93</v>
      </c>
      <c r="AY15" t="s">
        <v>94</v>
      </c>
      <c r="AZ15" t="s">
        <v>95</v>
      </c>
      <c r="BA15" t="s">
        <v>96</v>
      </c>
      <c r="BB15" t="s">
        <v>91</v>
      </c>
      <c r="BF15" s="2">
        <v>45596.512372685182</v>
      </c>
      <c r="BG15">
        <v>118473</v>
      </c>
      <c r="BH15" t="s">
        <v>119</v>
      </c>
      <c r="BI15" t="s">
        <v>133</v>
      </c>
      <c r="BN15">
        <v>3629</v>
      </c>
      <c r="BO15">
        <v>3629</v>
      </c>
      <c r="BP15" t="s">
        <v>98</v>
      </c>
      <c r="BQ15" t="s">
        <v>99</v>
      </c>
      <c r="BR15" t="s">
        <v>257</v>
      </c>
    </row>
    <row r="16" spans="1:70" x14ac:dyDescent="0.25">
      <c r="A16" s="2">
        <v>45597.088043981479</v>
      </c>
      <c r="B16">
        <v>21858618</v>
      </c>
      <c r="C16" t="s">
        <v>258</v>
      </c>
      <c r="D16" t="s">
        <v>259</v>
      </c>
      <c r="E16" t="s">
        <v>72</v>
      </c>
      <c r="F16" t="s">
        <v>260</v>
      </c>
      <c r="G16">
        <v>37219</v>
      </c>
      <c r="H16">
        <v>1174109583</v>
      </c>
      <c r="I16">
        <v>7541004537</v>
      </c>
      <c r="J16" t="s">
        <v>261</v>
      </c>
      <c r="K16" t="s">
        <v>262</v>
      </c>
      <c r="L16" t="s">
        <v>263</v>
      </c>
      <c r="M16" t="s">
        <v>264</v>
      </c>
      <c r="N16" t="s">
        <v>78</v>
      </c>
      <c r="O16">
        <v>700043641</v>
      </c>
      <c r="P16" t="s">
        <v>108</v>
      </c>
      <c r="Q16" t="s">
        <v>265</v>
      </c>
      <c r="R16" t="s">
        <v>81</v>
      </c>
      <c r="S16">
        <v>18</v>
      </c>
      <c r="T16">
        <v>329</v>
      </c>
      <c r="U16" t="s">
        <v>82</v>
      </c>
      <c r="V16" t="s">
        <v>83</v>
      </c>
      <c r="W16" t="s">
        <v>84</v>
      </c>
      <c r="X16" t="s">
        <v>85</v>
      </c>
      <c r="Y16">
        <v>0</v>
      </c>
      <c r="Z16">
        <v>0</v>
      </c>
      <c r="AA16">
        <v>0</v>
      </c>
      <c r="AD16">
        <v>0</v>
      </c>
      <c r="AF16">
        <v>0</v>
      </c>
      <c r="AH16">
        <v>18</v>
      </c>
      <c r="AK16" t="s">
        <v>167</v>
      </c>
      <c r="AL16" t="s">
        <v>87</v>
      </c>
      <c r="AM16" t="s">
        <v>87</v>
      </c>
      <c r="AO16" t="s">
        <v>266</v>
      </c>
      <c r="AP16" t="s">
        <v>89</v>
      </c>
      <c r="AQ16" t="s">
        <v>158</v>
      </c>
      <c r="AR16" t="s">
        <v>118</v>
      </c>
      <c r="AS16" t="s">
        <v>158</v>
      </c>
      <c r="AT16">
        <v>0</v>
      </c>
      <c r="AU16">
        <v>0</v>
      </c>
      <c r="AV16">
        <v>0</v>
      </c>
      <c r="AW16" t="s">
        <v>92</v>
      </c>
      <c r="AX16" t="s">
        <v>93</v>
      </c>
      <c r="AY16" t="s">
        <v>94</v>
      </c>
      <c r="AZ16" t="s">
        <v>95</v>
      </c>
      <c r="BA16" t="s">
        <v>267</v>
      </c>
      <c r="BB16" t="s">
        <v>268</v>
      </c>
      <c r="BC16" t="s">
        <v>269</v>
      </c>
      <c r="BF16" s="2">
        <v>45596.572048611109</v>
      </c>
      <c r="BI16" t="s">
        <v>120</v>
      </c>
      <c r="BJ16">
        <v>3319431859</v>
      </c>
      <c r="BK16" s="2">
        <v>45596.563159722224</v>
      </c>
      <c r="BL16">
        <v>0</v>
      </c>
      <c r="BM16">
        <v>0</v>
      </c>
      <c r="BP16" t="s">
        <v>95</v>
      </c>
      <c r="BQ16" t="s">
        <v>202</v>
      </c>
      <c r="BR16" t="s">
        <v>270</v>
      </c>
    </row>
    <row r="17" spans="1:70" x14ac:dyDescent="0.25">
      <c r="A17" s="2">
        <v>45597.088310185187</v>
      </c>
      <c r="B17">
        <v>21867614</v>
      </c>
      <c r="C17" t="s">
        <v>271</v>
      </c>
      <c r="D17" t="s">
        <v>272</v>
      </c>
      <c r="E17" t="s">
        <v>72</v>
      </c>
      <c r="F17" t="s">
        <v>150</v>
      </c>
      <c r="G17">
        <v>68515</v>
      </c>
      <c r="H17">
        <v>1174038370</v>
      </c>
      <c r="I17">
        <v>2212461793</v>
      </c>
      <c r="J17" t="s">
        <v>151</v>
      </c>
      <c r="K17" t="s">
        <v>76</v>
      </c>
      <c r="L17" t="s">
        <v>152</v>
      </c>
      <c r="M17" t="s">
        <v>153</v>
      </c>
      <c r="N17" t="s">
        <v>78</v>
      </c>
      <c r="O17">
        <v>700031461</v>
      </c>
      <c r="P17" t="s">
        <v>79</v>
      </c>
      <c r="Q17" t="s">
        <v>80</v>
      </c>
      <c r="R17" t="s">
        <v>81</v>
      </c>
      <c r="S17">
        <v>18</v>
      </c>
      <c r="T17">
        <v>229</v>
      </c>
      <c r="U17" t="s">
        <v>82</v>
      </c>
      <c r="V17" t="s">
        <v>83</v>
      </c>
      <c r="W17" t="s">
        <v>84</v>
      </c>
      <c r="X17" t="s">
        <v>85</v>
      </c>
      <c r="Y17">
        <v>7000</v>
      </c>
      <c r="Z17">
        <v>2848.16</v>
      </c>
      <c r="AA17">
        <v>0</v>
      </c>
      <c r="AD17">
        <v>0</v>
      </c>
      <c r="AF17">
        <v>0</v>
      </c>
      <c r="AH17">
        <v>18</v>
      </c>
      <c r="AK17" t="s">
        <v>167</v>
      </c>
      <c r="AL17" t="s">
        <v>87</v>
      </c>
      <c r="AM17" t="s">
        <v>87</v>
      </c>
      <c r="AO17" t="s">
        <v>273</v>
      </c>
      <c r="AP17" t="s">
        <v>89</v>
      </c>
      <c r="AQ17" t="s">
        <v>158</v>
      </c>
      <c r="AR17" t="s">
        <v>118</v>
      </c>
      <c r="AS17" t="s">
        <v>158</v>
      </c>
      <c r="AT17">
        <v>0</v>
      </c>
      <c r="AU17">
        <v>0</v>
      </c>
      <c r="AV17">
        <v>0</v>
      </c>
      <c r="AW17" t="s">
        <v>92</v>
      </c>
      <c r="AX17" t="s">
        <v>93</v>
      </c>
      <c r="AY17" t="s">
        <v>94</v>
      </c>
      <c r="AZ17" t="s">
        <v>95</v>
      </c>
      <c r="BA17" t="s">
        <v>96</v>
      </c>
      <c r="BB17" t="s">
        <v>91</v>
      </c>
      <c r="BF17" s="2">
        <v>45596.665902777779</v>
      </c>
      <c r="BI17" t="s">
        <v>120</v>
      </c>
      <c r="BP17" t="s">
        <v>98</v>
      </c>
      <c r="BQ17" t="s">
        <v>99</v>
      </c>
      <c r="BR17" t="s">
        <v>274</v>
      </c>
    </row>
    <row r="18" spans="1:70" x14ac:dyDescent="0.25">
      <c r="A18" s="2">
        <v>45597.088402777779</v>
      </c>
      <c r="B18">
        <v>21855012</v>
      </c>
      <c r="C18" t="s">
        <v>275</v>
      </c>
      <c r="D18" t="s">
        <v>276</v>
      </c>
      <c r="E18" t="s">
        <v>72</v>
      </c>
      <c r="F18" t="s">
        <v>277</v>
      </c>
      <c r="G18">
        <v>31660</v>
      </c>
      <c r="H18">
        <v>1174035345</v>
      </c>
      <c r="I18">
        <v>9212451922</v>
      </c>
      <c r="J18" t="s">
        <v>278</v>
      </c>
      <c r="K18" t="s">
        <v>279</v>
      </c>
      <c r="L18" t="s">
        <v>280</v>
      </c>
      <c r="M18" t="s">
        <v>281</v>
      </c>
      <c r="N18" t="s">
        <v>78</v>
      </c>
      <c r="O18">
        <v>700031464</v>
      </c>
      <c r="P18" t="s">
        <v>79</v>
      </c>
      <c r="Q18" t="s">
        <v>282</v>
      </c>
      <c r="R18" t="s">
        <v>187</v>
      </c>
      <c r="S18">
        <v>0</v>
      </c>
      <c r="T18">
        <v>299</v>
      </c>
      <c r="U18" t="s">
        <v>82</v>
      </c>
      <c r="V18" t="s">
        <v>83</v>
      </c>
      <c r="W18" t="s">
        <v>84</v>
      </c>
      <c r="X18" t="s">
        <v>85</v>
      </c>
      <c r="Y18">
        <v>40000</v>
      </c>
      <c r="Z18">
        <v>40000</v>
      </c>
      <c r="AA18">
        <v>0</v>
      </c>
      <c r="AD18">
        <v>0</v>
      </c>
      <c r="AF18">
        <v>0</v>
      </c>
      <c r="AH18">
        <v>0</v>
      </c>
      <c r="AK18" t="s">
        <v>142</v>
      </c>
      <c r="AL18" t="s">
        <v>87</v>
      </c>
      <c r="AM18" t="s">
        <v>87</v>
      </c>
      <c r="AO18" t="s">
        <v>283</v>
      </c>
      <c r="AP18" t="s">
        <v>89</v>
      </c>
      <c r="AQ18" t="s">
        <v>117</v>
      </c>
      <c r="AR18" t="s">
        <v>118</v>
      </c>
      <c r="AS18" t="s">
        <v>117</v>
      </c>
      <c r="AT18">
        <v>0</v>
      </c>
      <c r="AU18">
        <v>0</v>
      </c>
      <c r="AV18">
        <v>0</v>
      </c>
      <c r="AW18" t="s">
        <v>92</v>
      </c>
      <c r="AX18" t="s">
        <v>93</v>
      </c>
      <c r="AY18" t="s">
        <v>94</v>
      </c>
      <c r="AZ18" t="s">
        <v>95</v>
      </c>
      <c r="BA18" t="s">
        <v>96</v>
      </c>
      <c r="BB18" t="s">
        <v>91</v>
      </c>
      <c r="BF18" s="2">
        <v>45596.542094907411</v>
      </c>
      <c r="BG18">
        <v>118474</v>
      </c>
      <c r="BH18" t="s">
        <v>119</v>
      </c>
      <c r="BI18" t="s">
        <v>120</v>
      </c>
      <c r="BP18" t="s">
        <v>98</v>
      </c>
      <c r="BQ18" t="s">
        <v>99</v>
      </c>
      <c r="BR18" t="s">
        <v>284</v>
      </c>
    </row>
    <row r="19" spans="1:70" x14ac:dyDescent="0.25">
      <c r="A19" s="2">
        <v>45597.088680555556</v>
      </c>
      <c r="B19">
        <v>5</v>
      </c>
      <c r="C19" t="s">
        <v>285</v>
      </c>
      <c r="D19" t="s">
        <v>286</v>
      </c>
      <c r="E19" t="s">
        <v>192</v>
      </c>
      <c r="F19" t="s">
        <v>287</v>
      </c>
      <c r="G19" t="s">
        <v>288</v>
      </c>
      <c r="H19">
        <v>1173998625</v>
      </c>
      <c r="I19">
        <v>2461600949</v>
      </c>
      <c r="J19" t="s">
        <v>289</v>
      </c>
      <c r="K19" t="s">
        <v>290</v>
      </c>
      <c r="L19" t="s">
        <v>291</v>
      </c>
      <c r="M19" t="s">
        <v>292</v>
      </c>
      <c r="N19" t="s">
        <v>78</v>
      </c>
      <c r="O19">
        <v>700043640</v>
      </c>
      <c r="P19" t="s">
        <v>108</v>
      </c>
      <c r="Q19" t="s">
        <v>130</v>
      </c>
      <c r="R19" t="s">
        <v>81</v>
      </c>
      <c r="S19">
        <v>18</v>
      </c>
      <c r="T19">
        <v>279</v>
      </c>
      <c r="U19" t="s">
        <v>82</v>
      </c>
      <c r="V19" t="s">
        <v>83</v>
      </c>
      <c r="W19" t="s">
        <v>84</v>
      </c>
      <c r="X19" t="s">
        <v>85</v>
      </c>
      <c r="Y19">
        <v>80000</v>
      </c>
      <c r="Z19">
        <v>77538.89</v>
      </c>
      <c r="AA19">
        <v>0</v>
      </c>
      <c r="AD19">
        <v>0</v>
      </c>
      <c r="AF19">
        <v>0</v>
      </c>
      <c r="AH19">
        <v>18</v>
      </c>
      <c r="AK19" t="s">
        <v>142</v>
      </c>
      <c r="AL19" t="s">
        <v>87</v>
      </c>
      <c r="AM19" t="s">
        <v>87</v>
      </c>
      <c r="AN19" t="s">
        <v>293</v>
      </c>
      <c r="AO19" t="s">
        <v>294</v>
      </c>
      <c r="AP19" t="s">
        <v>89</v>
      </c>
      <c r="AQ19" t="s">
        <v>90</v>
      </c>
      <c r="AR19" t="s">
        <v>90</v>
      </c>
      <c r="AS19" t="s">
        <v>91</v>
      </c>
      <c r="AT19">
        <v>0</v>
      </c>
      <c r="AU19">
        <v>0</v>
      </c>
      <c r="AV19">
        <v>0</v>
      </c>
      <c r="AW19" t="s">
        <v>92</v>
      </c>
      <c r="AX19" t="s">
        <v>93</v>
      </c>
      <c r="AY19" t="s">
        <v>94</v>
      </c>
      <c r="AZ19" t="s">
        <v>95</v>
      </c>
      <c r="BA19" t="s">
        <v>96</v>
      </c>
      <c r="BB19" t="s">
        <v>91</v>
      </c>
      <c r="BF19" s="2">
        <v>45596.613194444442</v>
      </c>
      <c r="BI19" t="s">
        <v>201</v>
      </c>
      <c r="BP19" t="s">
        <v>95</v>
      </c>
      <c r="BQ19" t="s">
        <v>202</v>
      </c>
      <c r="BR19" t="s">
        <v>295</v>
      </c>
    </row>
    <row r="20" spans="1:70" x14ac:dyDescent="0.25">
      <c r="A20" s="2">
        <v>45597.088726851849</v>
      </c>
      <c r="B20">
        <v>21862522</v>
      </c>
      <c r="C20" t="s">
        <v>296</v>
      </c>
      <c r="D20" t="s">
        <v>297</v>
      </c>
      <c r="E20" t="s">
        <v>72</v>
      </c>
      <c r="F20" t="s">
        <v>298</v>
      </c>
      <c r="G20">
        <v>34352</v>
      </c>
      <c r="H20">
        <v>1174078653</v>
      </c>
      <c r="I20">
        <v>2212019022</v>
      </c>
      <c r="J20" t="s">
        <v>299</v>
      </c>
      <c r="K20" t="s">
        <v>300</v>
      </c>
      <c r="L20" t="s">
        <v>301</v>
      </c>
      <c r="M20" t="s">
        <v>302</v>
      </c>
      <c r="N20" t="s">
        <v>78</v>
      </c>
      <c r="O20">
        <v>700026319</v>
      </c>
      <c r="P20" t="s">
        <v>79</v>
      </c>
      <c r="Q20" t="s">
        <v>303</v>
      </c>
      <c r="R20" t="s">
        <v>81</v>
      </c>
      <c r="S20">
        <v>18</v>
      </c>
      <c r="T20">
        <v>499</v>
      </c>
      <c r="U20" t="s">
        <v>82</v>
      </c>
      <c r="V20" t="s">
        <v>83</v>
      </c>
      <c r="W20" t="s">
        <v>84</v>
      </c>
      <c r="X20" t="s">
        <v>85</v>
      </c>
      <c r="Y20">
        <v>40000</v>
      </c>
      <c r="Z20">
        <v>40000</v>
      </c>
      <c r="AA20">
        <v>0</v>
      </c>
      <c r="AD20">
        <v>0</v>
      </c>
      <c r="AF20">
        <v>0</v>
      </c>
      <c r="AH20">
        <v>18</v>
      </c>
      <c r="AK20" t="s">
        <v>142</v>
      </c>
      <c r="AL20" t="s">
        <v>87</v>
      </c>
      <c r="AM20" t="s">
        <v>87</v>
      </c>
      <c r="AO20" t="s">
        <v>304</v>
      </c>
      <c r="AP20" t="s">
        <v>89</v>
      </c>
      <c r="AQ20" t="s">
        <v>117</v>
      </c>
      <c r="AR20" t="s">
        <v>118</v>
      </c>
      <c r="AS20" t="s">
        <v>117</v>
      </c>
      <c r="AT20">
        <v>0</v>
      </c>
      <c r="AU20">
        <v>0</v>
      </c>
      <c r="AV20">
        <v>0</v>
      </c>
      <c r="AW20" t="s">
        <v>92</v>
      </c>
      <c r="AX20" t="s">
        <v>93</v>
      </c>
      <c r="AY20" t="s">
        <v>94</v>
      </c>
      <c r="AZ20" t="s">
        <v>95</v>
      </c>
      <c r="BA20" t="s">
        <v>96</v>
      </c>
      <c r="BB20" t="s">
        <v>91</v>
      </c>
      <c r="BF20" s="2">
        <v>45596.617037037038</v>
      </c>
      <c r="BG20">
        <v>118475</v>
      </c>
      <c r="BH20" t="s">
        <v>119</v>
      </c>
      <c r="BI20" t="s">
        <v>120</v>
      </c>
      <c r="BP20" t="s">
        <v>98</v>
      </c>
      <c r="BQ20" t="s">
        <v>99</v>
      </c>
      <c r="BR20" t="s">
        <v>305</v>
      </c>
    </row>
    <row r="21" spans="1:70" x14ac:dyDescent="0.25">
      <c r="A21" s="2">
        <v>45597.08965277778</v>
      </c>
      <c r="B21">
        <v>21816825</v>
      </c>
      <c r="C21" t="s">
        <v>306</v>
      </c>
      <c r="D21" t="s">
        <v>307</v>
      </c>
      <c r="E21" t="s">
        <v>72</v>
      </c>
      <c r="F21" t="s">
        <v>137</v>
      </c>
      <c r="G21">
        <v>18439</v>
      </c>
      <c r="H21">
        <v>1173421274</v>
      </c>
      <c r="I21">
        <v>7472267952</v>
      </c>
      <c r="J21" t="s">
        <v>308</v>
      </c>
      <c r="K21" t="s">
        <v>208</v>
      </c>
      <c r="L21" t="s">
        <v>309</v>
      </c>
      <c r="M21" t="s">
        <v>310</v>
      </c>
      <c r="N21" t="s">
        <v>78</v>
      </c>
      <c r="O21">
        <v>700043720</v>
      </c>
      <c r="P21" t="s">
        <v>108</v>
      </c>
      <c r="Q21" t="s">
        <v>311</v>
      </c>
      <c r="R21" t="s">
        <v>187</v>
      </c>
      <c r="S21">
        <v>0</v>
      </c>
      <c r="T21">
        <v>449</v>
      </c>
      <c r="U21" t="s">
        <v>82</v>
      </c>
      <c r="V21" t="s">
        <v>83</v>
      </c>
      <c r="W21" t="s">
        <v>84</v>
      </c>
      <c r="X21" t="s">
        <v>85</v>
      </c>
      <c r="Y21">
        <v>40000</v>
      </c>
      <c r="Z21">
        <v>40000</v>
      </c>
      <c r="AA21">
        <v>0</v>
      </c>
      <c r="AD21">
        <v>0</v>
      </c>
      <c r="AF21">
        <v>0</v>
      </c>
      <c r="AH21">
        <v>0</v>
      </c>
      <c r="AK21" t="s">
        <v>86</v>
      </c>
      <c r="AL21" t="s">
        <v>87</v>
      </c>
      <c r="AM21" t="s">
        <v>87</v>
      </c>
      <c r="AO21" t="s">
        <v>312</v>
      </c>
      <c r="AP21" t="s">
        <v>89</v>
      </c>
      <c r="AQ21" t="s">
        <v>117</v>
      </c>
      <c r="AR21" t="s">
        <v>118</v>
      </c>
      <c r="AS21" t="s">
        <v>117</v>
      </c>
      <c r="AT21">
        <v>0</v>
      </c>
      <c r="AU21">
        <v>0</v>
      </c>
      <c r="AV21">
        <v>0</v>
      </c>
      <c r="AW21" t="s">
        <v>92</v>
      </c>
      <c r="AX21" t="s">
        <v>93</v>
      </c>
      <c r="AY21" t="s">
        <v>94</v>
      </c>
      <c r="AZ21" t="s">
        <v>95</v>
      </c>
      <c r="BA21" t="s">
        <v>96</v>
      </c>
      <c r="BB21" t="s">
        <v>91</v>
      </c>
      <c r="BF21" s="2">
        <v>45594.853842592594</v>
      </c>
      <c r="BG21">
        <v>118476</v>
      </c>
      <c r="BH21" t="s">
        <v>119</v>
      </c>
      <c r="BI21" t="s">
        <v>120</v>
      </c>
      <c r="BP21" t="s">
        <v>98</v>
      </c>
      <c r="BQ21" t="s">
        <v>99</v>
      </c>
      <c r="BR21" t="s">
        <v>313</v>
      </c>
    </row>
    <row r="22" spans="1:70" x14ac:dyDescent="0.25">
      <c r="A22" s="2">
        <v>45597.08966435185</v>
      </c>
      <c r="B22">
        <v>21857298</v>
      </c>
      <c r="C22" t="s">
        <v>314</v>
      </c>
      <c r="D22" t="s">
        <v>315</v>
      </c>
      <c r="E22" t="s">
        <v>72</v>
      </c>
      <c r="F22" t="s">
        <v>137</v>
      </c>
      <c r="G22">
        <v>63195</v>
      </c>
      <c r="H22">
        <v>1174119741</v>
      </c>
      <c r="I22">
        <v>7472010891</v>
      </c>
      <c r="J22" t="s">
        <v>316</v>
      </c>
      <c r="K22" t="s">
        <v>317</v>
      </c>
      <c r="L22" t="s">
        <v>140</v>
      </c>
      <c r="M22" t="s">
        <v>318</v>
      </c>
      <c r="N22" t="s">
        <v>78</v>
      </c>
      <c r="O22">
        <v>700043661</v>
      </c>
      <c r="P22" t="s">
        <v>108</v>
      </c>
      <c r="Q22" t="s">
        <v>154</v>
      </c>
      <c r="R22" t="s">
        <v>84</v>
      </c>
      <c r="S22">
        <v>18</v>
      </c>
      <c r="T22">
        <v>349</v>
      </c>
      <c r="U22" t="s">
        <v>82</v>
      </c>
      <c r="V22" t="s">
        <v>83</v>
      </c>
      <c r="W22" t="s">
        <v>84</v>
      </c>
      <c r="X22" t="s">
        <v>111</v>
      </c>
      <c r="Y22">
        <v>2500</v>
      </c>
      <c r="Z22">
        <v>2500</v>
      </c>
      <c r="AA22">
        <v>6033.62</v>
      </c>
      <c r="AB22">
        <v>30</v>
      </c>
      <c r="AC22">
        <v>2501.17</v>
      </c>
      <c r="AD22">
        <v>1810.04</v>
      </c>
      <c r="AF22">
        <v>0</v>
      </c>
      <c r="AH22">
        <v>18</v>
      </c>
      <c r="AK22" t="s">
        <v>142</v>
      </c>
      <c r="AL22" t="s">
        <v>319</v>
      </c>
      <c r="AM22" t="s">
        <v>320</v>
      </c>
      <c r="AN22" t="s">
        <v>321</v>
      </c>
      <c r="AO22" t="s">
        <v>322</v>
      </c>
      <c r="AP22" t="s">
        <v>89</v>
      </c>
      <c r="AQ22" t="s">
        <v>118</v>
      </c>
      <c r="AR22" t="s">
        <v>118</v>
      </c>
      <c r="AS22" t="s">
        <v>118</v>
      </c>
      <c r="AT22">
        <v>0</v>
      </c>
      <c r="AU22">
        <v>349</v>
      </c>
      <c r="AV22">
        <v>251</v>
      </c>
      <c r="AW22" t="s">
        <v>92</v>
      </c>
      <c r="AX22" t="s">
        <v>93</v>
      </c>
      <c r="AY22" t="s">
        <v>94</v>
      </c>
      <c r="AZ22" t="s">
        <v>95</v>
      </c>
      <c r="BA22" t="s">
        <v>96</v>
      </c>
      <c r="BB22" t="s">
        <v>91</v>
      </c>
      <c r="BF22" s="2">
        <v>45596.676307870373</v>
      </c>
      <c r="BG22">
        <v>118477</v>
      </c>
      <c r="BH22" t="s">
        <v>119</v>
      </c>
      <c r="BI22" t="s">
        <v>120</v>
      </c>
      <c r="BN22">
        <v>5999</v>
      </c>
      <c r="BO22">
        <v>5999</v>
      </c>
      <c r="BP22" t="s">
        <v>98</v>
      </c>
      <c r="BQ22" t="s">
        <v>99</v>
      </c>
      <c r="BR22" t="s">
        <v>323</v>
      </c>
    </row>
    <row r="23" spans="1:70" x14ac:dyDescent="0.25">
      <c r="A23" s="2">
        <v>45597.090208333335</v>
      </c>
      <c r="B23">
        <v>21830016</v>
      </c>
      <c r="C23" t="s">
        <v>324</v>
      </c>
      <c r="D23" t="s">
        <v>325</v>
      </c>
      <c r="E23" t="s">
        <v>72</v>
      </c>
      <c r="F23" t="s">
        <v>326</v>
      </c>
      <c r="G23">
        <v>63754</v>
      </c>
      <c r="H23">
        <v>1174035044</v>
      </c>
      <c r="I23">
        <v>9512355192</v>
      </c>
      <c r="J23" t="s">
        <v>327</v>
      </c>
      <c r="K23" t="s">
        <v>328</v>
      </c>
      <c r="L23" t="s">
        <v>329</v>
      </c>
      <c r="M23" t="s">
        <v>330</v>
      </c>
      <c r="N23" t="s">
        <v>78</v>
      </c>
      <c r="O23">
        <v>700031464</v>
      </c>
      <c r="P23" t="s">
        <v>79</v>
      </c>
      <c r="Q23" t="s">
        <v>282</v>
      </c>
      <c r="R23" t="s">
        <v>81</v>
      </c>
      <c r="S23">
        <v>18</v>
      </c>
      <c r="T23">
        <v>299</v>
      </c>
      <c r="U23" t="s">
        <v>82</v>
      </c>
      <c r="V23" t="s">
        <v>331</v>
      </c>
      <c r="W23" t="s">
        <v>84</v>
      </c>
      <c r="X23" t="s">
        <v>85</v>
      </c>
      <c r="Y23">
        <v>80000</v>
      </c>
      <c r="Z23">
        <v>80000</v>
      </c>
      <c r="AA23">
        <v>0</v>
      </c>
      <c r="AD23">
        <v>0</v>
      </c>
      <c r="AF23">
        <v>0</v>
      </c>
      <c r="AH23">
        <v>18</v>
      </c>
      <c r="AK23" t="s">
        <v>230</v>
      </c>
      <c r="AL23" t="s">
        <v>87</v>
      </c>
      <c r="AM23" t="s">
        <v>87</v>
      </c>
      <c r="AO23" t="s">
        <v>332</v>
      </c>
      <c r="AP23" t="s">
        <v>89</v>
      </c>
      <c r="AQ23" t="s">
        <v>90</v>
      </c>
      <c r="AR23" t="s">
        <v>90</v>
      </c>
      <c r="AS23" t="s">
        <v>91</v>
      </c>
      <c r="AT23">
        <v>0</v>
      </c>
      <c r="AU23">
        <v>0</v>
      </c>
      <c r="AV23">
        <v>0</v>
      </c>
      <c r="AW23" t="s">
        <v>92</v>
      </c>
      <c r="AX23" t="s">
        <v>93</v>
      </c>
      <c r="AY23" t="s">
        <v>94</v>
      </c>
      <c r="AZ23" t="s">
        <v>95</v>
      </c>
      <c r="BA23" t="s">
        <v>96</v>
      </c>
      <c r="BB23" t="s">
        <v>91</v>
      </c>
      <c r="BF23" s="2">
        <v>45595.444687499999</v>
      </c>
      <c r="BI23" t="s">
        <v>120</v>
      </c>
      <c r="BP23" t="s">
        <v>98</v>
      </c>
      <c r="BQ23" t="s">
        <v>99</v>
      </c>
      <c r="BR23" t="s">
        <v>333</v>
      </c>
    </row>
    <row r="24" spans="1:70" x14ac:dyDescent="0.25">
      <c r="A24" s="2">
        <v>45597.090682870374</v>
      </c>
      <c r="B24">
        <v>21843962</v>
      </c>
      <c r="C24" t="s">
        <v>334</v>
      </c>
      <c r="D24" t="s">
        <v>335</v>
      </c>
      <c r="E24" t="s">
        <v>72</v>
      </c>
      <c r="F24" t="s">
        <v>336</v>
      </c>
      <c r="G24">
        <v>42557</v>
      </c>
      <c r="H24">
        <v>1174143326</v>
      </c>
      <c r="I24">
        <v>2205020244</v>
      </c>
      <c r="J24" t="s">
        <v>337</v>
      </c>
      <c r="K24" t="s">
        <v>338</v>
      </c>
      <c r="L24" t="s">
        <v>152</v>
      </c>
      <c r="M24" t="s">
        <v>339</v>
      </c>
      <c r="N24" t="s">
        <v>78</v>
      </c>
      <c r="O24">
        <v>700043640</v>
      </c>
      <c r="P24" t="s">
        <v>108</v>
      </c>
      <c r="Q24" t="s">
        <v>130</v>
      </c>
      <c r="R24" t="s">
        <v>81</v>
      </c>
      <c r="S24">
        <v>18</v>
      </c>
      <c r="T24">
        <v>279</v>
      </c>
      <c r="U24" t="s">
        <v>82</v>
      </c>
      <c r="V24" t="s">
        <v>83</v>
      </c>
      <c r="W24" t="s">
        <v>84</v>
      </c>
      <c r="X24" t="s">
        <v>85</v>
      </c>
      <c r="Y24">
        <v>1500</v>
      </c>
      <c r="Z24">
        <v>1500</v>
      </c>
      <c r="AA24">
        <v>0</v>
      </c>
      <c r="AD24">
        <v>0</v>
      </c>
      <c r="AF24">
        <v>0</v>
      </c>
      <c r="AH24">
        <v>18</v>
      </c>
      <c r="AK24" t="s">
        <v>86</v>
      </c>
      <c r="AL24" t="s">
        <v>87</v>
      </c>
      <c r="AM24" t="s">
        <v>87</v>
      </c>
      <c r="AO24" t="s">
        <v>340</v>
      </c>
      <c r="AP24" t="s">
        <v>89</v>
      </c>
      <c r="AQ24" t="s">
        <v>118</v>
      </c>
      <c r="AR24" t="s">
        <v>118</v>
      </c>
      <c r="AS24" t="s">
        <v>118</v>
      </c>
      <c r="AT24">
        <v>1</v>
      </c>
      <c r="AU24">
        <v>0</v>
      </c>
      <c r="AV24">
        <v>0</v>
      </c>
      <c r="AW24" t="s">
        <v>92</v>
      </c>
      <c r="AX24" t="s">
        <v>93</v>
      </c>
      <c r="AY24" t="s">
        <v>94</v>
      </c>
      <c r="AZ24" t="s">
        <v>95</v>
      </c>
      <c r="BA24" t="s">
        <v>96</v>
      </c>
      <c r="BB24" t="s">
        <v>91</v>
      </c>
      <c r="BF24" s="2">
        <v>45595.727442129632</v>
      </c>
      <c r="BG24">
        <v>118478</v>
      </c>
      <c r="BH24" t="s">
        <v>119</v>
      </c>
      <c r="BI24" t="s">
        <v>120</v>
      </c>
      <c r="BP24" t="s">
        <v>95</v>
      </c>
      <c r="BQ24" t="s">
        <v>202</v>
      </c>
      <c r="BR24" t="s">
        <v>341</v>
      </c>
    </row>
    <row r="25" spans="1:70" x14ac:dyDescent="0.25">
      <c r="A25" s="2">
        <v>45597.09101851852</v>
      </c>
      <c r="B25">
        <v>21849096</v>
      </c>
      <c r="C25" t="s">
        <v>342</v>
      </c>
      <c r="D25" t="s">
        <v>343</v>
      </c>
      <c r="E25" t="s">
        <v>72</v>
      </c>
      <c r="F25" t="s">
        <v>344</v>
      </c>
      <c r="G25">
        <v>57893</v>
      </c>
      <c r="H25">
        <v>1174155651</v>
      </c>
      <c r="I25">
        <v>7821018466</v>
      </c>
      <c r="J25" t="s">
        <v>345</v>
      </c>
      <c r="K25" t="s">
        <v>346</v>
      </c>
      <c r="L25" t="s">
        <v>347</v>
      </c>
      <c r="M25" t="s">
        <v>348</v>
      </c>
      <c r="N25" t="s">
        <v>78</v>
      </c>
      <c r="O25">
        <v>700043640</v>
      </c>
      <c r="P25" t="s">
        <v>108</v>
      </c>
      <c r="Q25" t="s">
        <v>130</v>
      </c>
      <c r="R25" t="s">
        <v>84</v>
      </c>
      <c r="S25">
        <v>18</v>
      </c>
      <c r="T25">
        <v>279</v>
      </c>
      <c r="U25" t="s">
        <v>82</v>
      </c>
      <c r="V25" t="s">
        <v>83</v>
      </c>
      <c r="W25" t="s">
        <v>84</v>
      </c>
      <c r="X25" t="s">
        <v>85</v>
      </c>
      <c r="Y25">
        <v>40000</v>
      </c>
      <c r="Z25">
        <v>40000</v>
      </c>
      <c r="AA25">
        <v>4309.4799999999996</v>
      </c>
      <c r="AD25">
        <v>0</v>
      </c>
      <c r="AF25">
        <v>0</v>
      </c>
      <c r="AH25">
        <v>18</v>
      </c>
      <c r="AK25" t="s">
        <v>167</v>
      </c>
      <c r="AL25" t="s">
        <v>252</v>
      </c>
      <c r="AM25" t="s">
        <v>253</v>
      </c>
      <c r="AN25" t="s">
        <v>349</v>
      </c>
      <c r="AO25" t="s">
        <v>350</v>
      </c>
      <c r="AP25" t="s">
        <v>89</v>
      </c>
      <c r="AQ25" t="s">
        <v>117</v>
      </c>
      <c r="AR25" t="s">
        <v>118</v>
      </c>
      <c r="AS25" t="s">
        <v>117</v>
      </c>
      <c r="AT25">
        <v>0</v>
      </c>
      <c r="AU25">
        <v>0</v>
      </c>
      <c r="AV25">
        <v>0</v>
      </c>
      <c r="AW25" t="s">
        <v>92</v>
      </c>
      <c r="AX25" t="s">
        <v>93</v>
      </c>
      <c r="AY25" t="s">
        <v>94</v>
      </c>
      <c r="AZ25" t="s">
        <v>95</v>
      </c>
      <c r="BA25" t="s">
        <v>96</v>
      </c>
      <c r="BB25" t="s">
        <v>91</v>
      </c>
      <c r="BF25" s="2">
        <v>45596.619953703703</v>
      </c>
      <c r="BG25">
        <v>118479</v>
      </c>
      <c r="BH25" t="s">
        <v>119</v>
      </c>
      <c r="BI25" t="s">
        <v>120</v>
      </c>
      <c r="BN25">
        <v>3849</v>
      </c>
      <c r="BO25">
        <v>3849</v>
      </c>
      <c r="BP25" t="s">
        <v>98</v>
      </c>
      <c r="BQ25" t="s">
        <v>99</v>
      </c>
      <c r="BR25" t="s">
        <v>351</v>
      </c>
    </row>
    <row r="26" spans="1:70" x14ac:dyDescent="0.25">
      <c r="A26" s="2">
        <v>45597.091516203705</v>
      </c>
      <c r="B26">
        <v>21</v>
      </c>
      <c r="C26" t="s">
        <v>352</v>
      </c>
      <c r="D26" t="s">
        <v>353</v>
      </c>
      <c r="E26" t="s">
        <v>192</v>
      </c>
      <c r="F26" t="s">
        <v>354</v>
      </c>
      <c r="G26" t="s">
        <v>355</v>
      </c>
      <c r="H26">
        <v>1174326288</v>
      </c>
      <c r="I26">
        <v>9213733405</v>
      </c>
      <c r="J26" t="s">
        <v>356</v>
      </c>
      <c r="K26" t="s">
        <v>357</v>
      </c>
      <c r="L26" t="s">
        <v>358</v>
      </c>
      <c r="M26" t="s">
        <v>359</v>
      </c>
      <c r="N26" t="s">
        <v>78</v>
      </c>
      <c r="O26">
        <v>700043640</v>
      </c>
      <c r="P26" t="s">
        <v>108</v>
      </c>
      <c r="Q26" t="s">
        <v>130</v>
      </c>
      <c r="R26" t="s">
        <v>84</v>
      </c>
      <c r="S26">
        <v>18</v>
      </c>
      <c r="T26">
        <v>279</v>
      </c>
      <c r="U26" t="s">
        <v>82</v>
      </c>
      <c r="V26" t="s">
        <v>83</v>
      </c>
      <c r="W26" t="s">
        <v>84</v>
      </c>
      <c r="X26" t="s">
        <v>111</v>
      </c>
      <c r="Y26">
        <v>25000</v>
      </c>
      <c r="Z26">
        <v>25000</v>
      </c>
      <c r="AA26">
        <v>10999</v>
      </c>
      <c r="AB26">
        <v>30</v>
      </c>
      <c r="AC26">
        <v>11064.41</v>
      </c>
      <c r="AD26">
        <v>1270.99</v>
      </c>
      <c r="AF26">
        <v>729.01</v>
      </c>
      <c r="AH26">
        <v>18</v>
      </c>
      <c r="AK26" t="s">
        <v>131</v>
      </c>
      <c r="AL26" t="s">
        <v>360</v>
      </c>
      <c r="AM26" t="s">
        <v>361</v>
      </c>
      <c r="AN26" t="s">
        <v>362</v>
      </c>
      <c r="AO26" t="s">
        <v>363</v>
      </c>
      <c r="AP26" t="s">
        <v>89</v>
      </c>
      <c r="AQ26" t="s">
        <v>117</v>
      </c>
      <c r="AR26" t="s">
        <v>118</v>
      </c>
      <c r="AS26" t="s">
        <v>117</v>
      </c>
      <c r="AT26">
        <v>0</v>
      </c>
      <c r="AU26">
        <v>0</v>
      </c>
      <c r="AV26">
        <v>0</v>
      </c>
      <c r="AW26" t="s">
        <v>92</v>
      </c>
      <c r="AX26" t="s">
        <v>93</v>
      </c>
      <c r="AY26" t="s">
        <v>94</v>
      </c>
      <c r="AZ26" t="s">
        <v>95</v>
      </c>
      <c r="BA26" t="s">
        <v>267</v>
      </c>
      <c r="BB26" t="s">
        <v>268</v>
      </c>
      <c r="BC26" t="s">
        <v>364</v>
      </c>
      <c r="BF26" s="2">
        <v>45595.809629629628</v>
      </c>
      <c r="BI26" t="s">
        <v>201</v>
      </c>
      <c r="BN26">
        <v>65</v>
      </c>
      <c r="BO26">
        <v>9829</v>
      </c>
      <c r="BP26" t="s">
        <v>98</v>
      </c>
      <c r="BQ26" t="s">
        <v>99</v>
      </c>
      <c r="BR26" t="s">
        <v>365</v>
      </c>
    </row>
    <row r="27" spans="1:70" x14ac:dyDescent="0.25">
      <c r="A27" s="2">
        <v>45597.091828703706</v>
      </c>
      <c r="B27">
        <v>21851853</v>
      </c>
      <c r="C27" t="s">
        <v>366</v>
      </c>
      <c r="D27" t="s">
        <v>367</v>
      </c>
      <c r="E27" t="s">
        <v>72</v>
      </c>
      <c r="F27" t="s">
        <v>368</v>
      </c>
      <c r="G27">
        <v>69218</v>
      </c>
      <c r="H27">
        <v>1174156578</v>
      </c>
      <c r="I27">
        <v>2221529701</v>
      </c>
      <c r="J27" t="s">
        <v>369</v>
      </c>
      <c r="K27" t="s">
        <v>370</v>
      </c>
      <c r="L27" t="s">
        <v>371</v>
      </c>
      <c r="M27" t="s">
        <v>372</v>
      </c>
      <c r="N27" t="s">
        <v>78</v>
      </c>
      <c r="O27">
        <v>700043701</v>
      </c>
      <c r="P27" t="s">
        <v>108</v>
      </c>
      <c r="Q27" t="s">
        <v>373</v>
      </c>
      <c r="R27" t="s">
        <v>84</v>
      </c>
      <c r="S27">
        <v>24</v>
      </c>
      <c r="T27">
        <v>549</v>
      </c>
      <c r="U27" t="s">
        <v>82</v>
      </c>
      <c r="V27" t="s">
        <v>331</v>
      </c>
      <c r="W27" t="s">
        <v>84</v>
      </c>
      <c r="X27" t="s">
        <v>85</v>
      </c>
      <c r="Y27">
        <v>2500</v>
      </c>
      <c r="Z27">
        <v>2500</v>
      </c>
      <c r="AA27">
        <v>1981.9</v>
      </c>
      <c r="AD27">
        <v>0</v>
      </c>
      <c r="AF27">
        <v>0</v>
      </c>
      <c r="AH27">
        <v>24</v>
      </c>
      <c r="AK27" t="s">
        <v>167</v>
      </c>
      <c r="AL27" t="s">
        <v>319</v>
      </c>
      <c r="AM27" t="s">
        <v>374</v>
      </c>
      <c r="AN27" t="s">
        <v>375</v>
      </c>
      <c r="AO27" t="s">
        <v>376</v>
      </c>
      <c r="AP27" t="s">
        <v>89</v>
      </c>
      <c r="AQ27" t="s">
        <v>117</v>
      </c>
      <c r="AR27" t="s">
        <v>118</v>
      </c>
      <c r="AS27" t="s">
        <v>117</v>
      </c>
      <c r="AT27">
        <v>0</v>
      </c>
      <c r="AU27">
        <v>0</v>
      </c>
      <c r="AV27">
        <v>0</v>
      </c>
      <c r="AW27" t="s">
        <v>92</v>
      </c>
      <c r="AX27" t="s">
        <v>93</v>
      </c>
      <c r="AY27" t="s">
        <v>94</v>
      </c>
      <c r="AZ27" t="s">
        <v>95</v>
      </c>
      <c r="BA27" t="s">
        <v>267</v>
      </c>
      <c r="BB27" t="s">
        <v>377</v>
      </c>
      <c r="BC27" t="s">
        <v>378</v>
      </c>
      <c r="BF27" s="2">
        <v>45596.540324074071</v>
      </c>
      <c r="BI27" t="s">
        <v>120</v>
      </c>
      <c r="BN27">
        <v>0</v>
      </c>
      <c r="BO27">
        <v>0</v>
      </c>
      <c r="BP27" t="s">
        <v>98</v>
      </c>
      <c r="BQ27" t="s">
        <v>99</v>
      </c>
      <c r="BR27" t="s">
        <v>379</v>
      </c>
    </row>
    <row r="28" spans="1:70" x14ac:dyDescent="0.25">
      <c r="A28" s="2">
        <v>45597.092083333337</v>
      </c>
      <c r="B28">
        <v>21850773</v>
      </c>
      <c r="C28" t="s">
        <v>380</v>
      </c>
      <c r="D28" t="s">
        <v>381</v>
      </c>
      <c r="E28" t="s">
        <v>72</v>
      </c>
      <c r="F28" t="s">
        <v>382</v>
      </c>
      <c r="G28">
        <v>20847</v>
      </c>
      <c r="H28">
        <v>1174125608</v>
      </c>
      <c r="I28">
        <v>2291108495</v>
      </c>
      <c r="J28" t="s">
        <v>383</v>
      </c>
      <c r="K28" t="s">
        <v>384</v>
      </c>
      <c r="L28" t="s">
        <v>385</v>
      </c>
      <c r="M28" t="s">
        <v>386</v>
      </c>
      <c r="N28" t="s">
        <v>78</v>
      </c>
      <c r="O28">
        <v>700043640</v>
      </c>
      <c r="P28" t="s">
        <v>108</v>
      </c>
      <c r="Q28" t="s">
        <v>130</v>
      </c>
      <c r="R28" t="s">
        <v>81</v>
      </c>
      <c r="S28">
        <v>18</v>
      </c>
      <c r="T28">
        <v>279</v>
      </c>
      <c r="U28" t="s">
        <v>82</v>
      </c>
      <c r="V28" t="s">
        <v>83</v>
      </c>
      <c r="W28" t="s">
        <v>84</v>
      </c>
      <c r="X28" t="s">
        <v>85</v>
      </c>
      <c r="Y28">
        <v>2500</v>
      </c>
      <c r="Z28">
        <v>2500</v>
      </c>
      <c r="AA28">
        <v>0</v>
      </c>
      <c r="AD28">
        <v>0</v>
      </c>
      <c r="AF28">
        <v>0</v>
      </c>
      <c r="AH28">
        <v>18</v>
      </c>
      <c r="AK28" t="s">
        <v>177</v>
      </c>
      <c r="AL28" t="s">
        <v>87</v>
      </c>
      <c r="AM28" t="s">
        <v>87</v>
      </c>
      <c r="AO28" t="s">
        <v>387</v>
      </c>
      <c r="AP28" t="s">
        <v>89</v>
      </c>
      <c r="AQ28" t="s">
        <v>118</v>
      </c>
      <c r="AR28" t="s">
        <v>118</v>
      </c>
      <c r="AS28" t="s">
        <v>118</v>
      </c>
      <c r="AT28">
        <v>1</v>
      </c>
      <c r="AU28">
        <v>0</v>
      </c>
      <c r="AV28">
        <v>0</v>
      </c>
      <c r="AW28" t="s">
        <v>92</v>
      </c>
      <c r="AX28" t="s">
        <v>93</v>
      </c>
      <c r="AY28" t="s">
        <v>94</v>
      </c>
      <c r="AZ28" t="s">
        <v>95</v>
      </c>
      <c r="BA28" t="s">
        <v>96</v>
      </c>
      <c r="BB28" t="s">
        <v>91</v>
      </c>
      <c r="BF28" s="2">
        <v>45596.551203703704</v>
      </c>
      <c r="BG28">
        <v>118480</v>
      </c>
      <c r="BH28" t="s">
        <v>119</v>
      </c>
      <c r="BI28" t="s">
        <v>120</v>
      </c>
      <c r="BJ28">
        <v>3502444679</v>
      </c>
      <c r="BK28" s="2">
        <v>45596.544641203705</v>
      </c>
      <c r="BL28">
        <v>0</v>
      </c>
      <c r="BM28">
        <v>0</v>
      </c>
      <c r="BP28" t="s">
        <v>98</v>
      </c>
      <c r="BQ28" t="s">
        <v>99</v>
      </c>
      <c r="BR28" t="s">
        <v>388</v>
      </c>
    </row>
    <row r="29" spans="1:70" x14ac:dyDescent="0.25">
      <c r="A29" s="2">
        <v>45597.092824074076</v>
      </c>
      <c r="B29">
        <v>21845509</v>
      </c>
      <c r="C29" t="s">
        <v>389</v>
      </c>
      <c r="D29" t="s">
        <v>390</v>
      </c>
      <c r="E29" t="s">
        <v>72</v>
      </c>
      <c r="F29" t="s">
        <v>391</v>
      </c>
      <c r="G29">
        <v>19571</v>
      </c>
      <c r="H29">
        <v>1174079273</v>
      </c>
      <c r="I29">
        <v>7442402473</v>
      </c>
      <c r="J29" t="s">
        <v>392</v>
      </c>
      <c r="K29" t="s">
        <v>393</v>
      </c>
      <c r="L29" t="s">
        <v>394</v>
      </c>
      <c r="M29" t="s">
        <v>395</v>
      </c>
      <c r="N29" t="s">
        <v>78</v>
      </c>
      <c r="O29">
        <v>700043661</v>
      </c>
      <c r="P29" t="s">
        <v>108</v>
      </c>
      <c r="Q29" t="s">
        <v>154</v>
      </c>
      <c r="R29" t="s">
        <v>84</v>
      </c>
      <c r="S29">
        <v>24</v>
      </c>
      <c r="T29">
        <v>349</v>
      </c>
      <c r="U29" t="s">
        <v>82</v>
      </c>
      <c r="V29" t="s">
        <v>83</v>
      </c>
      <c r="W29" t="s">
        <v>84</v>
      </c>
      <c r="X29" t="s">
        <v>111</v>
      </c>
      <c r="Y29">
        <v>40000</v>
      </c>
      <c r="Z29">
        <v>40000</v>
      </c>
      <c r="AA29">
        <v>7757.76</v>
      </c>
      <c r="AB29">
        <v>35</v>
      </c>
      <c r="AC29">
        <v>10542.16</v>
      </c>
      <c r="AD29">
        <v>0</v>
      </c>
      <c r="AF29">
        <v>0</v>
      </c>
      <c r="AH29">
        <v>24</v>
      </c>
      <c r="AK29" t="s">
        <v>86</v>
      </c>
      <c r="AL29" t="s">
        <v>396</v>
      </c>
      <c r="AM29" t="s">
        <v>397</v>
      </c>
      <c r="AN29" t="s">
        <v>398</v>
      </c>
      <c r="AO29" t="s">
        <v>399</v>
      </c>
      <c r="AP29" t="s">
        <v>89</v>
      </c>
      <c r="AQ29" t="s">
        <v>117</v>
      </c>
      <c r="AR29" t="s">
        <v>118</v>
      </c>
      <c r="AS29" t="s">
        <v>117</v>
      </c>
      <c r="AT29">
        <v>0</v>
      </c>
      <c r="AU29">
        <v>0</v>
      </c>
      <c r="AV29">
        <v>0</v>
      </c>
      <c r="AW29" t="s">
        <v>92</v>
      </c>
      <c r="AX29" t="s">
        <v>93</v>
      </c>
      <c r="AY29" t="s">
        <v>94</v>
      </c>
      <c r="AZ29" t="s">
        <v>95</v>
      </c>
      <c r="BA29" t="s">
        <v>96</v>
      </c>
      <c r="BB29" t="s">
        <v>91</v>
      </c>
      <c r="BF29" s="2">
        <v>45595.70548611111</v>
      </c>
      <c r="BG29">
        <v>118481</v>
      </c>
      <c r="BH29" t="s">
        <v>119</v>
      </c>
      <c r="BI29" t="s">
        <v>133</v>
      </c>
      <c r="BN29">
        <v>7809</v>
      </c>
      <c r="BO29">
        <v>7809</v>
      </c>
      <c r="BP29" t="s">
        <v>98</v>
      </c>
      <c r="BQ29" t="s">
        <v>99</v>
      </c>
      <c r="BR29" t="s">
        <v>400</v>
      </c>
    </row>
    <row r="30" spans="1:70" x14ac:dyDescent="0.25">
      <c r="A30" s="2">
        <v>45597.092870370368</v>
      </c>
      <c r="B30">
        <v>19</v>
      </c>
      <c r="C30" t="s">
        <v>401</v>
      </c>
      <c r="D30" t="s">
        <v>402</v>
      </c>
      <c r="E30" t="s">
        <v>192</v>
      </c>
      <c r="F30" t="s">
        <v>403</v>
      </c>
      <c r="G30" t="s">
        <v>404</v>
      </c>
      <c r="H30">
        <v>1173942598</v>
      </c>
      <c r="I30">
        <v>2461856165</v>
      </c>
      <c r="J30" t="s">
        <v>405</v>
      </c>
      <c r="K30" t="s">
        <v>406</v>
      </c>
      <c r="L30" t="s">
        <v>217</v>
      </c>
      <c r="M30" t="s">
        <v>407</v>
      </c>
      <c r="N30" t="s">
        <v>78</v>
      </c>
      <c r="O30">
        <v>700031464</v>
      </c>
      <c r="P30" t="s">
        <v>79</v>
      </c>
      <c r="Q30" t="s">
        <v>282</v>
      </c>
      <c r="R30" t="s">
        <v>187</v>
      </c>
      <c r="S30">
        <v>0</v>
      </c>
      <c r="T30">
        <v>299</v>
      </c>
      <c r="U30" t="s">
        <v>82</v>
      </c>
      <c r="V30" t="s">
        <v>83</v>
      </c>
      <c r="W30" t="s">
        <v>84</v>
      </c>
      <c r="X30" t="s">
        <v>85</v>
      </c>
      <c r="Y30">
        <v>1500</v>
      </c>
      <c r="Z30">
        <v>1500</v>
      </c>
      <c r="AA30">
        <v>0</v>
      </c>
      <c r="AD30">
        <v>0</v>
      </c>
      <c r="AF30">
        <v>0</v>
      </c>
      <c r="AH30">
        <v>0</v>
      </c>
      <c r="AK30" t="s">
        <v>239</v>
      </c>
      <c r="AL30" t="s">
        <v>87</v>
      </c>
      <c r="AM30" t="s">
        <v>87</v>
      </c>
      <c r="AO30" t="s">
        <v>408</v>
      </c>
      <c r="AP30" t="s">
        <v>89</v>
      </c>
      <c r="AQ30" t="s">
        <v>118</v>
      </c>
      <c r="AR30" t="s">
        <v>118</v>
      </c>
      <c r="AS30" t="s">
        <v>118</v>
      </c>
      <c r="AT30">
        <v>1</v>
      </c>
      <c r="AU30">
        <v>0</v>
      </c>
      <c r="AV30">
        <v>0</v>
      </c>
      <c r="AW30" t="s">
        <v>92</v>
      </c>
      <c r="AX30" t="s">
        <v>93</v>
      </c>
      <c r="AY30" t="s">
        <v>94</v>
      </c>
      <c r="AZ30" t="s">
        <v>95</v>
      </c>
      <c r="BA30" t="s">
        <v>96</v>
      </c>
      <c r="BB30" t="s">
        <v>91</v>
      </c>
      <c r="BF30" s="2">
        <v>45595.772060185183</v>
      </c>
      <c r="BG30">
        <v>118482</v>
      </c>
      <c r="BH30" t="s">
        <v>119</v>
      </c>
      <c r="BI30" t="s">
        <v>201</v>
      </c>
      <c r="BP30" t="s">
        <v>98</v>
      </c>
      <c r="BQ30" t="s">
        <v>99</v>
      </c>
      <c r="BR30" t="s">
        <v>409</v>
      </c>
    </row>
    <row r="31" spans="1:70" x14ac:dyDescent="0.25">
      <c r="A31" s="2">
        <v>45597.093460648146</v>
      </c>
      <c r="B31">
        <v>21824973</v>
      </c>
      <c r="C31" t="s">
        <v>410</v>
      </c>
      <c r="D31" t="s">
        <v>411</v>
      </c>
      <c r="E31" t="s">
        <v>72</v>
      </c>
      <c r="F31" t="s">
        <v>73</v>
      </c>
      <c r="G31">
        <v>66489</v>
      </c>
      <c r="H31">
        <v>1174087191</v>
      </c>
      <c r="I31">
        <v>7551145896</v>
      </c>
      <c r="J31" t="s">
        <v>412</v>
      </c>
      <c r="K31" t="s">
        <v>413</v>
      </c>
      <c r="L31" t="s">
        <v>414</v>
      </c>
      <c r="M31" t="s">
        <v>415</v>
      </c>
      <c r="N31" t="s">
        <v>78</v>
      </c>
      <c r="O31">
        <v>700043640</v>
      </c>
      <c r="P31" t="s">
        <v>108</v>
      </c>
      <c r="Q31" t="s">
        <v>130</v>
      </c>
      <c r="R31" t="s">
        <v>187</v>
      </c>
      <c r="S31">
        <v>0</v>
      </c>
      <c r="T31">
        <v>279</v>
      </c>
      <c r="U31" t="s">
        <v>82</v>
      </c>
      <c r="V31" t="s">
        <v>83</v>
      </c>
      <c r="W31" t="s">
        <v>84</v>
      </c>
      <c r="X31" t="s">
        <v>85</v>
      </c>
      <c r="Y31">
        <v>1500</v>
      </c>
      <c r="Z31">
        <v>1500</v>
      </c>
      <c r="AA31">
        <v>0</v>
      </c>
      <c r="AD31">
        <v>0</v>
      </c>
      <c r="AF31">
        <v>0</v>
      </c>
      <c r="AH31">
        <v>0</v>
      </c>
      <c r="AK31" t="s">
        <v>131</v>
      </c>
      <c r="AL31" t="s">
        <v>87</v>
      </c>
      <c r="AM31" t="s">
        <v>87</v>
      </c>
      <c r="AO31" t="s">
        <v>416</v>
      </c>
      <c r="AP31" t="s">
        <v>89</v>
      </c>
      <c r="AQ31" t="s">
        <v>118</v>
      </c>
      <c r="AR31" t="s">
        <v>118</v>
      </c>
      <c r="AS31" t="s">
        <v>118</v>
      </c>
      <c r="AT31">
        <v>1</v>
      </c>
      <c r="AU31">
        <v>0</v>
      </c>
      <c r="AV31">
        <v>0</v>
      </c>
      <c r="AW31" t="s">
        <v>92</v>
      </c>
      <c r="AX31" t="s">
        <v>93</v>
      </c>
      <c r="AY31" t="s">
        <v>94</v>
      </c>
      <c r="AZ31" t="s">
        <v>95</v>
      </c>
      <c r="BA31" t="s">
        <v>96</v>
      </c>
      <c r="BB31" t="s">
        <v>91</v>
      </c>
      <c r="BF31" s="2">
        <v>45595.76284722222</v>
      </c>
      <c r="BG31">
        <v>118483</v>
      </c>
      <c r="BH31" t="s">
        <v>119</v>
      </c>
      <c r="BI31" t="s">
        <v>133</v>
      </c>
      <c r="BP31" t="s">
        <v>98</v>
      </c>
      <c r="BQ31" t="s">
        <v>99</v>
      </c>
      <c r="BR31" t="s">
        <v>189</v>
      </c>
    </row>
    <row r="32" spans="1:70" x14ac:dyDescent="0.25">
      <c r="A32" s="2">
        <v>45597.094768518517</v>
      </c>
      <c r="B32">
        <v>21858231</v>
      </c>
      <c r="C32" t="s">
        <v>417</v>
      </c>
      <c r="D32" t="s">
        <v>418</v>
      </c>
      <c r="E32" t="s">
        <v>72</v>
      </c>
      <c r="F32" t="s">
        <v>419</v>
      </c>
      <c r="G32">
        <v>58538</v>
      </c>
      <c r="H32">
        <v>1174044374</v>
      </c>
      <c r="I32">
        <v>2711784876</v>
      </c>
      <c r="J32" t="s">
        <v>420</v>
      </c>
      <c r="K32" t="s">
        <v>421</v>
      </c>
      <c r="L32" t="s">
        <v>300</v>
      </c>
      <c r="M32" t="s">
        <v>422</v>
      </c>
      <c r="N32" t="s">
        <v>78</v>
      </c>
      <c r="O32">
        <v>700043640</v>
      </c>
      <c r="P32" t="s">
        <v>108</v>
      </c>
      <c r="Q32" t="s">
        <v>130</v>
      </c>
      <c r="R32" t="s">
        <v>81</v>
      </c>
      <c r="S32">
        <v>18</v>
      </c>
      <c r="T32">
        <v>279</v>
      </c>
      <c r="U32" t="s">
        <v>82</v>
      </c>
      <c r="V32" t="s">
        <v>83</v>
      </c>
      <c r="W32" t="s">
        <v>84</v>
      </c>
      <c r="X32" t="s">
        <v>85</v>
      </c>
      <c r="Y32">
        <v>25000</v>
      </c>
      <c r="Z32">
        <v>25000</v>
      </c>
      <c r="AA32">
        <v>0</v>
      </c>
      <c r="AD32">
        <v>0</v>
      </c>
      <c r="AF32">
        <v>0</v>
      </c>
      <c r="AH32">
        <v>18</v>
      </c>
      <c r="AK32" t="s">
        <v>230</v>
      </c>
      <c r="AL32" t="s">
        <v>87</v>
      </c>
      <c r="AM32" t="s">
        <v>87</v>
      </c>
      <c r="AO32" t="s">
        <v>423</v>
      </c>
      <c r="AP32" t="s">
        <v>89</v>
      </c>
      <c r="AQ32" t="s">
        <v>117</v>
      </c>
      <c r="AR32" t="s">
        <v>118</v>
      </c>
      <c r="AS32" t="s">
        <v>117</v>
      </c>
      <c r="AT32">
        <v>0</v>
      </c>
      <c r="AU32">
        <v>0</v>
      </c>
      <c r="AV32">
        <v>0</v>
      </c>
      <c r="AW32" t="s">
        <v>92</v>
      </c>
      <c r="AX32" t="s">
        <v>93</v>
      </c>
      <c r="AY32" t="s">
        <v>94</v>
      </c>
      <c r="AZ32" t="s">
        <v>95</v>
      </c>
      <c r="BA32" t="s">
        <v>96</v>
      </c>
      <c r="BB32" t="s">
        <v>91</v>
      </c>
      <c r="BF32" s="2">
        <v>45596.638379629629</v>
      </c>
      <c r="BG32">
        <v>118484</v>
      </c>
      <c r="BH32" t="s">
        <v>119</v>
      </c>
      <c r="BI32" t="s">
        <v>133</v>
      </c>
      <c r="BP32" t="s">
        <v>98</v>
      </c>
      <c r="BQ32" t="s">
        <v>99</v>
      </c>
      <c r="BR32" t="s">
        <v>424</v>
      </c>
    </row>
    <row r="33" spans="1:70" x14ac:dyDescent="0.25">
      <c r="A33" s="2">
        <v>45597.096053240741</v>
      </c>
      <c r="B33">
        <v>21848156</v>
      </c>
      <c r="C33" t="s">
        <v>425</v>
      </c>
      <c r="D33" t="s">
        <v>426</v>
      </c>
      <c r="E33" t="s">
        <v>72</v>
      </c>
      <c r="F33" t="s">
        <v>391</v>
      </c>
      <c r="G33">
        <v>55200</v>
      </c>
      <c r="H33">
        <v>1174101531</v>
      </c>
      <c r="I33">
        <v>7444001170</v>
      </c>
      <c r="J33" t="s">
        <v>427</v>
      </c>
      <c r="K33" t="s">
        <v>329</v>
      </c>
      <c r="L33" t="s">
        <v>428</v>
      </c>
      <c r="M33" t="s">
        <v>429</v>
      </c>
      <c r="N33" t="s">
        <v>78</v>
      </c>
      <c r="O33">
        <v>700043640</v>
      </c>
      <c r="P33" t="s">
        <v>108</v>
      </c>
      <c r="Q33" t="s">
        <v>130</v>
      </c>
      <c r="R33" t="s">
        <v>81</v>
      </c>
      <c r="S33">
        <v>18</v>
      </c>
      <c r="T33">
        <v>279</v>
      </c>
      <c r="U33" t="s">
        <v>82</v>
      </c>
      <c r="V33" t="s">
        <v>83</v>
      </c>
      <c r="W33" t="s">
        <v>84</v>
      </c>
      <c r="X33" t="s">
        <v>85</v>
      </c>
      <c r="Y33">
        <v>2500</v>
      </c>
      <c r="Z33">
        <v>2500</v>
      </c>
      <c r="AA33">
        <v>0</v>
      </c>
      <c r="AD33">
        <v>0</v>
      </c>
      <c r="AF33">
        <v>0</v>
      </c>
      <c r="AH33">
        <v>18</v>
      </c>
      <c r="AK33" t="s">
        <v>142</v>
      </c>
      <c r="AL33" t="s">
        <v>87</v>
      </c>
      <c r="AM33" t="s">
        <v>87</v>
      </c>
      <c r="AO33" t="s">
        <v>430</v>
      </c>
      <c r="AP33" t="s">
        <v>89</v>
      </c>
      <c r="AQ33" t="s">
        <v>118</v>
      </c>
      <c r="AR33" t="s">
        <v>118</v>
      </c>
      <c r="AS33" t="s">
        <v>118</v>
      </c>
      <c r="AT33">
        <v>1</v>
      </c>
      <c r="AU33">
        <v>0</v>
      </c>
      <c r="AV33">
        <v>0</v>
      </c>
      <c r="AW33" t="s">
        <v>92</v>
      </c>
      <c r="AX33" t="s">
        <v>93</v>
      </c>
      <c r="AY33" t="s">
        <v>94</v>
      </c>
      <c r="AZ33" t="s">
        <v>95</v>
      </c>
      <c r="BA33" t="s">
        <v>96</v>
      </c>
      <c r="BB33" t="s">
        <v>91</v>
      </c>
      <c r="BF33" s="2">
        <v>45596.496249999997</v>
      </c>
      <c r="BG33">
        <v>118485</v>
      </c>
      <c r="BH33" t="s">
        <v>119</v>
      </c>
      <c r="BI33" t="s">
        <v>120</v>
      </c>
      <c r="BP33" t="s">
        <v>98</v>
      </c>
      <c r="BQ33" t="s">
        <v>99</v>
      </c>
      <c r="BR33" t="s">
        <v>431</v>
      </c>
    </row>
    <row r="34" spans="1:70" x14ac:dyDescent="0.25">
      <c r="A34" s="2">
        <v>45597.096053240741</v>
      </c>
      <c r="B34">
        <v>21848156</v>
      </c>
      <c r="C34" t="s">
        <v>425</v>
      </c>
      <c r="D34" t="s">
        <v>426</v>
      </c>
      <c r="E34" t="s">
        <v>72</v>
      </c>
      <c r="F34" t="s">
        <v>391</v>
      </c>
      <c r="G34">
        <v>55200</v>
      </c>
      <c r="H34">
        <v>1174101531</v>
      </c>
      <c r="I34">
        <v>7444001170</v>
      </c>
      <c r="J34" t="s">
        <v>427</v>
      </c>
      <c r="K34" t="s">
        <v>329</v>
      </c>
      <c r="L34" t="s">
        <v>428</v>
      </c>
      <c r="M34" t="s">
        <v>429</v>
      </c>
      <c r="N34" t="s">
        <v>78</v>
      </c>
      <c r="O34">
        <v>700043640</v>
      </c>
      <c r="P34" t="s">
        <v>108</v>
      </c>
      <c r="Q34" t="s">
        <v>130</v>
      </c>
      <c r="R34" t="s">
        <v>81</v>
      </c>
      <c r="S34">
        <v>18</v>
      </c>
      <c r="T34">
        <v>279</v>
      </c>
      <c r="U34" t="s">
        <v>82</v>
      </c>
      <c r="V34" t="s">
        <v>83</v>
      </c>
      <c r="W34" t="s">
        <v>84</v>
      </c>
      <c r="X34" t="s">
        <v>85</v>
      </c>
      <c r="Y34">
        <v>2500</v>
      </c>
      <c r="Z34">
        <v>2500</v>
      </c>
      <c r="AA34">
        <v>0</v>
      </c>
      <c r="AD34">
        <v>0</v>
      </c>
      <c r="AF34">
        <v>0</v>
      </c>
      <c r="AH34">
        <v>18</v>
      </c>
      <c r="AK34">
        <v>70780</v>
      </c>
      <c r="AL34" t="s">
        <v>87</v>
      </c>
      <c r="AM34" t="s">
        <v>87</v>
      </c>
      <c r="AO34" t="s">
        <v>430</v>
      </c>
      <c r="AP34" t="s">
        <v>89</v>
      </c>
      <c r="AQ34" t="s">
        <v>118</v>
      </c>
      <c r="AR34" t="s">
        <v>118</v>
      </c>
      <c r="AS34" t="s">
        <v>118</v>
      </c>
      <c r="AT34">
        <v>1</v>
      </c>
      <c r="AU34">
        <v>0</v>
      </c>
      <c r="AV34">
        <v>0</v>
      </c>
      <c r="AW34" t="s">
        <v>92</v>
      </c>
      <c r="AX34" t="s">
        <v>93</v>
      </c>
      <c r="AY34" t="s">
        <v>94</v>
      </c>
      <c r="AZ34" t="s">
        <v>95</v>
      </c>
      <c r="BA34" t="s">
        <v>96</v>
      </c>
      <c r="BB34" t="s">
        <v>91</v>
      </c>
      <c r="BF34" s="2">
        <v>45596.496249999997</v>
      </c>
      <c r="BG34">
        <v>118485</v>
      </c>
      <c r="BH34" t="s">
        <v>119</v>
      </c>
      <c r="BI34" t="s">
        <v>120</v>
      </c>
      <c r="BP34" t="s">
        <v>98</v>
      </c>
      <c r="BQ34" t="s">
        <v>99</v>
      </c>
      <c r="BR34" t="s">
        <v>431</v>
      </c>
    </row>
    <row r="35" spans="1:70" x14ac:dyDescent="0.25">
      <c r="A35" s="2">
        <v>45597.097025462965</v>
      </c>
      <c r="B35">
        <v>21862865</v>
      </c>
      <c r="C35" t="s">
        <v>432</v>
      </c>
      <c r="D35" t="s">
        <v>433</v>
      </c>
      <c r="E35" t="s">
        <v>72</v>
      </c>
      <c r="F35" t="s">
        <v>434</v>
      </c>
      <c r="G35">
        <v>29542</v>
      </c>
      <c r="H35">
        <v>1174104754</v>
      </c>
      <c r="I35">
        <v>7442544665</v>
      </c>
      <c r="J35" t="s">
        <v>435</v>
      </c>
      <c r="K35" t="s">
        <v>413</v>
      </c>
      <c r="L35" t="s">
        <v>436</v>
      </c>
      <c r="M35" t="s">
        <v>437</v>
      </c>
      <c r="N35" t="s">
        <v>78</v>
      </c>
      <c r="O35">
        <v>700043641</v>
      </c>
      <c r="P35" t="s">
        <v>108</v>
      </c>
      <c r="Q35" t="s">
        <v>265</v>
      </c>
      <c r="R35" t="s">
        <v>187</v>
      </c>
      <c r="S35">
        <v>0</v>
      </c>
      <c r="T35">
        <v>329</v>
      </c>
      <c r="U35" t="s">
        <v>82</v>
      </c>
      <c r="V35" t="s">
        <v>83</v>
      </c>
      <c r="W35" t="s">
        <v>84</v>
      </c>
      <c r="X35" t="s">
        <v>85</v>
      </c>
      <c r="Y35">
        <v>0</v>
      </c>
      <c r="Z35">
        <v>0</v>
      </c>
      <c r="AA35">
        <v>0</v>
      </c>
      <c r="AD35">
        <v>0</v>
      </c>
      <c r="AF35">
        <v>0</v>
      </c>
      <c r="AH35">
        <v>0</v>
      </c>
      <c r="AK35" t="s">
        <v>142</v>
      </c>
      <c r="AL35" t="s">
        <v>87</v>
      </c>
      <c r="AM35" t="s">
        <v>87</v>
      </c>
      <c r="AO35" t="s">
        <v>438</v>
      </c>
      <c r="AP35" t="s">
        <v>89</v>
      </c>
      <c r="AQ35" t="s">
        <v>90</v>
      </c>
      <c r="AR35" t="s">
        <v>90</v>
      </c>
      <c r="AS35" t="s">
        <v>91</v>
      </c>
      <c r="AT35">
        <v>0</v>
      </c>
      <c r="AU35">
        <v>0</v>
      </c>
      <c r="AV35">
        <v>0</v>
      </c>
      <c r="AW35" t="s">
        <v>92</v>
      </c>
      <c r="AX35" t="s">
        <v>93</v>
      </c>
      <c r="AY35" t="s">
        <v>94</v>
      </c>
      <c r="AZ35" t="s">
        <v>95</v>
      </c>
      <c r="BA35" t="s">
        <v>96</v>
      </c>
      <c r="BB35" t="s">
        <v>91</v>
      </c>
      <c r="BF35" s="2">
        <v>45596.689212962963</v>
      </c>
      <c r="BI35" t="s">
        <v>133</v>
      </c>
      <c r="BP35" t="s">
        <v>98</v>
      </c>
      <c r="BQ35" t="s">
        <v>99</v>
      </c>
      <c r="BR35" t="s">
        <v>439</v>
      </c>
    </row>
    <row r="36" spans="1:70" x14ac:dyDescent="0.25">
      <c r="A36" s="2">
        <v>45597.099594907406</v>
      </c>
      <c r="B36">
        <v>21850179</v>
      </c>
      <c r="C36" t="s">
        <v>440</v>
      </c>
      <c r="D36" t="s">
        <v>441</v>
      </c>
      <c r="E36" t="s">
        <v>72</v>
      </c>
      <c r="F36" t="s">
        <v>137</v>
      </c>
      <c r="G36">
        <v>63195</v>
      </c>
      <c r="H36">
        <v>1174113595</v>
      </c>
      <c r="I36">
        <v>7471933950</v>
      </c>
      <c r="J36" t="s">
        <v>442</v>
      </c>
      <c r="K36" t="s">
        <v>208</v>
      </c>
      <c r="L36" t="s">
        <v>216</v>
      </c>
      <c r="M36" t="s">
        <v>443</v>
      </c>
      <c r="N36" t="s">
        <v>78</v>
      </c>
      <c r="O36">
        <v>700043720</v>
      </c>
      <c r="P36" t="s">
        <v>108</v>
      </c>
      <c r="Q36" t="s">
        <v>311</v>
      </c>
      <c r="R36" t="s">
        <v>81</v>
      </c>
      <c r="S36">
        <v>18</v>
      </c>
      <c r="T36">
        <v>449</v>
      </c>
      <c r="U36" t="s">
        <v>82</v>
      </c>
      <c r="V36" t="s">
        <v>83</v>
      </c>
      <c r="W36" t="s">
        <v>84</v>
      </c>
      <c r="X36" t="s">
        <v>85</v>
      </c>
      <c r="Y36">
        <v>40000</v>
      </c>
      <c r="Z36">
        <v>40000</v>
      </c>
      <c r="AA36">
        <v>0</v>
      </c>
      <c r="AD36">
        <v>0</v>
      </c>
      <c r="AF36">
        <v>0</v>
      </c>
      <c r="AH36">
        <v>18</v>
      </c>
      <c r="AK36" t="s">
        <v>167</v>
      </c>
      <c r="AL36" t="s">
        <v>87</v>
      </c>
      <c r="AM36" t="s">
        <v>87</v>
      </c>
      <c r="AO36" t="s">
        <v>444</v>
      </c>
      <c r="AP36" t="s">
        <v>89</v>
      </c>
      <c r="AQ36" t="s">
        <v>117</v>
      </c>
      <c r="AR36" t="s">
        <v>118</v>
      </c>
      <c r="AS36" t="s">
        <v>117</v>
      </c>
      <c r="AT36">
        <v>0</v>
      </c>
      <c r="AU36">
        <v>0</v>
      </c>
      <c r="AV36">
        <v>0</v>
      </c>
      <c r="AW36" t="s">
        <v>92</v>
      </c>
      <c r="AX36" t="s">
        <v>93</v>
      </c>
      <c r="AY36" t="s">
        <v>94</v>
      </c>
      <c r="AZ36" t="s">
        <v>95</v>
      </c>
      <c r="BA36" t="s">
        <v>96</v>
      </c>
      <c r="BB36" t="s">
        <v>91</v>
      </c>
      <c r="BF36" s="2">
        <v>45596.557604166665</v>
      </c>
      <c r="BG36">
        <v>118486</v>
      </c>
      <c r="BH36" t="s">
        <v>119</v>
      </c>
      <c r="BI36" t="s">
        <v>133</v>
      </c>
      <c r="BP36" t="s">
        <v>98</v>
      </c>
      <c r="BQ36" t="s">
        <v>99</v>
      </c>
      <c r="BR36" t="s">
        <v>445</v>
      </c>
    </row>
    <row r="37" spans="1:70" x14ac:dyDescent="0.25">
      <c r="A37" s="2">
        <v>45597.102395833332</v>
      </c>
      <c r="B37">
        <v>21827663</v>
      </c>
      <c r="C37" t="s">
        <v>446</v>
      </c>
      <c r="D37" t="s">
        <v>447</v>
      </c>
      <c r="E37" t="s">
        <v>72</v>
      </c>
      <c r="F37" t="s">
        <v>391</v>
      </c>
      <c r="G37">
        <v>34703</v>
      </c>
      <c r="H37">
        <v>1173870215</v>
      </c>
      <c r="I37">
        <v>7441084877</v>
      </c>
      <c r="J37" t="s">
        <v>448</v>
      </c>
      <c r="K37" t="s">
        <v>449</v>
      </c>
      <c r="L37" t="s">
        <v>450</v>
      </c>
      <c r="M37" t="s">
        <v>451</v>
      </c>
      <c r="N37" t="s">
        <v>78</v>
      </c>
      <c r="O37">
        <v>700043640</v>
      </c>
      <c r="P37" t="s">
        <v>108</v>
      </c>
      <c r="Q37" t="s">
        <v>130</v>
      </c>
      <c r="R37" t="s">
        <v>187</v>
      </c>
      <c r="S37">
        <v>0</v>
      </c>
      <c r="T37">
        <v>279</v>
      </c>
      <c r="U37" t="s">
        <v>82</v>
      </c>
      <c r="V37" t="s">
        <v>83</v>
      </c>
      <c r="W37" t="s">
        <v>84</v>
      </c>
      <c r="X37" t="s">
        <v>85</v>
      </c>
      <c r="Y37">
        <v>1500</v>
      </c>
      <c r="Z37">
        <v>1500</v>
      </c>
      <c r="AA37">
        <v>0</v>
      </c>
      <c r="AD37">
        <v>0</v>
      </c>
      <c r="AF37">
        <v>0</v>
      </c>
      <c r="AH37">
        <v>0</v>
      </c>
      <c r="AK37" t="s">
        <v>86</v>
      </c>
      <c r="AL37" t="s">
        <v>87</v>
      </c>
      <c r="AM37" t="s">
        <v>87</v>
      </c>
      <c r="AO37" t="s">
        <v>452</v>
      </c>
      <c r="AP37" t="s">
        <v>89</v>
      </c>
      <c r="AQ37" t="s">
        <v>118</v>
      </c>
      <c r="AR37" t="s">
        <v>118</v>
      </c>
      <c r="AS37" t="s">
        <v>118</v>
      </c>
      <c r="AT37">
        <v>1</v>
      </c>
      <c r="AU37">
        <v>0</v>
      </c>
      <c r="AV37">
        <v>0</v>
      </c>
      <c r="AW37" t="s">
        <v>92</v>
      </c>
      <c r="AX37" t="s">
        <v>93</v>
      </c>
      <c r="AY37" t="s">
        <v>94</v>
      </c>
      <c r="AZ37" t="s">
        <v>95</v>
      </c>
      <c r="BA37" t="s">
        <v>96</v>
      </c>
      <c r="BB37" t="s">
        <v>91</v>
      </c>
      <c r="BF37" s="2">
        <v>45595.742384259262</v>
      </c>
      <c r="BG37">
        <v>118487</v>
      </c>
      <c r="BH37" t="s">
        <v>119</v>
      </c>
      <c r="BI37" t="s">
        <v>133</v>
      </c>
      <c r="BP37" t="s">
        <v>98</v>
      </c>
      <c r="BQ37" t="s">
        <v>99</v>
      </c>
      <c r="BR37" t="s">
        <v>453</v>
      </c>
    </row>
    <row r="38" spans="1:70" x14ac:dyDescent="0.25">
      <c r="A38" s="2">
        <v>45597.103252314817</v>
      </c>
      <c r="B38">
        <v>223</v>
      </c>
      <c r="C38" t="s">
        <v>454</v>
      </c>
      <c r="D38" t="s">
        <v>455</v>
      </c>
      <c r="E38" t="s">
        <v>192</v>
      </c>
      <c r="F38" t="s">
        <v>456</v>
      </c>
      <c r="G38" t="s">
        <v>457</v>
      </c>
      <c r="H38">
        <v>1174351259</v>
      </c>
      <c r="I38">
        <v>2214087022</v>
      </c>
      <c r="J38" t="s">
        <v>458</v>
      </c>
      <c r="K38" t="s">
        <v>338</v>
      </c>
      <c r="L38" t="s">
        <v>127</v>
      </c>
      <c r="M38" t="s">
        <v>459</v>
      </c>
      <c r="N38" t="s">
        <v>78</v>
      </c>
      <c r="O38">
        <v>700043640</v>
      </c>
      <c r="P38" t="s">
        <v>108</v>
      </c>
      <c r="Q38" t="s">
        <v>130</v>
      </c>
      <c r="R38" t="s">
        <v>81</v>
      </c>
      <c r="S38">
        <v>18</v>
      </c>
      <c r="T38">
        <v>279</v>
      </c>
      <c r="U38" t="s">
        <v>82</v>
      </c>
      <c r="V38" t="s">
        <v>83</v>
      </c>
      <c r="W38" t="s">
        <v>84</v>
      </c>
      <c r="X38" t="s">
        <v>85</v>
      </c>
      <c r="Y38">
        <v>5000</v>
      </c>
      <c r="Z38">
        <v>5000</v>
      </c>
      <c r="AA38">
        <v>0</v>
      </c>
      <c r="AD38">
        <v>0</v>
      </c>
      <c r="AF38">
        <v>0</v>
      </c>
      <c r="AH38">
        <v>18</v>
      </c>
      <c r="AK38" t="s">
        <v>239</v>
      </c>
      <c r="AL38" t="s">
        <v>87</v>
      </c>
      <c r="AM38" t="s">
        <v>87</v>
      </c>
      <c r="AO38" t="s">
        <v>460</v>
      </c>
      <c r="AP38" t="s">
        <v>89</v>
      </c>
      <c r="AQ38" t="s">
        <v>158</v>
      </c>
      <c r="AR38" t="s">
        <v>118</v>
      </c>
      <c r="AS38" t="s">
        <v>158</v>
      </c>
      <c r="AT38">
        <v>0</v>
      </c>
      <c r="AU38">
        <v>0</v>
      </c>
      <c r="AV38">
        <v>0</v>
      </c>
      <c r="AW38" t="s">
        <v>92</v>
      </c>
      <c r="AX38" t="s">
        <v>93</v>
      </c>
      <c r="AY38" t="s">
        <v>94</v>
      </c>
      <c r="AZ38" t="s">
        <v>95</v>
      </c>
      <c r="BA38" t="s">
        <v>96</v>
      </c>
      <c r="BB38" t="s">
        <v>91</v>
      </c>
      <c r="BF38" s="2">
        <v>45595.791250000002</v>
      </c>
      <c r="BG38">
        <v>118488</v>
      </c>
      <c r="BH38" t="s">
        <v>119</v>
      </c>
      <c r="BI38" t="s">
        <v>201</v>
      </c>
      <c r="BJ38">
        <v>3501577837</v>
      </c>
      <c r="BK38" s="2">
        <v>45595.786458333336</v>
      </c>
      <c r="BL38">
        <v>0</v>
      </c>
      <c r="BM38">
        <v>0</v>
      </c>
      <c r="BP38" t="s">
        <v>98</v>
      </c>
      <c r="BQ38" t="s">
        <v>99</v>
      </c>
      <c r="BR38" t="s">
        <v>461</v>
      </c>
    </row>
    <row r="39" spans="1:70" x14ac:dyDescent="0.25">
      <c r="A39" s="2">
        <v>45598.21020833333</v>
      </c>
      <c r="B39">
        <v>21874407</v>
      </c>
      <c r="C39" t="s">
        <v>462</v>
      </c>
      <c r="D39" t="s">
        <v>463</v>
      </c>
      <c r="E39" t="s">
        <v>72</v>
      </c>
      <c r="F39" t="s">
        <v>464</v>
      </c>
      <c r="G39">
        <v>57890</v>
      </c>
      <c r="H39">
        <v>1174146805</v>
      </c>
      <c r="I39">
        <v>7471322366</v>
      </c>
      <c r="J39" t="s">
        <v>465</v>
      </c>
      <c r="K39" t="s">
        <v>466</v>
      </c>
      <c r="L39" t="s">
        <v>467</v>
      </c>
      <c r="M39" t="s">
        <v>468</v>
      </c>
      <c r="N39" t="s">
        <v>78</v>
      </c>
      <c r="O39">
        <v>700043682</v>
      </c>
      <c r="P39" t="s">
        <v>108</v>
      </c>
      <c r="Q39" t="s">
        <v>469</v>
      </c>
      <c r="R39" t="s">
        <v>187</v>
      </c>
      <c r="S39">
        <v>0</v>
      </c>
      <c r="T39">
        <v>799</v>
      </c>
      <c r="U39" t="s">
        <v>82</v>
      </c>
      <c r="V39" t="s">
        <v>331</v>
      </c>
      <c r="W39" t="s">
        <v>84</v>
      </c>
      <c r="X39" t="s">
        <v>85</v>
      </c>
      <c r="Y39">
        <v>25000</v>
      </c>
      <c r="Z39">
        <v>25000</v>
      </c>
      <c r="AA39">
        <v>0</v>
      </c>
      <c r="AD39">
        <v>0</v>
      </c>
      <c r="AF39">
        <v>0</v>
      </c>
      <c r="AH39">
        <v>0</v>
      </c>
      <c r="AK39" t="s">
        <v>167</v>
      </c>
      <c r="AL39" t="s">
        <v>87</v>
      </c>
      <c r="AM39" t="s">
        <v>87</v>
      </c>
      <c r="AO39" t="s">
        <v>470</v>
      </c>
      <c r="AP39" t="s">
        <v>89</v>
      </c>
      <c r="AQ39" t="s">
        <v>117</v>
      </c>
      <c r="AR39" t="s">
        <v>118</v>
      </c>
      <c r="AS39" t="s">
        <v>117</v>
      </c>
      <c r="AT39">
        <v>0</v>
      </c>
      <c r="AU39">
        <v>0</v>
      </c>
      <c r="AV39">
        <v>0</v>
      </c>
      <c r="AW39" t="s">
        <v>92</v>
      </c>
      <c r="AX39" t="s">
        <v>93</v>
      </c>
      <c r="AY39" t="s">
        <v>94</v>
      </c>
      <c r="AZ39" t="s">
        <v>95</v>
      </c>
      <c r="BA39" t="s">
        <v>96</v>
      </c>
      <c r="BB39" t="s">
        <v>91</v>
      </c>
      <c r="BF39" s="2">
        <v>45596.810231481482</v>
      </c>
      <c r="BG39">
        <v>118709</v>
      </c>
      <c r="BH39" t="s">
        <v>119</v>
      </c>
      <c r="BI39" t="s">
        <v>133</v>
      </c>
      <c r="BP39" t="s">
        <v>98</v>
      </c>
      <c r="BQ39" t="s">
        <v>99</v>
      </c>
      <c r="BR39" t="s">
        <v>471</v>
      </c>
    </row>
    <row r="40" spans="1:70" x14ac:dyDescent="0.25">
      <c r="A40" s="2">
        <v>45598.21466435185</v>
      </c>
      <c r="B40">
        <v>21878082</v>
      </c>
      <c r="C40" t="s">
        <v>472</v>
      </c>
      <c r="D40" t="s">
        <v>473</v>
      </c>
      <c r="E40" t="s">
        <v>72</v>
      </c>
      <c r="F40" t="s">
        <v>474</v>
      </c>
      <c r="G40">
        <v>46249</v>
      </c>
      <c r="H40">
        <v>1174120995</v>
      </c>
      <c r="I40">
        <v>2224223044</v>
      </c>
      <c r="J40" t="s">
        <v>475</v>
      </c>
      <c r="K40" t="s">
        <v>476</v>
      </c>
      <c r="L40" t="s">
        <v>262</v>
      </c>
      <c r="M40" t="s">
        <v>477</v>
      </c>
      <c r="N40" t="s">
        <v>78</v>
      </c>
      <c r="O40">
        <v>700043720</v>
      </c>
      <c r="P40" t="s">
        <v>108</v>
      </c>
      <c r="Q40" t="s">
        <v>311</v>
      </c>
      <c r="R40" t="s">
        <v>187</v>
      </c>
      <c r="S40">
        <v>0</v>
      </c>
      <c r="T40">
        <v>449</v>
      </c>
      <c r="U40" t="s">
        <v>82</v>
      </c>
      <c r="V40" t="s">
        <v>83</v>
      </c>
      <c r="W40" t="s">
        <v>84</v>
      </c>
      <c r="X40" t="s">
        <v>85</v>
      </c>
      <c r="Y40">
        <v>20000</v>
      </c>
      <c r="Z40">
        <v>20000</v>
      </c>
      <c r="AA40">
        <v>0</v>
      </c>
      <c r="AD40">
        <v>0</v>
      </c>
      <c r="AF40">
        <v>0</v>
      </c>
      <c r="AH40">
        <v>0</v>
      </c>
      <c r="AK40" t="s">
        <v>167</v>
      </c>
      <c r="AL40" t="s">
        <v>87</v>
      </c>
      <c r="AM40" t="s">
        <v>87</v>
      </c>
      <c r="AO40" t="s">
        <v>478</v>
      </c>
      <c r="AP40" t="s">
        <v>89</v>
      </c>
      <c r="AQ40" t="s">
        <v>256</v>
      </c>
      <c r="AR40" t="s">
        <v>118</v>
      </c>
      <c r="AS40" t="s">
        <v>256</v>
      </c>
      <c r="AT40">
        <v>0</v>
      </c>
      <c r="AU40">
        <v>0</v>
      </c>
      <c r="AV40">
        <v>0</v>
      </c>
      <c r="AW40" t="s">
        <v>92</v>
      </c>
      <c r="AX40" t="s">
        <v>93</v>
      </c>
      <c r="AY40" t="s">
        <v>94</v>
      </c>
      <c r="AZ40" t="s">
        <v>95</v>
      </c>
      <c r="BA40" t="s">
        <v>96</v>
      </c>
      <c r="BB40" t="s">
        <v>91</v>
      </c>
      <c r="BF40" s="2">
        <v>45597.638611111113</v>
      </c>
      <c r="BG40">
        <v>118710</v>
      </c>
      <c r="BH40" t="s">
        <v>119</v>
      </c>
      <c r="BI40" t="s">
        <v>120</v>
      </c>
      <c r="BJ40">
        <v>3503566665</v>
      </c>
      <c r="BK40" s="2">
        <v>45597.63181712963</v>
      </c>
      <c r="BL40">
        <v>0</v>
      </c>
      <c r="BM40">
        <v>0</v>
      </c>
      <c r="BP40" t="s">
        <v>98</v>
      </c>
      <c r="BQ40" t="s">
        <v>99</v>
      </c>
      <c r="BR40" t="s">
        <v>479</v>
      </c>
    </row>
    <row r="41" spans="1:70" x14ac:dyDescent="0.25">
      <c r="A41" s="2">
        <v>45598.214803240742</v>
      </c>
      <c r="B41">
        <v>21870315</v>
      </c>
      <c r="C41" t="s">
        <v>480</v>
      </c>
      <c r="D41" t="s">
        <v>481</v>
      </c>
      <c r="E41" t="s">
        <v>124</v>
      </c>
      <c r="F41" t="s">
        <v>482</v>
      </c>
      <c r="G41">
        <v>70638</v>
      </c>
      <c r="H41">
        <v>1174115247</v>
      </c>
      <c r="I41">
        <v>9511800267</v>
      </c>
      <c r="J41" t="s">
        <v>483</v>
      </c>
      <c r="K41" t="s">
        <v>484</v>
      </c>
      <c r="L41" t="s">
        <v>484</v>
      </c>
      <c r="M41" t="s">
        <v>485</v>
      </c>
      <c r="N41" t="s">
        <v>78</v>
      </c>
      <c r="O41">
        <v>700026319</v>
      </c>
      <c r="P41" t="s">
        <v>79</v>
      </c>
      <c r="Q41" t="s">
        <v>303</v>
      </c>
      <c r="R41" t="s">
        <v>81</v>
      </c>
      <c r="S41">
        <v>18</v>
      </c>
      <c r="T41">
        <v>499</v>
      </c>
      <c r="U41" t="s">
        <v>82</v>
      </c>
      <c r="V41" t="s">
        <v>83</v>
      </c>
      <c r="W41" t="s">
        <v>84</v>
      </c>
      <c r="X41" t="s">
        <v>85</v>
      </c>
      <c r="Y41">
        <v>40000</v>
      </c>
      <c r="Z41">
        <v>40000</v>
      </c>
      <c r="AA41">
        <v>0</v>
      </c>
      <c r="AD41">
        <v>0</v>
      </c>
      <c r="AF41">
        <v>0</v>
      </c>
      <c r="AH41">
        <v>18</v>
      </c>
      <c r="AK41" t="s">
        <v>167</v>
      </c>
      <c r="AL41" t="s">
        <v>87</v>
      </c>
      <c r="AM41" t="s">
        <v>87</v>
      </c>
      <c r="AO41" t="s">
        <v>486</v>
      </c>
      <c r="AP41" t="s">
        <v>89</v>
      </c>
      <c r="AQ41" t="s">
        <v>117</v>
      </c>
      <c r="AR41" t="s">
        <v>118</v>
      </c>
      <c r="AS41" t="s">
        <v>117</v>
      </c>
      <c r="AT41">
        <v>0</v>
      </c>
      <c r="AU41">
        <v>0</v>
      </c>
      <c r="AV41">
        <v>0</v>
      </c>
      <c r="AW41" t="s">
        <v>92</v>
      </c>
      <c r="AX41" t="s">
        <v>93</v>
      </c>
      <c r="AY41" t="s">
        <v>94</v>
      </c>
      <c r="AZ41" t="s">
        <v>95</v>
      </c>
      <c r="BA41" t="s">
        <v>96</v>
      </c>
      <c r="BB41" t="s">
        <v>91</v>
      </c>
      <c r="BF41" s="2">
        <v>45596.759328703702</v>
      </c>
      <c r="BG41">
        <v>118711</v>
      </c>
      <c r="BH41" t="s">
        <v>119</v>
      </c>
      <c r="BI41" t="s">
        <v>120</v>
      </c>
      <c r="BP41" t="s">
        <v>98</v>
      </c>
      <c r="BQ41" t="s">
        <v>99</v>
      </c>
      <c r="BR41" t="s">
        <v>487</v>
      </c>
    </row>
    <row r="42" spans="1:70" x14ac:dyDescent="0.25">
      <c r="A42" s="2">
        <v>45598.215648148151</v>
      </c>
      <c r="B42">
        <v>21858961</v>
      </c>
      <c r="C42" t="s">
        <v>488</v>
      </c>
      <c r="D42" t="s">
        <v>489</v>
      </c>
      <c r="E42" t="s">
        <v>72</v>
      </c>
      <c r="F42" t="s">
        <v>490</v>
      </c>
      <c r="G42">
        <v>47893</v>
      </c>
      <c r="H42">
        <v>1174091873</v>
      </c>
      <c r="I42">
        <v>2721269673</v>
      </c>
      <c r="J42" t="s">
        <v>491</v>
      </c>
      <c r="K42" t="s">
        <v>484</v>
      </c>
      <c r="L42" t="s">
        <v>329</v>
      </c>
      <c r="M42" t="s">
        <v>492</v>
      </c>
      <c r="N42" t="s">
        <v>78</v>
      </c>
      <c r="O42">
        <v>700043640</v>
      </c>
      <c r="P42" t="s">
        <v>108</v>
      </c>
      <c r="Q42" t="s">
        <v>130</v>
      </c>
      <c r="R42" t="s">
        <v>84</v>
      </c>
      <c r="S42">
        <v>24</v>
      </c>
      <c r="T42">
        <v>279</v>
      </c>
      <c r="U42" t="s">
        <v>82</v>
      </c>
      <c r="V42" t="s">
        <v>83</v>
      </c>
      <c r="W42" t="s">
        <v>84</v>
      </c>
      <c r="X42" t="s">
        <v>111</v>
      </c>
      <c r="Y42">
        <v>40000</v>
      </c>
      <c r="Z42">
        <v>40000</v>
      </c>
      <c r="AA42">
        <v>4309.4799999999996</v>
      </c>
      <c r="AB42">
        <v>35</v>
      </c>
      <c r="AC42">
        <v>5871.15</v>
      </c>
      <c r="AD42">
        <v>0</v>
      </c>
      <c r="AF42">
        <v>0</v>
      </c>
      <c r="AH42">
        <v>24</v>
      </c>
      <c r="AK42" t="s">
        <v>167</v>
      </c>
      <c r="AL42" t="s">
        <v>493</v>
      </c>
      <c r="AM42" t="s">
        <v>494</v>
      </c>
      <c r="AN42" t="s">
        <v>495</v>
      </c>
      <c r="AO42" t="s">
        <v>496</v>
      </c>
      <c r="AP42" t="s">
        <v>89</v>
      </c>
      <c r="AQ42" t="s">
        <v>117</v>
      </c>
      <c r="AR42" t="s">
        <v>118</v>
      </c>
      <c r="AS42" t="s">
        <v>117</v>
      </c>
      <c r="AT42">
        <v>0</v>
      </c>
      <c r="AU42">
        <v>0</v>
      </c>
      <c r="AV42">
        <v>0</v>
      </c>
      <c r="AW42" t="s">
        <v>92</v>
      </c>
      <c r="AX42" t="s">
        <v>93</v>
      </c>
      <c r="AY42" t="s">
        <v>94</v>
      </c>
      <c r="AZ42" t="s">
        <v>95</v>
      </c>
      <c r="BA42" t="s">
        <v>96</v>
      </c>
      <c r="BB42" t="s">
        <v>91</v>
      </c>
      <c r="BF42" s="2">
        <v>45597.510462962964</v>
      </c>
      <c r="BG42">
        <v>118712</v>
      </c>
      <c r="BH42" t="s">
        <v>119</v>
      </c>
      <c r="BI42" t="s">
        <v>120</v>
      </c>
      <c r="BN42">
        <v>4349</v>
      </c>
      <c r="BO42">
        <v>4349</v>
      </c>
      <c r="BP42" t="s">
        <v>98</v>
      </c>
      <c r="BQ42" t="s">
        <v>99</v>
      </c>
      <c r="BR42" t="s">
        <v>497</v>
      </c>
    </row>
    <row r="43" spans="1:70" x14ac:dyDescent="0.25">
      <c r="A43" s="2">
        <v>45598.215694444443</v>
      </c>
      <c r="B43">
        <v>21872130</v>
      </c>
      <c r="C43" t="s">
        <v>498</v>
      </c>
      <c r="D43" t="s">
        <v>499</v>
      </c>
      <c r="E43" t="s">
        <v>72</v>
      </c>
      <c r="F43" t="s">
        <v>500</v>
      </c>
      <c r="G43">
        <v>64805</v>
      </c>
      <c r="H43">
        <v>1174120795</v>
      </c>
      <c r="I43">
        <v>2381506683</v>
      </c>
      <c r="J43" t="s">
        <v>501</v>
      </c>
      <c r="K43" t="s">
        <v>502</v>
      </c>
      <c r="L43" t="s">
        <v>503</v>
      </c>
      <c r="M43" t="s">
        <v>504</v>
      </c>
      <c r="N43" t="s">
        <v>78</v>
      </c>
      <c r="O43">
        <v>700043640</v>
      </c>
      <c r="P43" t="s">
        <v>108</v>
      </c>
      <c r="Q43" t="s">
        <v>130</v>
      </c>
      <c r="R43" t="s">
        <v>81</v>
      </c>
      <c r="S43">
        <v>18</v>
      </c>
      <c r="T43">
        <v>279</v>
      </c>
      <c r="U43" t="s">
        <v>82</v>
      </c>
      <c r="V43" t="s">
        <v>83</v>
      </c>
      <c r="W43" t="s">
        <v>84</v>
      </c>
      <c r="X43" t="s">
        <v>85</v>
      </c>
      <c r="Y43">
        <v>1500</v>
      </c>
      <c r="Z43">
        <v>1500</v>
      </c>
      <c r="AA43">
        <v>0</v>
      </c>
      <c r="AD43">
        <v>0</v>
      </c>
      <c r="AF43">
        <v>0</v>
      </c>
      <c r="AH43">
        <v>18</v>
      </c>
      <c r="AK43" t="s">
        <v>167</v>
      </c>
      <c r="AL43" t="s">
        <v>87</v>
      </c>
      <c r="AM43" t="s">
        <v>87</v>
      </c>
      <c r="AO43" t="s">
        <v>505</v>
      </c>
      <c r="AP43" t="s">
        <v>89</v>
      </c>
      <c r="AQ43" t="s">
        <v>118</v>
      </c>
      <c r="AR43" t="s">
        <v>118</v>
      </c>
      <c r="AS43" t="s">
        <v>118</v>
      </c>
      <c r="AT43">
        <v>1</v>
      </c>
      <c r="AU43">
        <v>0</v>
      </c>
      <c r="AV43">
        <v>0</v>
      </c>
      <c r="AW43" t="s">
        <v>92</v>
      </c>
      <c r="AX43" t="s">
        <v>93</v>
      </c>
      <c r="AY43" t="s">
        <v>94</v>
      </c>
      <c r="AZ43" t="s">
        <v>95</v>
      </c>
      <c r="BA43" t="s">
        <v>96</v>
      </c>
      <c r="BB43" t="s">
        <v>91</v>
      </c>
      <c r="BF43" s="2">
        <v>45596.846145833333</v>
      </c>
      <c r="BG43">
        <v>118713</v>
      </c>
      <c r="BH43" t="s">
        <v>119</v>
      </c>
      <c r="BI43" t="s">
        <v>120</v>
      </c>
      <c r="BP43" t="s">
        <v>98</v>
      </c>
      <c r="BQ43" t="s">
        <v>99</v>
      </c>
      <c r="BR43" t="s">
        <v>506</v>
      </c>
    </row>
    <row r="44" spans="1:70" x14ac:dyDescent="0.25">
      <c r="A44" s="2">
        <v>45598.215752314813</v>
      </c>
      <c r="B44">
        <v>21863262</v>
      </c>
      <c r="C44" t="s">
        <v>507</v>
      </c>
      <c r="D44" t="s">
        <v>508</v>
      </c>
      <c r="E44" t="s">
        <v>72</v>
      </c>
      <c r="F44" t="s">
        <v>419</v>
      </c>
      <c r="G44">
        <v>48491</v>
      </c>
      <c r="H44">
        <v>1174107380</v>
      </c>
      <c r="I44">
        <v>2712290396</v>
      </c>
      <c r="J44" t="s">
        <v>509</v>
      </c>
      <c r="K44" t="s">
        <v>510</v>
      </c>
      <c r="L44" t="s">
        <v>511</v>
      </c>
      <c r="M44" t="s">
        <v>512</v>
      </c>
      <c r="N44" t="s">
        <v>78</v>
      </c>
      <c r="O44">
        <v>700043640</v>
      </c>
      <c r="P44" t="s">
        <v>108</v>
      </c>
      <c r="Q44" t="s">
        <v>130</v>
      </c>
      <c r="R44" t="s">
        <v>84</v>
      </c>
      <c r="S44">
        <v>24</v>
      </c>
      <c r="T44">
        <v>279</v>
      </c>
      <c r="U44" t="s">
        <v>82</v>
      </c>
      <c r="V44" t="s">
        <v>83</v>
      </c>
      <c r="W44" t="s">
        <v>84</v>
      </c>
      <c r="X44" t="s">
        <v>111</v>
      </c>
      <c r="Y44">
        <v>2500</v>
      </c>
      <c r="Z44">
        <v>2500</v>
      </c>
      <c r="AA44">
        <v>3878.45</v>
      </c>
      <c r="AB44">
        <v>35</v>
      </c>
      <c r="AC44">
        <v>1943.2</v>
      </c>
      <c r="AD44">
        <v>633.32000000000005</v>
      </c>
      <c r="AF44">
        <v>0</v>
      </c>
      <c r="AH44">
        <v>24</v>
      </c>
      <c r="AK44" t="s">
        <v>142</v>
      </c>
      <c r="AL44" t="s">
        <v>513</v>
      </c>
      <c r="AM44" t="s">
        <v>514</v>
      </c>
      <c r="AN44" t="s">
        <v>515</v>
      </c>
      <c r="AO44" t="s">
        <v>516</v>
      </c>
      <c r="AP44" t="s">
        <v>89</v>
      </c>
      <c r="AQ44" t="s">
        <v>118</v>
      </c>
      <c r="AR44" t="s">
        <v>118</v>
      </c>
      <c r="AS44" t="s">
        <v>118</v>
      </c>
      <c r="AT44">
        <v>0</v>
      </c>
      <c r="AU44">
        <v>279</v>
      </c>
      <c r="AV44">
        <v>251</v>
      </c>
      <c r="AW44" t="s">
        <v>92</v>
      </c>
      <c r="AX44" t="s">
        <v>93</v>
      </c>
      <c r="AY44" t="s">
        <v>94</v>
      </c>
      <c r="AZ44" t="s">
        <v>95</v>
      </c>
      <c r="BA44" t="s">
        <v>96</v>
      </c>
      <c r="BB44" t="s">
        <v>91</v>
      </c>
      <c r="BF44" s="2">
        <v>45597.610775462963</v>
      </c>
      <c r="BG44">
        <v>118714</v>
      </c>
      <c r="BH44" t="s">
        <v>119</v>
      </c>
      <c r="BI44" t="s">
        <v>120</v>
      </c>
      <c r="BN44">
        <v>2099</v>
      </c>
      <c r="BO44">
        <v>2099</v>
      </c>
      <c r="BP44" t="s">
        <v>95</v>
      </c>
      <c r="BQ44" t="s">
        <v>202</v>
      </c>
      <c r="BR44" t="s">
        <v>517</v>
      </c>
    </row>
    <row r="45" spans="1:70" x14ac:dyDescent="0.25">
      <c r="A45" s="2">
        <v>45598.215798611112</v>
      </c>
      <c r="B45">
        <v>21857398</v>
      </c>
      <c r="C45" t="s">
        <v>518</v>
      </c>
      <c r="D45" t="s">
        <v>519</v>
      </c>
      <c r="E45" t="s">
        <v>72</v>
      </c>
      <c r="F45" t="s">
        <v>419</v>
      </c>
      <c r="G45">
        <v>17285</v>
      </c>
      <c r="H45">
        <v>1174020539</v>
      </c>
      <c r="I45">
        <v>2711846935</v>
      </c>
      <c r="J45" t="s">
        <v>491</v>
      </c>
      <c r="K45" t="s">
        <v>520</v>
      </c>
      <c r="L45" t="s">
        <v>521</v>
      </c>
      <c r="M45" t="s">
        <v>522</v>
      </c>
      <c r="N45" t="s">
        <v>78</v>
      </c>
      <c r="O45">
        <v>700043640</v>
      </c>
      <c r="P45" t="s">
        <v>108</v>
      </c>
      <c r="Q45" t="s">
        <v>130</v>
      </c>
      <c r="R45" t="s">
        <v>81</v>
      </c>
      <c r="S45">
        <v>18</v>
      </c>
      <c r="T45">
        <v>279</v>
      </c>
      <c r="U45" t="s">
        <v>82</v>
      </c>
      <c r="V45" t="s">
        <v>83</v>
      </c>
      <c r="W45" t="s">
        <v>84</v>
      </c>
      <c r="X45" t="s">
        <v>85</v>
      </c>
      <c r="Y45">
        <v>40000</v>
      </c>
      <c r="Z45">
        <v>40000</v>
      </c>
      <c r="AA45">
        <v>0</v>
      </c>
      <c r="AD45">
        <v>0</v>
      </c>
      <c r="AF45">
        <v>0</v>
      </c>
      <c r="AH45">
        <v>18</v>
      </c>
      <c r="AK45" t="s">
        <v>142</v>
      </c>
      <c r="AL45" t="s">
        <v>87</v>
      </c>
      <c r="AM45" t="s">
        <v>87</v>
      </c>
      <c r="AO45" t="s">
        <v>523</v>
      </c>
      <c r="AP45" t="s">
        <v>89</v>
      </c>
      <c r="AQ45" t="s">
        <v>117</v>
      </c>
      <c r="AR45" t="s">
        <v>118</v>
      </c>
      <c r="AS45" t="s">
        <v>117</v>
      </c>
      <c r="AT45">
        <v>0</v>
      </c>
      <c r="AU45">
        <v>0</v>
      </c>
      <c r="AV45">
        <v>0</v>
      </c>
      <c r="AW45" t="s">
        <v>92</v>
      </c>
      <c r="AX45" t="s">
        <v>93</v>
      </c>
      <c r="AY45" t="s">
        <v>94</v>
      </c>
      <c r="AZ45" t="s">
        <v>95</v>
      </c>
      <c r="BA45" t="s">
        <v>96</v>
      </c>
      <c r="BB45" t="s">
        <v>91</v>
      </c>
      <c r="BF45" s="2">
        <v>45597.504548611112</v>
      </c>
      <c r="BG45">
        <v>118715</v>
      </c>
      <c r="BH45" t="s">
        <v>119</v>
      </c>
      <c r="BI45" t="s">
        <v>120</v>
      </c>
      <c r="BP45" t="s">
        <v>98</v>
      </c>
      <c r="BQ45" t="s">
        <v>99</v>
      </c>
      <c r="BR45" t="s">
        <v>524</v>
      </c>
    </row>
    <row r="46" spans="1:70" x14ac:dyDescent="0.25">
      <c r="A46" s="2">
        <v>45598.215810185182</v>
      </c>
      <c r="B46">
        <v>21</v>
      </c>
      <c r="C46" t="s">
        <v>525</v>
      </c>
      <c r="D46" t="s">
        <v>526</v>
      </c>
      <c r="E46" t="s">
        <v>192</v>
      </c>
      <c r="F46" t="s">
        <v>527</v>
      </c>
      <c r="G46" t="s">
        <v>528</v>
      </c>
      <c r="H46">
        <v>1174603591</v>
      </c>
      <c r="I46">
        <v>2211685660</v>
      </c>
      <c r="J46" t="s">
        <v>529</v>
      </c>
      <c r="K46" t="s">
        <v>530</v>
      </c>
      <c r="L46" t="s">
        <v>531</v>
      </c>
      <c r="M46" t="s">
        <v>532</v>
      </c>
      <c r="N46" t="s">
        <v>78</v>
      </c>
      <c r="O46">
        <v>700026319</v>
      </c>
      <c r="P46" t="s">
        <v>79</v>
      </c>
      <c r="Q46" t="s">
        <v>303</v>
      </c>
      <c r="R46" t="s">
        <v>84</v>
      </c>
      <c r="S46">
        <v>18</v>
      </c>
      <c r="T46">
        <v>499</v>
      </c>
      <c r="U46" t="s">
        <v>82</v>
      </c>
      <c r="V46" t="s">
        <v>83</v>
      </c>
      <c r="W46" t="s">
        <v>84</v>
      </c>
      <c r="X46" t="s">
        <v>85</v>
      </c>
      <c r="Y46">
        <v>25000</v>
      </c>
      <c r="Z46">
        <v>25000</v>
      </c>
      <c r="AA46">
        <v>30999</v>
      </c>
      <c r="AD46">
        <v>0</v>
      </c>
      <c r="AF46">
        <v>0</v>
      </c>
      <c r="AH46">
        <v>18</v>
      </c>
      <c r="AK46" t="s">
        <v>167</v>
      </c>
      <c r="AL46" t="s">
        <v>113</v>
      </c>
      <c r="AM46" t="s">
        <v>533</v>
      </c>
      <c r="AN46" t="s">
        <v>534</v>
      </c>
      <c r="AO46" t="s">
        <v>535</v>
      </c>
      <c r="AP46" t="s">
        <v>89</v>
      </c>
      <c r="AQ46" t="s">
        <v>117</v>
      </c>
      <c r="AR46" t="s">
        <v>118</v>
      </c>
      <c r="AS46" t="s">
        <v>117</v>
      </c>
      <c r="AT46">
        <v>0</v>
      </c>
      <c r="AU46">
        <v>0</v>
      </c>
      <c r="AV46">
        <v>0</v>
      </c>
      <c r="AW46" t="s">
        <v>92</v>
      </c>
      <c r="AX46" t="s">
        <v>93</v>
      </c>
      <c r="AY46" t="s">
        <v>94</v>
      </c>
      <c r="AZ46" t="s">
        <v>95</v>
      </c>
      <c r="BA46" t="s">
        <v>96</v>
      </c>
      <c r="BB46" t="s">
        <v>91</v>
      </c>
      <c r="BF46" s="2">
        <v>45596.563946759263</v>
      </c>
      <c r="BG46">
        <v>118716</v>
      </c>
      <c r="BH46" t="s">
        <v>119</v>
      </c>
      <c r="BI46" t="s">
        <v>201</v>
      </c>
      <c r="BN46">
        <v>0</v>
      </c>
      <c r="BO46">
        <v>28379</v>
      </c>
      <c r="BP46" t="s">
        <v>98</v>
      </c>
      <c r="BQ46" t="s">
        <v>99</v>
      </c>
      <c r="BR46" t="s">
        <v>536</v>
      </c>
    </row>
    <row r="47" spans="1:70" x14ac:dyDescent="0.25">
      <c r="A47" s="2">
        <v>45598.216238425928</v>
      </c>
      <c r="B47">
        <v>21868571</v>
      </c>
      <c r="C47" t="s">
        <v>537</v>
      </c>
      <c r="D47" t="s">
        <v>538</v>
      </c>
      <c r="E47" t="s">
        <v>124</v>
      </c>
      <c r="F47" t="s">
        <v>125</v>
      </c>
      <c r="G47">
        <v>71182</v>
      </c>
      <c r="H47">
        <v>1174105325</v>
      </c>
      <c r="I47">
        <v>2223641215</v>
      </c>
      <c r="J47" t="s">
        <v>308</v>
      </c>
      <c r="K47" t="s">
        <v>539</v>
      </c>
      <c r="L47" t="s">
        <v>540</v>
      </c>
      <c r="M47" t="s">
        <v>541</v>
      </c>
      <c r="N47" t="s">
        <v>78</v>
      </c>
      <c r="O47">
        <v>700043661</v>
      </c>
      <c r="P47" t="s">
        <v>108</v>
      </c>
      <c r="Q47" t="s">
        <v>154</v>
      </c>
      <c r="R47" t="s">
        <v>187</v>
      </c>
      <c r="S47">
        <v>0</v>
      </c>
      <c r="T47">
        <v>349</v>
      </c>
      <c r="U47" t="s">
        <v>82</v>
      </c>
      <c r="V47" t="s">
        <v>83</v>
      </c>
      <c r="W47" t="s">
        <v>84</v>
      </c>
      <c r="X47" t="s">
        <v>85</v>
      </c>
      <c r="Y47">
        <v>5000</v>
      </c>
      <c r="Z47">
        <v>5000</v>
      </c>
      <c r="AA47">
        <v>0</v>
      </c>
      <c r="AD47">
        <v>0</v>
      </c>
      <c r="AF47">
        <v>0</v>
      </c>
      <c r="AH47">
        <v>0</v>
      </c>
      <c r="AK47" t="s">
        <v>239</v>
      </c>
      <c r="AL47" t="s">
        <v>87</v>
      </c>
      <c r="AM47" t="s">
        <v>87</v>
      </c>
      <c r="AO47" t="s">
        <v>542</v>
      </c>
      <c r="AP47" t="s">
        <v>89</v>
      </c>
      <c r="AQ47" t="s">
        <v>158</v>
      </c>
      <c r="AR47" t="s">
        <v>118</v>
      </c>
      <c r="AS47" t="s">
        <v>158</v>
      </c>
      <c r="AT47">
        <v>0</v>
      </c>
      <c r="AU47">
        <v>0</v>
      </c>
      <c r="AV47">
        <v>0</v>
      </c>
      <c r="AW47" t="s">
        <v>92</v>
      </c>
      <c r="AX47" t="s">
        <v>93</v>
      </c>
      <c r="AY47" t="s">
        <v>94</v>
      </c>
      <c r="AZ47" t="s">
        <v>95</v>
      </c>
      <c r="BA47" t="s">
        <v>96</v>
      </c>
      <c r="BB47" t="s">
        <v>91</v>
      </c>
      <c r="BF47" s="2">
        <v>45597.577766203707</v>
      </c>
      <c r="BG47">
        <v>118717</v>
      </c>
      <c r="BH47" t="s">
        <v>119</v>
      </c>
      <c r="BI47" t="s">
        <v>133</v>
      </c>
      <c r="BP47" t="s">
        <v>98</v>
      </c>
      <c r="BQ47" t="s">
        <v>99</v>
      </c>
      <c r="BR47" t="s">
        <v>543</v>
      </c>
    </row>
    <row r="48" spans="1:70" x14ac:dyDescent="0.25">
      <c r="A48" s="2">
        <v>45598.216666666667</v>
      </c>
      <c r="B48">
        <v>21825196</v>
      </c>
      <c r="C48" t="s">
        <v>544</v>
      </c>
      <c r="D48" t="s">
        <v>545</v>
      </c>
      <c r="E48" t="s">
        <v>72</v>
      </c>
      <c r="F48" t="s">
        <v>336</v>
      </c>
      <c r="G48">
        <v>10666</v>
      </c>
      <c r="H48">
        <v>1174161251</v>
      </c>
      <c r="I48">
        <v>2226342675</v>
      </c>
      <c r="J48" t="s">
        <v>546</v>
      </c>
      <c r="K48" t="s">
        <v>547</v>
      </c>
      <c r="L48" t="s">
        <v>521</v>
      </c>
      <c r="M48" t="s">
        <v>548</v>
      </c>
      <c r="N48" t="s">
        <v>78</v>
      </c>
      <c r="O48">
        <v>700043720</v>
      </c>
      <c r="P48" t="s">
        <v>108</v>
      </c>
      <c r="Q48" t="s">
        <v>311</v>
      </c>
      <c r="R48" t="s">
        <v>81</v>
      </c>
      <c r="S48">
        <v>18</v>
      </c>
      <c r="T48">
        <v>449</v>
      </c>
      <c r="U48" t="s">
        <v>82</v>
      </c>
      <c r="V48" t="s">
        <v>83</v>
      </c>
      <c r="W48" t="s">
        <v>84</v>
      </c>
      <c r="X48" t="s">
        <v>85</v>
      </c>
      <c r="Y48">
        <v>0</v>
      </c>
      <c r="Z48">
        <v>0</v>
      </c>
      <c r="AA48">
        <v>0</v>
      </c>
      <c r="AD48">
        <v>0</v>
      </c>
      <c r="AF48">
        <v>0</v>
      </c>
      <c r="AH48">
        <v>18</v>
      </c>
      <c r="AK48" t="s">
        <v>86</v>
      </c>
      <c r="AL48" t="s">
        <v>87</v>
      </c>
      <c r="AM48" t="s">
        <v>87</v>
      </c>
      <c r="AO48" t="s">
        <v>549</v>
      </c>
      <c r="AP48" t="s">
        <v>89</v>
      </c>
      <c r="AQ48" t="s">
        <v>243</v>
      </c>
      <c r="AR48" t="s">
        <v>118</v>
      </c>
      <c r="AS48" t="s">
        <v>243</v>
      </c>
      <c r="AT48">
        <v>1</v>
      </c>
      <c r="AU48">
        <v>0</v>
      </c>
      <c r="AV48">
        <v>0</v>
      </c>
      <c r="AW48" t="s">
        <v>92</v>
      </c>
      <c r="AX48" t="s">
        <v>93</v>
      </c>
      <c r="AY48" t="s">
        <v>94</v>
      </c>
      <c r="AZ48" t="s">
        <v>95</v>
      </c>
      <c r="BA48" t="s">
        <v>96</v>
      </c>
      <c r="BB48" t="s">
        <v>91</v>
      </c>
      <c r="BF48" s="2">
        <v>45596.725694444445</v>
      </c>
      <c r="BG48">
        <v>118718</v>
      </c>
      <c r="BH48" t="s">
        <v>119</v>
      </c>
      <c r="BI48" t="s">
        <v>120</v>
      </c>
      <c r="BP48" t="s">
        <v>98</v>
      </c>
      <c r="BQ48" t="s">
        <v>99</v>
      </c>
      <c r="BR48" t="s">
        <v>550</v>
      </c>
    </row>
    <row r="49" spans="1:70" x14ac:dyDescent="0.25">
      <c r="A49" s="2">
        <v>45598.216770833336</v>
      </c>
      <c r="B49">
        <v>21870959</v>
      </c>
      <c r="C49" t="s">
        <v>551</v>
      </c>
      <c r="D49" t="s">
        <v>552</v>
      </c>
      <c r="E49" t="s">
        <v>72</v>
      </c>
      <c r="F49" t="s">
        <v>553</v>
      </c>
      <c r="G49">
        <v>46871</v>
      </c>
      <c r="H49">
        <v>1174091834</v>
      </c>
      <c r="I49">
        <v>2721391974</v>
      </c>
      <c r="J49" t="s">
        <v>554</v>
      </c>
      <c r="K49" t="s">
        <v>555</v>
      </c>
      <c r="L49" t="s">
        <v>539</v>
      </c>
      <c r="M49" t="s">
        <v>556</v>
      </c>
      <c r="N49" t="s">
        <v>78</v>
      </c>
      <c r="O49">
        <v>700043661</v>
      </c>
      <c r="P49" t="s">
        <v>108</v>
      </c>
      <c r="Q49" t="s">
        <v>154</v>
      </c>
      <c r="R49" t="s">
        <v>81</v>
      </c>
      <c r="S49">
        <v>24</v>
      </c>
      <c r="T49">
        <v>349</v>
      </c>
      <c r="U49" t="s">
        <v>82</v>
      </c>
      <c r="V49" t="s">
        <v>83</v>
      </c>
      <c r="W49" t="s">
        <v>84</v>
      </c>
      <c r="X49" t="s">
        <v>85</v>
      </c>
      <c r="Y49">
        <v>80000</v>
      </c>
      <c r="Z49">
        <v>78153.16</v>
      </c>
      <c r="AA49">
        <v>0</v>
      </c>
      <c r="AD49">
        <v>0</v>
      </c>
      <c r="AF49">
        <v>0</v>
      </c>
      <c r="AH49">
        <v>24</v>
      </c>
      <c r="AK49" t="s">
        <v>131</v>
      </c>
      <c r="AL49" t="s">
        <v>87</v>
      </c>
      <c r="AM49" t="s">
        <v>87</v>
      </c>
      <c r="AO49" t="s">
        <v>557</v>
      </c>
      <c r="AP49" t="s">
        <v>89</v>
      </c>
      <c r="AQ49" t="s">
        <v>90</v>
      </c>
      <c r="AR49" t="s">
        <v>90</v>
      </c>
      <c r="AS49" t="s">
        <v>91</v>
      </c>
      <c r="AT49">
        <v>0</v>
      </c>
      <c r="AU49">
        <v>0</v>
      </c>
      <c r="AV49">
        <v>0</v>
      </c>
      <c r="AW49" t="s">
        <v>92</v>
      </c>
      <c r="AX49" t="s">
        <v>93</v>
      </c>
      <c r="AY49" t="s">
        <v>94</v>
      </c>
      <c r="AZ49" t="s">
        <v>95</v>
      </c>
      <c r="BA49" t="s">
        <v>96</v>
      </c>
      <c r="BB49" t="s">
        <v>91</v>
      </c>
      <c r="BF49" s="2">
        <v>45597.460277777776</v>
      </c>
      <c r="BI49" t="s">
        <v>133</v>
      </c>
      <c r="BP49" t="s">
        <v>98</v>
      </c>
      <c r="BQ49" t="s">
        <v>99</v>
      </c>
      <c r="BR49" t="s">
        <v>558</v>
      </c>
    </row>
    <row r="50" spans="1:70" x14ac:dyDescent="0.25">
      <c r="A50" s="2">
        <v>45598.216782407406</v>
      </c>
      <c r="B50">
        <v>21861391</v>
      </c>
      <c r="C50" t="s">
        <v>559</v>
      </c>
      <c r="D50" t="s">
        <v>560</v>
      </c>
      <c r="E50" t="s">
        <v>72</v>
      </c>
      <c r="F50" t="s">
        <v>464</v>
      </c>
      <c r="G50">
        <v>33439</v>
      </c>
      <c r="H50">
        <v>1174025591</v>
      </c>
      <c r="I50">
        <v>2293541939</v>
      </c>
      <c r="J50" t="s">
        <v>561</v>
      </c>
      <c r="K50" t="s">
        <v>562</v>
      </c>
      <c r="L50" t="s">
        <v>236</v>
      </c>
      <c r="M50" t="s">
        <v>563</v>
      </c>
      <c r="N50" t="s">
        <v>78</v>
      </c>
      <c r="O50">
        <v>700043640</v>
      </c>
      <c r="P50" t="s">
        <v>108</v>
      </c>
      <c r="Q50" t="s">
        <v>130</v>
      </c>
      <c r="R50" t="s">
        <v>187</v>
      </c>
      <c r="S50">
        <v>0</v>
      </c>
      <c r="T50">
        <v>279</v>
      </c>
      <c r="U50" t="s">
        <v>82</v>
      </c>
      <c r="V50" t="s">
        <v>331</v>
      </c>
      <c r="W50" t="s">
        <v>84</v>
      </c>
      <c r="X50" t="s">
        <v>85</v>
      </c>
      <c r="Y50">
        <v>40000</v>
      </c>
      <c r="Z50">
        <v>40000</v>
      </c>
      <c r="AA50">
        <v>0</v>
      </c>
      <c r="AD50">
        <v>0</v>
      </c>
      <c r="AF50">
        <v>0</v>
      </c>
      <c r="AH50">
        <v>0</v>
      </c>
      <c r="AK50" t="s">
        <v>131</v>
      </c>
      <c r="AL50" t="s">
        <v>87</v>
      </c>
      <c r="AM50" t="s">
        <v>87</v>
      </c>
      <c r="AO50" t="s">
        <v>564</v>
      </c>
      <c r="AP50" t="s">
        <v>89</v>
      </c>
      <c r="AQ50" t="s">
        <v>117</v>
      </c>
      <c r="AR50" t="s">
        <v>118</v>
      </c>
      <c r="AS50" t="s">
        <v>117</v>
      </c>
      <c r="AT50">
        <v>0</v>
      </c>
      <c r="AU50">
        <v>0</v>
      </c>
      <c r="AV50">
        <v>0</v>
      </c>
      <c r="AW50" t="s">
        <v>92</v>
      </c>
      <c r="AX50" t="s">
        <v>93</v>
      </c>
      <c r="AY50" t="s">
        <v>94</v>
      </c>
      <c r="AZ50" t="s">
        <v>95</v>
      </c>
      <c r="BA50" t="s">
        <v>96</v>
      </c>
      <c r="BB50" t="s">
        <v>91</v>
      </c>
      <c r="BF50" s="2">
        <v>45597.508611111109</v>
      </c>
      <c r="BG50">
        <v>118719</v>
      </c>
      <c r="BH50" t="s">
        <v>119</v>
      </c>
      <c r="BI50" t="s">
        <v>120</v>
      </c>
      <c r="BJ50">
        <v>3503343446</v>
      </c>
      <c r="BK50" s="2">
        <v>45597.50277777778</v>
      </c>
      <c r="BL50">
        <v>0</v>
      </c>
      <c r="BM50">
        <v>0</v>
      </c>
      <c r="BP50" t="s">
        <v>98</v>
      </c>
      <c r="BQ50" t="s">
        <v>99</v>
      </c>
      <c r="BR50" t="s">
        <v>565</v>
      </c>
    </row>
    <row r="51" spans="1:70" x14ac:dyDescent="0.25">
      <c r="A51" s="2">
        <v>45598.219733796293</v>
      </c>
      <c r="B51">
        <v>21874116</v>
      </c>
      <c r="C51" t="s">
        <v>566</v>
      </c>
      <c r="D51" t="s">
        <v>567</v>
      </c>
      <c r="E51" t="s">
        <v>72</v>
      </c>
      <c r="F51" t="s">
        <v>500</v>
      </c>
      <c r="G51">
        <v>64805</v>
      </c>
      <c r="H51">
        <v>1174095822</v>
      </c>
      <c r="I51">
        <v>2381689910</v>
      </c>
      <c r="J51" t="s">
        <v>568</v>
      </c>
      <c r="K51" t="s">
        <v>569</v>
      </c>
      <c r="L51" t="s">
        <v>570</v>
      </c>
      <c r="M51" t="s">
        <v>571</v>
      </c>
      <c r="N51" t="s">
        <v>78</v>
      </c>
      <c r="O51">
        <v>700043681</v>
      </c>
      <c r="P51" t="s">
        <v>108</v>
      </c>
      <c r="Q51" t="s">
        <v>572</v>
      </c>
      <c r="R51" t="s">
        <v>81</v>
      </c>
      <c r="S51">
        <v>24</v>
      </c>
      <c r="T51">
        <v>319</v>
      </c>
      <c r="U51" t="s">
        <v>82</v>
      </c>
      <c r="V51" t="s">
        <v>83</v>
      </c>
      <c r="W51" t="s">
        <v>84</v>
      </c>
      <c r="X51" t="s">
        <v>85</v>
      </c>
      <c r="Y51">
        <v>40000</v>
      </c>
      <c r="Z51">
        <v>40000</v>
      </c>
      <c r="AA51">
        <v>0</v>
      </c>
      <c r="AD51">
        <v>0</v>
      </c>
      <c r="AF51">
        <v>0</v>
      </c>
      <c r="AH51">
        <v>24</v>
      </c>
      <c r="AK51" t="s">
        <v>86</v>
      </c>
      <c r="AL51" t="s">
        <v>87</v>
      </c>
      <c r="AM51" t="s">
        <v>87</v>
      </c>
      <c r="AO51" t="s">
        <v>573</v>
      </c>
      <c r="AP51" t="s">
        <v>89</v>
      </c>
      <c r="AQ51" t="s">
        <v>117</v>
      </c>
      <c r="AR51" t="s">
        <v>118</v>
      </c>
      <c r="AS51" t="s">
        <v>117</v>
      </c>
      <c r="AT51">
        <v>0</v>
      </c>
      <c r="AU51">
        <v>0</v>
      </c>
      <c r="AV51">
        <v>0</v>
      </c>
      <c r="AW51" t="s">
        <v>92</v>
      </c>
      <c r="AX51" t="s">
        <v>93</v>
      </c>
      <c r="AY51" t="s">
        <v>94</v>
      </c>
      <c r="AZ51" t="s">
        <v>95</v>
      </c>
      <c r="BA51" t="s">
        <v>96</v>
      </c>
      <c r="BB51" t="s">
        <v>91</v>
      </c>
      <c r="BF51" s="2">
        <v>45596.895439814813</v>
      </c>
      <c r="BG51">
        <v>118720</v>
      </c>
      <c r="BH51" t="s">
        <v>119</v>
      </c>
      <c r="BI51" t="s">
        <v>133</v>
      </c>
      <c r="BP51" t="s">
        <v>98</v>
      </c>
      <c r="BQ51" t="s">
        <v>99</v>
      </c>
      <c r="BR51" t="s">
        <v>574</v>
      </c>
    </row>
    <row r="52" spans="1:70" x14ac:dyDescent="0.25">
      <c r="A52" s="2">
        <v>45598.219849537039</v>
      </c>
      <c r="B52">
        <v>21884036</v>
      </c>
      <c r="C52" t="s">
        <v>575</v>
      </c>
      <c r="D52" t="s">
        <v>576</v>
      </c>
      <c r="E52" t="s">
        <v>72</v>
      </c>
      <c r="F52" t="s">
        <v>577</v>
      </c>
      <c r="G52">
        <v>66082</v>
      </c>
      <c r="H52">
        <v>1174722047</v>
      </c>
      <c r="I52">
        <v>2441919930</v>
      </c>
      <c r="J52" t="s">
        <v>578</v>
      </c>
      <c r="K52" t="s">
        <v>300</v>
      </c>
      <c r="L52" t="s">
        <v>466</v>
      </c>
      <c r="M52" t="s">
        <v>579</v>
      </c>
      <c r="N52" t="s">
        <v>78</v>
      </c>
      <c r="O52">
        <v>700026319</v>
      </c>
      <c r="P52" t="s">
        <v>79</v>
      </c>
      <c r="Q52" t="s">
        <v>303</v>
      </c>
      <c r="R52" t="s">
        <v>84</v>
      </c>
      <c r="S52">
        <v>24</v>
      </c>
      <c r="T52">
        <v>499</v>
      </c>
      <c r="U52" t="s">
        <v>82</v>
      </c>
      <c r="V52" t="s">
        <v>83</v>
      </c>
      <c r="W52" t="s">
        <v>84</v>
      </c>
      <c r="X52" t="s">
        <v>85</v>
      </c>
      <c r="Y52">
        <v>40000</v>
      </c>
      <c r="Z52">
        <v>30845.88</v>
      </c>
      <c r="AA52">
        <v>4309.4799999999996</v>
      </c>
      <c r="AD52">
        <v>0</v>
      </c>
      <c r="AF52">
        <v>0</v>
      </c>
      <c r="AH52">
        <v>24</v>
      </c>
      <c r="AK52" t="s">
        <v>580</v>
      </c>
      <c r="AL52" t="s">
        <v>143</v>
      </c>
      <c r="AM52" t="s">
        <v>581</v>
      </c>
      <c r="AN52" t="s">
        <v>582</v>
      </c>
      <c r="AO52" t="s">
        <v>583</v>
      </c>
      <c r="AP52" t="s">
        <v>89</v>
      </c>
      <c r="AQ52" t="s">
        <v>117</v>
      </c>
      <c r="AR52" t="s">
        <v>117</v>
      </c>
      <c r="AS52" t="s">
        <v>91</v>
      </c>
      <c r="AT52">
        <v>0</v>
      </c>
      <c r="AU52">
        <v>0</v>
      </c>
      <c r="AV52">
        <v>0</v>
      </c>
      <c r="AW52" t="s">
        <v>92</v>
      </c>
      <c r="AX52" t="s">
        <v>93</v>
      </c>
      <c r="AY52" t="s">
        <v>94</v>
      </c>
      <c r="AZ52" t="s">
        <v>95</v>
      </c>
      <c r="BA52" t="s">
        <v>96</v>
      </c>
      <c r="BB52" t="s">
        <v>91</v>
      </c>
      <c r="BF52" s="2">
        <v>45597.665983796294</v>
      </c>
      <c r="BI52" t="s">
        <v>120</v>
      </c>
      <c r="BN52">
        <v>1569</v>
      </c>
      <c r="BO52">
        <v>1569</v>
      </c>
      <c r="BP52" t="s">
        <v>98</v>
      </c>
      <c r="BQ52" t="s">
        <v>99</v>
      </c>
      <c r="BR52" t="s">
        <v>584</v>
      </c>
    </row>
    <row r="53" spans="1:70" x14ac:dyDescent="0.25">
      <c r="A53" s="2">
        <v>45598.219907407409</v>
      </c>
      <c r="B53">
        <v>225</v>
      </c>
      <c r="C53" t="s">
        <v>585</v>
      </c>
      <c r="D53" t="s">
        <v>586</v>
      </c>
      <c r="E53" t="s">
        <v>192</v>
      </c>
      <c r="F53" t="s">
        <v>456</v>
      </c>
      <c r="G53" t="s">
        <v>457</v>
      </c>
      <c r="H53">
        <v>1174585508</v>
      </c>
      <c r="I53">
        <v>2228530867</v>
      </c>
      <c r="J53" t="s">
        <v>587</v>
      </c>
      <c r="K53" t="s">
        <v>588</v>
      </c>
      <c r="L53" t="s">
        <v>589</v>
      </c>
      <c r="M53" t="s">
        <v>590</v>
      </c>
      <c r="N53" t="s">
        <v>78</v>
      </c>
      <c r="O53">
        <v>700031464</v>
      </c>
      <c r="P53" t="s">
        <v>79</v>
      </c>
      <c r="Q53" t="s">
        <v>282</v>
      </c>
      <c r="R53" t="s">
        <v>84</v>
      </c>
      <c r="S53">
        <v>24</v>
      </c>
      <c r="T53">
        <v>299</v>
      </c>
      <c r="U53" t="s">
        <v>82</v>
      </c>
      <c r="V53" t="s">
        <v>83</v>
      </c>
      <c r="W53" t="s">
        <v>84</v>
      </c>
      <c r="X53" t="s">
        <v>85</v>
      </c>
      <c r="Y53">
        <v>1500</v>
      </c>
      <c r="Z53">
        <v>1500</v>
      </c>
      <c r="AA53">
        <v>2499</v>
      </c>
      <c r="AD53">
        <v>0</v>
      </c>
      <c r="AF53">
        <v>0</v>
      </c>
      <c r="AH53">
        <v>24</v>
      </c>
      <c r="AK53" t="s">
        <v>112</v>
      </c>
      <c r="AL53" t="s">
        <v>319</v>
      </c>
      <c r="AM53" t="s">
        <v>591</v>
      </c>
      <c r="AN53" t="s">
        <v>592</v>
      </c>
      <c r="AO53" t="s">
        <v>593</v>
      </c>
      <c r="AP53" t="s">
        <v>89</v>
      </c>
      <c r="AQ53" t="s">
        <v>118</v>
      </c>
      <c r="AR53" t="s">
        <v>118</v>
      </c>
      <c r="AS53" t="s">
        <v>118</v>
      </c>
      <c r="AT53">
        <v>0</v>
      </c>
      <c r="AU53">
        <v>299</v>
      </c>
      <c r="AV53">
        <v>334</v>
      </c>
      <c r="AW53" t="s">
        <v>92</v>
      </c>
      <c r="AX53" t="s">
        <v>93</v>
      </c>
      <c r="AY53" t="s">
        <v>94</v>
      </c>
      <c r="AZ53" t="s">
        <v>95</v>
      </c>
      <c r="BA53" t="s">
        <v>96</v>
      </c>
      <c r="BB53" t="s">
        <v>91</v>
      </c>
      <c r="BF53" s="2">
        <v>45597.513368055559</v>
      </c>
      <c r="BG53">
        <v>118721</v>
      </c>
      <c r="BH53" t="s">
        <v>119</v>
      </c>
      <c r="BI53" t="s">
        <v>201</v>
      </c>
      <c r="BJ53">
        <v>3502532370</v>
      </c>
      <c r="BK53" s="2">
        <v>45597.506354166668</v>
      </c>
      <c r="BL53">
        <v>0</v>
      </c>
      <c r="BM53">
        <v>0</v>
      </c>
      <c r="BN53">
        <v>0</v>
      </c>
      <c r="BO53">
        <v>1859</v>
      </c>
      <c r="BP53" t="s">
        <v>98</v>
      </c>
      <c r="BQ53" t="s">
        <v>99</v>
      </c>
      <c r="BR53" t="s">
        <v>594</v>
      </c>
    </row>
    <row r="54" spans="1:70" x14ac:dyDescent="0.25">
      <c r="A54" s="2">
        <v>45598.220416666663</v>
      </c>
      <c r="B54">
        <v>21884532</v>
      </c>
      <c r="C54" t="s">
        <v>595</v>
      </c>
      <c r="D54" t="s">
        <v>596</v>
      </c>
      <c r="E54" t="s">
        <v>72</v>
      </c>
      <c r="F54" t="s">
        <v>597</v>
      </c>
      <c r="G54">
        <v>65758</v>
      </c>
      <c r="H54">
        <v>1174133997</v>
      </c>
      <c r="I54">
        <v>9514702659</v>
      </c>
      <c r="J54" t="s">
        <v>598</v>
      </c>
      <c r="K54" t="s">
        <v>329</v>
      </c>
      <c r="L54" t="s">
        <v>216</v>
      </c>
      <c r="M54" t="s">
        <v>599</v>
      </c>
      <c r="N54" t="s">
        <v>78</v>
      </c>
      <c r="O54">
        <v>700052840</v>
      </c>
      <c r="P54" t="s">
        <v>108</v>
      </c>
      <c r="Q54" t="s">
        <v>600</v>
      </c>
      <c r="R54" t="s">
        <v>84</v>
      </c>
      <c r="S54">
        <v>24</v>
      </c>
      <c r="T54">
        <v>1599</v>
      </c>
      <c r="U54" t="s">
        <v>82</v>
      </c>
      <c r="V54" t="s">
        <v>83</v>
      </c>
      <c r="W54" t="s">
        <v>84</v>
      </c>
      <c r="X54" t="s">
        <v>85</v>
      </c>
      <c r="Y54">
        <v>20000</v>
      </c>
      <c r="Z54">
        <v>20000</v>
      </c>
      <c r="AA54">
        <v>0</v>
      </c>
      <c r="AD54">
        <v>0</v>
      </c>
      <c r="AF54">
        <v>0</v>
      </c>
      <c r="AH54">
        <v>24</v>
      </c>
      <c r="AK54" t="s">
        <v>142</v>
      </c>
      <c r="AL54" t="s">
        <v>113</v>
      </c>
      <c r="AM54" t="s">
        <v>601</v>
      </c>
      <c r="AN54" t="s">
        <v>602</v>
      </c>
      <c r="AO54" t="s">
        <v>603</v>
      </c>
      <c r="AP54" t="s">
        <v>89</v>
      </c>
      <c r="AQ54" t="s">
        <v>256</v>
      </c>
      <c r="AR54" t="s">
        <v>118</v>
      </c>
      <c r="AS54" t="s">
        <v>256</v>
      </c>
      <c r="AT54">
        <v>0</v>
      </c>
      <c r="AU54">
        <v>0</v>
      </c>
      <c r="AV54">
        <v>0</v>
      </c>
      <c r="AW54" t="s">
        <v>92</v>
      </c>
      <c r="AX54" t="s">
        <v>93</v>
      </c>
      <c r="AY54" t="s">
        <v>94</v>
      </c>
      <c r="AZ54" t="s">
        <v>95</v>
      </c>
      <c r="BA54" t="s">
        <v>96</v>
      </c>
      <c r="BB54" t="s">
        <v>91</v>
      </c>
      <c r="BF54" s="2">
        <v>45597.634166666663</v>
      </c>
      <c r="BG54">
        <v>118722</v>
      </c>
      <c r="BH54" t="s">
        <v>119</v>
      </c>
      <c r="BI54" t="s">
        <v>120</v>
      </c>
      <c r="BN54">
        <v>2499</v>
      </c>
      <c r="BO54">
        <v>2499</v>
      </c>
      <c r="BP54" t="s">
        <v>98</v>
      </c>
      <c r="BQ54" t="s">
        <v>99</v>
      </c>
      <c r="BR54" t="s">
        <v>604</v>
      </c>
    </row>
    <row r="55" spans="1:70" x14ac:dyDescent="0.25">
      <c r="A55" s="2">
        <v>45598.220613425925</v>
      </c>
      <c r="B55">
        <v>21878325</v>
      </c>
      <c r="C55" t="s">
        <v>605</v>
      </c>
      <c r="D55" t="s">
        <v>606</v>
      </c>
      <c r="E55" t="s">
        <v>72</v>
      </c>
      <c r="F55" t="s">
        <v>607</v>
      </c>
      <c r="G55">
        <v>65253</v>
      </c>
      <c r="H55">
        <v>1174073972</v>
      </c>
      <c r="I55">
        <v>2294339503</v>
      </c>
      <c r="J55" t="s">
        <v>608</v>
      </c>
      <c r="K55" t="s">
        <v>609</v>
      </c>
      <c r="L55" t="s">
        <v>610</v>
      </c>
      <c r="M55" t="s">
        <v>611</v>
      </c>
      <c r="N55" t="s">
        <v>78</v>
      </c>
      <c r="O55">
        <v>700043661</v>
      </c>
      <c r="P55" t="s">
        <v>108</v>
      </c>
      <c r="Q55" t="s">
        <v>154</v>
      </c>
      <c r="R55" t="s">
        <v>81</v>
      </c>
      <c r="S55">
        <v>18</v>
      </c>
      <c r="T55">
        <v>349</v>
      </c>
      <c r="U55" t="s">
        <v>82</v>
      </c>
      <c r="V55" t="s">
        <v>83</v>
      </c>
      <c r="W55" t="s">
        <v>84</v>
      </c>
      <c r="X55" t="s">
        <v>85</v>
      </c>
      <c r="Y55">
        <v>2500</v>
      </c>
      <c r="Z55">
        <v>2500</v>
      </c>
      <c r="AA55">
        <v>0</v>
      </c>
      <c r="AD55">
        <v>0</v>
      </c>
      <c r="AF55">
        <v>0</v>
      </c>
      <c r="AH55">
        <v>18</v>
      </c>
      <c r="AK55" t="s">
        <v>580</v>
      </c>
      <c r="AL55" t="s">
        <v>87</v>
      </c>
      <c r="AM55" t="s">
        <v>87</v>
      </c>
      <c r="AO55" t="s">
        <v>612</v>
      </c>
      <c r="AP55" t="s">
        <v>89</v>
      </c>
      <c r="AQ55" t="s">
        <v>118</v>
      </c>
      <c r="AR55" t="s">
        <v>118</v>
      </c>
      <c r="AS55" t="s">
        <v>118</v>
      </c>
      <c r="AT55">
        <v>1</v>
      </c>
      <c r="AU55">
        <v>0</v>
      </c>
      <c r="AV55">
        <v>0</v>
      </c>
      <c r="AW55" t="s">
        <v>92</v>
      </c>
      <c r="AX55" t="s">
        <v>93</v>
      </c>
      <c r="AY55" t="s">
        <v>94</v>
      </c>
      <c r="AZ55" t="s">
        <v>95</v>
      </c>
      <c r="BA55" t="s">
        <v>96</v>
      </c>
      <c r="BB55" t="s">
        <v>91</v>
      </c>
      <c r="BF55" s="2">
        <v>45597.536400462966</v>
      </c>
      <c r="BG55">
        <v>118723</v>
      </c>
      <c r="BH55" t="s">
        <v>119</v>
      </c>
      <c r="BI55" t="s">
        <v>120</v>
      </c>
      <c r="BP55" t="s">
        <v>98</v>
      </c>
      <c r="BQ55" t="s">
        <v>99</v>
      </c>
      <c r="BR55" t="s">
        <v>613</v>
      </c>
    </row>
    <row r="56" spans="1:70" x14ac:dyDescent="0.25">
      <c r="A56" s="2">
        <v>45598.221319444441</v>
      </c>
      <c r="B56">
        <v>21868329</v>
      </c>
      <c r="C56" t="s">
        <v>614</v>
      </c>
      <c r="D56" t="s">
        <v>615</v>
      </c>
      <c r="E56" t="s">
        <v>72</v>
      </c>
      <c r="F56" t="s">
        <v>616</v>
      </c>
      <c r="G56">
        <v>44163</v>
      </c>
      <c r="H56">
        <v>1174080711</v>
      </c>
      <c r="I56">
        <v>2228558513</v>
      </c>
      <c r="J56" t="s">
        <v>617</v>
      </c>
      <c r="K56" t="s">
        <v>618</v>
      </c>
      <c r="L56" t="s">
        <v>619</v>
      </c>
      <c r="M56" t="s">
        <v>620</v>
      </c>
      <c r="N56" t="s">
        <v>78</v>
      </c>
      <c r="O56">
        <v>700043720</v>
      </c>
      <c r="P56" t="s">
        <v>108</v>
      </c>
      <c r="Q56" t="s">
        <v>311</v>
      </c>
      <c r="R56" t="s">
        <v>84</v>
      </c>
      <c r="S56">
        <v>18</v>
      </c>
      <c r="T56">
        <v>449</v>
      </c>
      <c r="U56" t="s">
        <v>82</v>
      </c>
      <c r="V56" t="s">
        <v>83</v>
      </c>
      <c r="W56" t="s">
        <v>84</v>
      </c>
      <c r="X56" t="s">
        <v>111</v>
      </c>
      <c r="Y56">
        <v>25350</v>
      </c>
      <c r="Z56">
        <v>25350</v>
      </c>
      <c r="AA56">
        <v>3016.38</v>
      </c>
      <c r="AB56">
        <v>30</v>
      </c>
      <c r="AC56">
        <v>2884.7</v>
      </c>
      <c r="AD56">
        <v>0</v>
      </c>
      <c r="AF56">
        <v>0</v>
      </c>
      <c r="AH56">
        <v>18</v>
      </c>
      <c r="AK56" t="s">
        <v>230</v>
      </c>
      <c r="AL56" t="s">
        <v>319</v>
      </c>
      <c r="AM56" t="s">
        <v>621</v>
      </c>
      <c r="AN56" t="s">
        <v>622</v>
      </c>
      <c r="AO56" t="s">
        <v>623</v>
      </c>
      <c r="AP56" t="s">
        <v>89</v>
      </c>
      <c r="AQ56" t="s">
        <v>117</v>
      </c>
      <c r="AR56" t="s">
        <v>118</v>
      </c>
      <c r="AS56" t="s">
        <v>117</v>
      </c>
      <c r="AT56">
        <v>0</v>
      </c>
      <c r="AU56">
        <v>0</v>
      </c>
      <c r="AV56">
        <v>0</v>
      </c>
      <c r="AW56" t="s">
        <v>92</v>
      </c>
      <c r="AX56" t="s">
        <v>93</v>
      </c>
      <c r="AY56" t="s">
        <v>94</v>
      </c>
      <c r="AZ56" t="s">
        <v>95</v>
      </c>
      <c r="BA56" t="s">
        <v>267</v>
      </c>
      <c r="BB56" t="s">
        <v>377</v>
      </c>
      <c r="BC56" t="s">
        <v>624</v>
      </c>
      <c r="BF56" s="2">
        <v>45596.710462962961</v>
      </c>
      <c r="BI56" t="s">
        <v>133</v>
      </c>
      <c r="BN56">
        <v>2219</v>
      </c>
      <c r="BO56">
        <v>2219</v>
      </c>
      <c r="BP56" t="s">
        <v>95</v>
      </c>
      <c r="BQ56" t="s">
        <v>202</v>
      </c>
      <c r="BR56" t="s">
        <v>625</v>
      </c>
    </row>
    <row r="57" spans="1:70" x14ac:dyDescent="0.25">
      <c r="A57" s="2">
        <v>45598.221782407411</v>
      </c>
      <c r="B57">
        <v>21854915</v>
      </c>
      <c r="C57" t="s">
        <v>626</v>
      </c>
      <c r="D57" t="s">
        <v>627</v>
      </c>
      <c r="E57" t="s">
        <v>72</v>
      </c>
      <c r="F57" t="s">
        <v>628</v>
      </c>
      <c r="G57">
        <v>55356</v>
      </c>
      <c r="H57">
        <v>1174042357</v>
      </c>
      <c r="I57">
        <v>9212069289</v>
      </c>
      <c r="J57" t="s">
        <v>629</v>
      </c>
      <c r="K57" t="s">
        <v>630</v>
      </c>
      <c r="L57" t="s">
        <v>631</v>
      </c>
      <c r="M57" t="s">
        <v>632</v>
      </c>
      <c r="N57" t="s">
        <v>78</v>
      </c>
      <c r="O57">
        <v>700043640</v>
      </c>
      <c r="P57" t="s">
        <v>108</v>
      </c>
      <c r="Q57" t="s">
        <v>130</v>
      </c>
      <c r="R57" t="s">
        <v>84</v>
      </c>
      <c r="S57">
        <v>24</v>
      </c>
      <c r="T57">
        <v>279</v>
      </c>
      <c r="U57" t="s">
        <v>82</v>
      </c>
      <c r="V57" t="s">
        <v>83</v>
      </c>
      <c r="W57" t="s">
        <v>84</v>
      </c>
      <c r="X57" t="s">
        <v>111</v>
      </c>
      <c r="Y57">
        <v>115000</v>
      </c>
      <c r="Z57">
        <v>113417.57</v>
      </c>
      <c r="AA57">
        <v>0</v>
      </c>
      <c r="AB57">
        <v>35</v>
      </c>
      <c r="AC57">
        <v>40323.15</v>
      </c>
      <c r="AD57">
        <v>0</v>
      </c>
      <c r="AF57">
        <v>0</v>
      </c>
      <c r="AH57">
        <v>24</v>
      </c>
      <c r="AK57" t="s">
        <v>167</v>
      </c>
      <c r="AL57" t="s">
        <v>113</v>
      </c>
      <c r="AM57" t="s">
        <v>633</v>
      </c>
      <c r="AN57" t="s">
        <v>634</v>
      </c>
      <c r="AO57" t="s">
        <v>635</v>
      </c>
      <c r="AP57" t="s">
        <v>89</v>
      </c>
      <c r="AQ57" t="s">
        <v>90</v>
      </c>
      <c r="AR57" t="s">
        <v>90</v>
      </c>
      <c r="AS57" t="s">
        <v>91</v>
      </c>
      <c r="AT57">
        <v>0</v>
      </c>
      <c r="AU57">
        <v>0</v>
      </c>
      <c r="AV57">
        <v>0</v>
      </c>
      <c r="AW57" t="s">
        <v>92</v>
      </c>
      <c r="AX57" t="s">
        <v>93</v>
      </c>
      <c r="AY57" t="s">
        <v>94</v>
      </c>
      <c r="AZ57" t="s">
        <v>95</v>
      </c>
      <c r="BA57" t="s">
        <v>96</v>
      </c>
      <c r="BB57" t="s">
        <v>91</v>
      </c>
      <c r="BF57" s="2">
        <v>45596.551203703704</v>
      </c>
      <c r="BI57" t="s">
        <v>120</v>
      </c>
      <c r="BN57">
        <v>29869</v>
      </c>
      <c r="BO57">
        <v>29869</v>
      </c>
      <c r="BP57" t="s">
        <v>95</v>
      </c>
      <c r="BQ57" t="s">
        <v>202</v>
      </c>
      <c r="BR57" t="s">
        <v>636</v>
      </c>
    </row>
    <row r="58" spans="1:70" x14ac:dyDescent="0.25">
      <c r="A58" s="2">
        <v>45598.221851851849</v>
      </c>
      <c r="B58">
        <v>21875383</v>
      </c>
      <c r="C58" t="s">
        <v>637</v>
      </c>
      <c r="D58" t="s">
        <v>638</v>
      </c>
      <c r="E58" t="s">
        <v>72</v>
      </c>
      <c r="F58" t="s">
        <v>639</v>
      </c>
      <c r="G58">
        <v>64656</v>
      </c>
      <c r="H58">
        <v>1174079953</v>
      </c>
      <c r="I58">
        <v>2412368610</v>
      </c>
      <c r="J58" t="s">
        <v>640</v>
      </c>
      <c r="K58" t="s">
        <v>641</v>
      </c>
      <c r="L58" t="s">
        <v>642</v>
      </c>
      <c r="M58" t="s">
        <v>643</v>
      </c>
      <c r="N58" t="s">
        <v>78</v>
      </c>
      <c r="O58">
        <v>700043640</v>
      </c>
      <c r="P58" t="s">
        <v>108</v>
      </c>
      <c r="Q58" t="s">
        <v>130</v>
      </c>
      <c r="R58" t="s">
        <v>81</v>
      </c>
      <c r="S58">
        <v>18</v>
      </c>
      <c r="T58">
        <v>279</v>
      </c>
      <c r="U58" t="s">
        <v>82</v>
      </c>
      <c r="V58" t="s">
        <v>83</v>
      </c>
      <c r="W58" t="s">
        <v>84</v>
      </c>
      <c r="X58" t="s">
        <v>85</v>
      </c>
      <c r="Y58">
        <v>2500</v>
      </c>
      <c r="Z58">
        <v>2500</v>
      </c>
      <c r="AA58">
        <v>0</v>
      </c>
      <c r="AD58">
        <v>0</v>
      </c>
      <c r="AF58">
        <v>0</v>
      </c>
      <c r="AH58">
        <v>18</v>
      </c>
      <c r="AK58" t="s">
        <v>230</v>
      </c>
      <c r="AL58" t="s">
        <v>87</v>
      </c>
      <c r="AM58" t="s">
        <v>87</v>
      </c>
      <c r="AO58" t="s">
        <v>644</v>
      </c>
      <c r="AP58" t="s">
        <v>89</v>
      </c>
      <c r="AQ58" t="s">
        <v>118</v>
      </c>
      <c r="AR58" t="s">
        <v>118</v>
      </c>
      <c r="AS58" t="s">
        <v>118</v>
      </c>
      <c r="AT58">
        <v>1</v>
      </c>
      <c r="AU58">
        <v>0</v>
      </c>
      <c r="AV58">
        <v>0</v>
      </c>
      <c r="AW58" t="s">
        <v>92</v>
      </c>
      <c r="AX58" t="s">
        <v>93</v>
      </c>
      <c r="AY58" t="s">
        <v>94</v>
      </c>
      <c r="AZ58" t="s">
        <v>95</v>
      </c>
      <c r="BA58" t="s">
        <v>96</v>
      </c>
      <c r="BB58" t="s">
        <v>91</v>
      </c>
      <c r="BF58" s="2">
        <v>45597.590694444443</v>
      </c>
      <c r="BG58">
        <v>118724</v>
      </c>
      <c r="BH58" t="s">
        <v>119</v>
      </c>
      <c r="BI58" t="s">
        <v>120</v>
      </c>
      <c r="BP58" t="s">
        <v>98</v>
      </c>
      <c r="BQ58" t="s">
        <v>99</v>
      </c>
      <c r="BR58" t="s">
        <v>645</v>
      </c>
    </row>
    <row r="59" spans="1:70" x14ac:dyDescent="0.25">
      <c r="A59" s="2">
        <v>45598.221967592595</v>
      </c>
      <c r="B59">
        <v>21870243</v>
      </c>
      <c r="C59" t="s">
        <v>646</v>
      </c>
      <c r="D59" t="s">
        <v>647</v>
      </c>
      <c r="E59" t="s">
        <v>72</v>
      </c>
      <c r="F59" t="s">
        <v>648</v>
      </c>
      <c r="G59">
        <v>24981</v>
      </c>
      <c r="H59">
        <v>1174160287</v>
      </c>
      <c r="I59">
        <v>7442781873</v>
      </c>
      <c r="J59" t="s">
        <v>561</v>
      </c>
      <c r="K59" t="s">
        <v>216</v>
      </c>
      <c r="L59" t="s">
        <v>649</v>
      </c>
      <c r="M59" t="s">
        <v>650</v>
      </c>
      <c r="N59" t="s">
        <v>78</v>
      </c>
      <c r="O59">
        <v>700043702</v>
      </c>
      <c r="P59" t="s">
        <v>108</v>
      </c>
      <c r="Q59" t="s">
        <v>651</v>
      </c>
      <c r="R59" t="s">
        <v>84</v>
      </c>
      <c r="S59">
        <v>24</v>
      </c>
      <c r="T59">
        <v>699</v>
      </c>
      <c r="U59" t="s">
        <v>82</v>
      </c>
      <c r="V59" t="s">
        <v>83</v>
      </c>
      <c r="W59" t="s">
        <v>84</v>
      </c>
      <c r="X59" t="s">
        <v>111</v>
      </c>
      <c r="Y59">
        <v>40000</v>
      </c>
      <c r="Z59">
        <v>40000</v>
      </c>
      <c r="AA59">
        <v>20257.759999999998</v>
      </c>
      <c r="AB59">
        <v>15</v>
      </c>
      <c r="AC59">
        <v>20212.34</v>
      </c>
      <c r="AD59">
        <v>2618.4</v>
      </c>
      <c r="AF59">
        <v>0</v>
      </c>
      <c r="AH59">
        <v>24</v>
      </c>
      <c r="AK59" t="s">
        <v>239</v>
      </c>
      <c r="AL59" t="s">
        <v>113</v>
      </c>
      <c r="AM59" t="s">
        <v>652</v>
      </c>
      <c r="AN59" t="s">
        <v>653</v>
      </c>
      <c r="AO59" t="s">
        <v>654</v>
      </c>
      <c r="AP59" t="s">
        <v>89</v>
      </c>
      <c r="AQ59" t="s">
        <v>117</v>
      </c>
      <c r="AR59" t="s">
        <v>118</v>
      </c>
      <c r="AS59" t="s">
        <v>117</v>
      </c>
      <c r="AT59">
        <v>0</v>
      </c>
      <c r="AU59">
        <v>0</v>
      </c>
      <c r="AV59">
        <v>0</v>
      </c>
      <c r="AW59" t="s">
        <v>92</v>
      </c>
      <c r="AX59" t="s">
        <v>93</v>
      </c>
      <c r="AY59" t="s">
        <v>94</v>
      </c>
      <c r="AZ59" t="s">
        <v>95</v>
      </c>
      <c r="BA59" t="s">
        <v>96</v>
      </c>
      <c r="BB59" t="s">
        <v>91</v>
      </c>
      <c r="BF59" s="2">
        <v>45597.683969907404</v>
      </c>
      <c r="BG59">
        <v>118725</v>
      </c>
      <c r="BH59" t="s">
        <v>119</v>
      </c>
      <c r="BI59" t="s">
        <v>120</v>
      </c>
      <c r="BN59">
        <v>20249</v>
      </c>
      <c r="BO59">
        <v>20249</v>
      </c>
      <c r="BP59" t="s">
        <v>98</v>
      </c>
      <c r="BQ59" t="s">
        <v>99</v>
      </c>
      <c r="BR59" t="s">
        <v>655</v>
      </c>
    </row>
    <row r="60" spans="1:70" x14ac:dyDescent="0.25">
      <c r="A60" s="2">
        <v>45598.222627314812</v>
      </c>
      <c r="B60">
        <v>5</v>
      </c>
      <c r="C60" t="s">
        <v>656</v>
      </c>
      <c r="D60" t="s">
        <v>657</v>
      </c>
      <c r="E60" t="s">
        <v>192</v>
      </c>
      <c r="F60" t="s">
        <v>658</v>
      </c>
      <c r="G60" t="s">
        <v>659</v>
      </c>
      <c r="H60">
        <v>1174536399</v>
      </c>
      <c r="I60">
        <v>2711724276</v>
      </c>
      <c r="J60" t="s">
        <v>660</v>
      </c>
      <c r="K60" t="s">
        <v>661</v>
      </c>
      <c r="L60" t="s">
        <v>662</v>
      </c>
      <c r="M60" t="s">
        <v>663</v>
      </c>
      <c r="N60" t="s">
        <v>78</v>
      </c>
      <c r="O60">
        <v>700043681</v>
      </c>
      <c r="P60" t="s">
        <v>108</v>
      </c>
      <c r="Q60" t="s">
        <v>572</v>
      </c>
      <c r="R60" t="s">
        <v>84</v>
      </c>
      <c r="S60">
        <v>18</v>
      </c>
      <c r="T60">
        <v>319</v>
      </c>
      <c r="U60" t="s">
        <v>82</v>
      </c>
      <c r="V60" t="s">
        <v>83</v>
      </c>
      <c r="W60" t="s">
        <v>84</v>
      </c>
      <c r="X60" t="s">
        <v>85</v>
      </c>
      <c r="Y60">
        <v>25000</v>
      </c>
      <c r="Z60">
        <v>25000</v>
      </c>
      <c r="AA60">
        <v>30999</v>
      </c>
      <c r="AD60">
        <v>0</v>
      </c>
      <c r="AF60">
        <v>0</v>
      </c>
      <c r="AH60">
        <v>18</v>
      </c>
      <c r="AK60" t="s">
        <v>112</v>
      </c>
      <c r="AL60" t="s">
        <v>113</v>
      </c>
      <c r="AM60" t="s">
        <v>664</v>
      </c>
      <c r="AN60" t="s">
        <v>665</v>
      </c>
      <c r="AO60" t="s">
        <v>666</v>
      </c>
      <c r="AP60" t="s">
        <v>89</v>
      </c>
      <c r="AQ60" t="s">
        <v>117</v>
      </c>
      <c r="AR60" t="s">
        <v>118</v>
      </c>
      <c r="AS60" t="s">
        <v>117</v>
      </c>
      <c r="AT60">
        <v>0</v>
      </c>
      <c r="AU60">
        <v>0</v>
      </c>
      <c r="AV60">
        <v>0</v>
      </c>
      <c r="AW60" t="s">
        <v>92</v>
      </c>
      <c r="AX60" t="s">
        <v>93</v>
      </c>
      <c r="AY60" t="s">
        <v>94</v>
      </c>
      <c r="AZ60" t="s">
        <v>95</v>
      </c>
      <c r="BA60" t="s">
        <v>96</v>
      </c>
      <c r="BB60" t="s">
        <v>91</v>
      </c>
      <c r="BF60" s="2">
        <v>45596.827638888892</v>
      </c>
      <c r="BG60">
        <v>118726</v>
      </c>
      <c r="BH60" t="s">
        <v>119</v>
      </c>
      <c r="BI60" t="s">
        <v>201</v>
      </c>
      <c r="BN60">
        <v>0</v>
      </c>
      <c r="BO60">
        <v>29679</v>
      </c>
      <c r="BP60" t="s">
        <v>98</v>
      </c>
      <c r="BQ60" t="s">
        <v>99</v>
      </c>
      <c r="BR60" t="s">
        <v>667</v>
      </c>
    </row>
    <row r="61" spans="1:70" x14ac:dyDescent="0.25">
      <c r="A61" s="2">
        <v>45598.222743055558</v>
      </c>
      <c r="B61">
        <v>21867419</v>
      </c>
      <c r="C61" t="s">
        <v>668</v>
      </c>
      <c r="D61" t="s">
        <v>669</v>
      </c>
      <c r="E61" t="s">
        <v>72</v>
      </c>
      <c r="F61" t="s">
        <v>670</v>
      </c>
      <c r="G61">
        <v>17935</v>
      </c>
      <c r="H61">
        <v>1174135256</v>
      </c>
      <c r="I61">
        <v>2725938309</v>
      </c>
      <c r="J61" t="s">
        <v>671</v>
      </c>
      <c r="K61" t="s">
        <v>672</v>
      </c>
      <c r="L61" t="s">
        <v>673</v>
      </c>
      <c r="M61" t="s">
        <v>674</v>
      </c>
      <c r="N61" t="s">
        <v>78</v>
      </c>
      <c r="O61">
        <v>700043720</v>
      </c>
      <c r="P61" t="s">
        <v>108</v>
      </c>
      <c r="Q61" t="s">
        <v>311</v>
      </c>
      <c r="R61" t="s">
        <v>81</v>
      </c>
      <c r="S61">
        <v>18</v>
      </c>
      <c r="T61">
        <v>449</v>
      </c>
      <c r="U61" t="s">
        <v>82</v>
      </c>
      <c r="V61" t="s">
        <v>83</v>
      </c>
      <c r="W61" t="s">
        <v>84</v>
      </c>
      <c r="X61" t="s">
        <v>85</v>
      </c>
      <c r="Y61">
        <v>7000</v>
      </c>
      <c r="Z61">
        <v>7000</v>
      </c>
      <c r="AA61">
        <v>0</v>
      </c>
      <c r="AD61">
        <v>0</v>
      </c>
      <c r="AF61">
        <v>0</v>
      </c>
      <c r="AH61">
        <v>18</v>
      </c>
      <c r="AK61" t="s">
        <v>112</v>
      </c>
      <c r="AL61" t="s">
        <v>87</v>
      </c>
      <c r="AM61" t="s">
        <v>87</v>
      </c>
      <c r="AO61" t="s">
        <v>675</v>
      </c>
      <c r="AP61" t="s">
        <v>89</v>
      </c>
      <c r="AQ61" t="s">
        <v>158</v>
      </c>
      <c r="AR61" t="s">
        <v>118</v>
      </c>
      <c r="AS61" t="s">
        <v>158</v>
      </c>
      <c r="AT61">
        <v>0</v>
      </c>
      <c r="AU61">
        <v>0</v>
      </c>
      <c r="AV61">
        <v>0</v>
      </c>
      <c r="AW61" t="s">
        <v>92</v>
      </c>
      <c r="AX61" t="s">
        <v>93</v>
      </c>
      <c r="AY61" t="s">
        <v>94</v>
      </c>
      <c r="AZ61" t="s">
        <v>95</v>
      </c>
      <c r="BA61" t="s">
        <v>96</v>
      </c>
      <c r="BB61" t="s">
        <v>91</v>
      </c>
      <c r="BF61" s="2">
        <v>45596.763935185183</v>
      </c>
      <c r="BG61">
        <v>118727</v>
      </c>
      <c r="BH61" t="s">
        <v>119</v>
      </c>
      <c r="BI61" t="s">
        <v>120</v>
      </c>
      <c r="BJ61">
        <v>3502771636</v>
      </c>
      <c r="BK61" s="2">
        <v>45596.738182870373</v>
      </c>
      <c r="BL61">
        <v>0</v>
      </c>
      <c r="BM61">
        <v>0</v>
      </c>
      <c r="BP61" t="s">
        <v>98</v>
      </c>
      <c r="BQ61" t="s">
        <v>99</v>
      </c>
      <c r="BR61" t="s">
        <v>676</v>
      </c>
    </row>
    <row r="62" spans="1:70" x14ac:dyDescent="0.25">
      <c r="A62" s="2">
        <v>45598.223240740743</v>
      </c>
      <c r="B62">
        <v>21857694</v>
      </c>
      <c r="C62" t="s">
        <v>677</v>
      </c>
      <c r="D62" t="s">
        <v>678</v>
      </c>
      <c r="E62" t="s">
        <v>72</v>
      </c>
      <c r="F62" t="s">
        <v>277</v>
      </c>
      <c r="G62">
        <v>68487</v>
      </c>
      <c r="H62">
        <v>1174042578</v>
      </c>
      <c r="I62">
        <v>9221988210</v>
      </c>
      <c r="J62" t="s">
        <v>679</v>
      </c>
      <c r="K62" t="s">
        <v>680</v>
      </c>
      <c r="L62" t="s">
        <v>681</v>
      </c>
      <c r="M62" t="s">
        <v>682</v>
      </c>
      <c r="N62" t="s">
        <v>78</v>
      </c>
      <c r="O62">
        <v>700043640</v>
      </c>
      <c r="P62" t="s">
        <v>108</v>
      </c>
      <c r="Q62" t="s">
        <v>130</v>
      </c>
      <c r="R62" t="s">
        <v>81</v>
      </c>
      <c r="S62">
        <v>18</v>
      </c>
      <c r="T62">
        <v>279</v>
      </c>
      <c r="U62" t="s">
        <v>82</v>
      </c>
      <c r="V62" t="s">
        <v>83</v>
      </c>
      <c r="W62" t="s">
        <v>84</v>
      </c>
      <c r="X62" t="s">
        <v>85</v>
      </c>
      <c r="Y62">
        <v>25000</v>
      </c>
      <c r="Z62">
        <v>25000</v>
      </c>
      <c r="AA62">
        <v>0</v>
      </c>
      <c r="AD62">
        <v>0</v>
      </c>
      <c r="AF62">
        <v>0</v>
      </c>
      <c r="AH62">
        <v>18</v>
      </c>
      <c r="AK62" t="s">
        <v>142</v>
      </c>
      <c r="AL62" t="s">
        <v>87</v>
      </c>
      <c r="AM62" t="s">
        <v>87</v>
      </c>
      <c r="AO62" t="s">
        <v>683</v>
      </c>
      <c r="AP62" t="s">
        <v>89</v>
      </c>
      <c r="AQ62" t="s">
        <v>117</v>
      </c>
      <c r="AR62" t="s">
        <v>118</v>
      </c>
      <c r="AS62" t="s">
        <v>117</v>
      </c>
      <c r="AT62">
        <v>0</v>
      </c>
      <c r="AU62">
        <v>0</v>
      </c>
      <c r="AV62">
        <v>0</v>
      </c>
      <c r="AW62" t="s">
        <v>92</v>
      </c>
      <c r="AX62" t="s">
        <v>93</v>
      </c>
      <c r="AY62" t="s">
        <v>94</v>
      </c>
      <c r="AZ62" t="s">
        <v>95</v>
      </c>
      <c r="BA62" t="s">
        <v>96</v>
      </c>
      <c r="BB62" t="s">
        <v>91</v>
      </c>
      <c r="BF62" s="2">
        <v>45597.486516203702</v>
      </c>
      <c r="BG62">
        <v>118728</v>
      </c>
      <c r="BH62" t="s">
        <v>119</v>
      </c>
      <c r="BI62" t="s">
        <v>120</v>
      </c>
      <c r="BJ62">
        <v>3503307572</v>
      </c>
      <c r="BK62" s="2">
        <v>45597.479537037034</v>
      </c>
      <c r="BL62">
        <v>0</v>
      </c>
      <c r="BM62">
        <v>0</v>
      </c>
      <c r="BP62" t="s">
        <v>98</v>
      </c>
      <c r="BQ62" t="s">
        <v>99</v>
      </c>
      <c r="BR62" t="s">
        <v>684</v>
      </c>
    </row>
    <row r="63" spans="1:70" x14ac:dyDescent="0.25">
      <c r="A63" s="2">
        <v>45598.223923611113</v>
      </c>
      <c r="B63">
        <v>21870010</v>
      </c>
      <c r="C63" t="s">
        <v>685</v>
      </c>
      <c r="D63" t="s">
        <v>686</v>
      </c>
      <c r="E63" t="s">
        <v>72</v>
      </c>
      <c r="F63" t="s">
        <v>336</v>
      </c>
      <c r="G63">
        <v>10666</v>
      </c>
      <c r="H63">
        <v>1174194247</v>
      </c>
      <c r="I63">
        <v>2214646629</v>
      </c>
      <c r="J63" t="s">
        <v>546</v>
      </c>
      <c r="K63" t="s">
        <v>547</v>
      </c>
      <c r="L63" t="s">
        <v>521</v>
      </c>
      <c r="M63" t="s">
        <v>548</v>
      </c>
      <c r="N63" t="s">
        <v>78</v>
      </c>
      <c r="O63">
        <v>700043701</v>
      </c>
      <c r="P63" t="s">
        <v>108</v>
      </c>
      <c r="Q63" t="s">
        <v>373</v>
      </c>
      <c r="R63" t="s">
        <v>81</v>
      </c>
      <c r="S63">
        <v>18</v>
      </c>
      <c r="T63">
        <v>549</v>
      </c>
      <c r="U63" t="s">
        <v>82</v>
      </c>
      <c r="V63" t="s">
        <v>83</v>
      </c>
      <c r="W63" t="s">
        <v>84</v>
      </c>
      <c r="X63" t="s">
        <v>85</v>
      </c>
      <c r="Y63">
        <v>0</v>
      </c>
      <c r="Z63">
        <v>0</v>
      </c>
      <c r="AA63">
        <v>0</v>
      </c>
      <c r="AD63">
        <v>0</v>
      </c>
      <c r="AF63">
        <v>0</v>
      </c>
      <c r="AH63">
        <v>18</v>
      </c>
      <c r="AK63" t="s">
        <v>86</v>
      </c>
      <c r="AL63" t="s">
        <v>87</v>
      </c>
      <c r="AM63" t="s">
        <v>87</v>
      </c>
      <c r="AO63" t="s">
        <v>687</v>
      </c>
      <c r="AP63" t="s">
        <v>89</v>
      </c>
      <c r="AQ63" t="s">
        <v>243</v>
      </c>
      <c r="AR63" t="s">
        <v>118</v>
      </c>
      <c r="AS63" t="s">
        <v>243</v>
      </c>
      <c r="AT63">
        <v>1</v>
      </c>
      <c r="AU63">
        <v>0</v>
      </c>
      <c r="AV63">
        <v>0</v>
      </c>
      <c r="AW63" t="s">
        <v>92</v>
      </c>
      <c r="AX63" t="s">
        <v>93</v>
      </c>
      <c r="AY63" t="s">
        <v>94</v>
      </c>
      <c r="AZ63" t="s">
        <v>95</v>
      </c>
      <c r="BA63" t="s">
        <v>96</v>
      </c>
      <c r="BB63" t="s">
        <v>91</v>
      </c>
      <c r="BF63" s="2">
        <v>45596.729756944442</v>
      </c>
      <c r="BI63" t="s">
        <v>120</v>
      </c>
      <c r="BP63" t="s">
        <v>98</v>
      </c>
      <c r="BQ63" t="s">
        <v>99</v>
      </c>
      <c r="BR63" t="s">
        <v>688</v>
      </c>
    </row>
    <row r="64" spans="1:70" x14ac:dyDescent="0.25">
      <c r="A64" s="2">
        <v>45598.224027777775</v>
      </c>
      <c r="B64">
        <v>21875478</v>
      </c>
      <c r="C64" t="s">
        <v>689</v>
      </c>
      <c r="D64" t="s">
        <v>690</v>
      </c>
      <c r="E64" t="s">
        <v>72</v>
      </c>
      <c r="F64" t="s">
        <v>691</v>
      </c>
      <c r="G64">
        <v>56066</v>
      </c>
      <c r="H64">
        <v>1174118946</v>
      </c>
      <c r="I64">
        <v>7431053339</v>
      </c>
      <c r="J64" t="s">
        <v>692</v>
      </c>
      <c r="K64" t="s">
        <v>329</v>
      </c>
      <c r="L64" t="s">
        <v>693</v>
      </c>
      <c r="M64" t="s">
        <v>694</v>
      </c>
      <c r="N64" t="s">
        <v>78</v>
      </c>
      <c r="O64">
        <v>700043640</v>
      </c>
      <c r="P64" t="s">
        <v>108</v>
      </c>
      <c r="Q64" t="s">
        <v>130</v>
      </c>
      <c r="R64" t="s">
        <v>81</v>
      </c>
      <c r="S64">
        <v>18</v>
      </c>
      <c r="T64">
        <v>279</v>
      </c>
      <c r="U64" t="s">
        <v>82</v>
      </c>
      <c r="V64" t="s">
        <v>83</v>
      </c>
      <c r="W64" t="s">
        <v>84</v>
      </c>
      <c r="X64" t="s">
        <v>85</v>
      </c>
      <c r="Y64">
        <v>0</v>
      </c>
      <c r="Z64">
        <v>0</v>
      </c>
      <c r="AA64">
        <v>0</v>
      </c>
      <c r="AD64">
        <v>0</v>
      </c>
      <c r="AF64">
        <v>0</v>
      </c>
      <c r="AH64">
        <v>18</v>
      </c>
      <c r="AK64" t="s">
        <v>112</v>
      </c>
      <c r="AL64" t="s">
        <v>87</v>
      </c>
      <c r="AM64" t="s">
        <v>87</v>
      </c>
      <c r="AO64" t="s">
        <v>695</v>
      </c>
      <c r="AP64" t="s">
        <v>89</v>
      </c>
      <c r="AQ64" t="s">
        <v>243</v>
      </c>
      <c r="AR64" t="s">
        <v>118</v>
      </c>
      <c r="AS64" t="s">
        <v>243</v>
      </c>
      <c r="AT64">
        <v>1</v>
      </c>
      <c r="AU64">
        <v>0</v>
      </c>
      <c r="AV64">
        <v>0</v>
      </c>
      <c r="AW64" t="s">
        <v>92</v>
      </c>
      <c r="AX64" t="s">
        <v>93</v>
      </c>
      <c r="AY64" t="s">
        <v>94</v>
      </c>
      <c r="AZ64" t="s">
        <v>95</v>
      </c>
      <c r="BA64" t="s">
        <v>96</v>
      </c>
      <c r="BB64" t="s">
        <v>91</v>
      </c>
      <c r="BF64" s="2">
        <v>45597.578865740739</v>
      </c>
      <c r="BG64">
        <v>118729</v>
      </c>
      <c r="BH64" t="s">
        <v>119</v>
      </c>
      <c r="BI64" t="s">
        <v>120</v>
      </c>
      <c r="BP64" t="s">
        <v>95</v>
      </c>
      <c r="BQ64" t="s">
        <v>202</v>
      </c>
      <c r="BR64" t="s">
        <v>696</v>
      </c>
    </row>
    <row r="65" spans="1:70" x14ac:dyDescent="0.25">
      <c r="A65" s="2">
        <v>45600.084918981483</v>
      </c>
      <c r="B65">
        <v>21902799</v>
      </c>
      <c r="C65" t="s">
        <v>697</v>
      </c>
      <c r="D65" t="s">
        <v>698</v>
      </c>
      <c r="E65" t="s">
        <v>72</v>
      </c>
      <c r="F65" t="s">
        <v>699</v>
      </c>
      <c r="G65">
        <v>11687</v>
      </c>
      <c r="H65">
        <v>1174752374</v>
      </c>
      <c r="I65">
        <v>2215682872</v>
      </c>
      <c r="J65" t="s">
        <v>700</v>
      </c>
      <c r="K65" t="s">
        <v>701</v>
      </c>
      <c r="L65" t="s">
        <v>702</v>
      </c>
      <c r="M65" t="s">
        <v>703</v>
      </c>
      <c r="N65" t="s">
        <v>78</v>
      </c>
      <c r="O65">
        <v>700031461</v>
      </c>
      <c r="P65" t="s">
        <v>79</v>
      </c>
      <c r="Q65" t="s">
        <v>80</v>
      </c>
      <c r="R65" t="s">
        <v>84</v>
      </c>
      <c r="S65">
        <v>18</v>
      </c>
      <c r="T65">
        <v>229</v>
      </c>
      <c r="U65" t="s">
        <v>82</v>
      </c>
      <c r="V65" t="s">
        <v>83</v>
      </c>
      <c r="W65" t="s">
        <v>84</v>
      </c>
      <c r="X65" t="s">
        <v>111</v>
      </c>
      <c r="Y65">
        <v>7000</v>
      </c>
      <c r="Z65">
        <v>7000</v>
      </c>
      <c r="AA65">
        <v>8619.83</v>
      </c>
      <c r="AB65">
        <v>30</v>
      </c>
      <c r="AC65">
        <v>5550.38</v>
      </c>
      <c r="AD65">
        <v>896.38</v>
      </c>
      <c r="AF65">
        <v>0</v>
      </c>
      <c r="AH65">
        <v>18</v>
      </c>
      <c r="AK65" t="s">
        <v>167</v>
      </c>
      <c r="AL65" t="s">
        <v>143</v>
      </c>
      <c r="AM65" t="s">
        <v>240</v>
      </c>
      <c r="AN65" t="s">
        <v>704</v>
      </c>
      <c r="AO65" t="s">
        <v>705</v>
      </c>
      <c r="AP65" t="s">
        <v>89</v>
      </c>
      <c r="AQ65" t="s">
        <v>158</v>
      </c>
      <c r="AR65" t="s">
        <v>118</v>
      </c>
      <c r="AS65" t="s">
        <v>158</v>
      </c>
      <c r="AT65">
        <v>0</v>
      </c>
      <c r="AU65">
        <v>0</v>
      </c>
      <c r="AV65">
        <v>0</v>
      </c>
      <c r="AW65" t="s">
        <v>92</v>
      </c>
      <c r="AX65" t="s">
        <v>93</v>
      </c>
      <c r="AY65" t="s">
        <v>94</v>
      </c>
      <c r="AZ65" t="s">
        <v>95</v>
      </c>
      <c r="BA65" t="s">
        <v>96</v>
      </c>
      <c r="BB65" t="s">
        <v>91</v>
      </c>
      <c r="BF65" s="2">
        <v>45598.68377314815</v>
      </c>
      <c r="BG65">
        <v>119062</v>
      </c>
      <c r="BH65" t="s">
        <v>119</v>
      </c>
      <c r="BI65" t="s">
        <v>120</v>
      </c>
      <c r="BN65">
        <v>5199</v>
      </c>
      <c r="BO65">
        <v>5199</v>
      </c>
      <c r="BP65" t="s">
        <v>95</v>
      </c>
      <c r="BQ65" t="s">
        <v>202</v>
      </c>
      <c r="BR65" t="s">
        <v>706</v>
      </c>
    </row>
    <row r="66" spans="1:70" x14ac:dyDescent="0.25">
      <c r="A66" s="2">
        <v>45600.085717592592</v>
      </c>
      <c r="B66">
        <v>21892903</v>
      </c>
      <c r="C66" t="s">
        <v>707</v>
      </c>
      <c r="D66" t="s">
        <v>708</v>
      </c>
      <c r="E66" t="s">
        <v>72</v>
      </c>
      <c r="F66" t="s">
        <v>103</v>
      </c>
      <c r="G66">
        <v>60358</v>
      </c>
      <c r="H66">
        <v>1174061701</v>
      </c>
      <c r="I66">
        <v>2212598844</v>
      </c>
      <c r="J66" t="s">
        <v>709</v>
      </c>
      <c r="K66" t="s">
        <v>290</v>
      </c>
      <c r="L66" t="s">
        <v>710</v>
      </c>
      <c r="M66" t="s">
        <v>711</v>
      </c>
      <c r="N66" t="s">
        <v>78</v>
      </c>
      <c r="O66">
        <v>700043661</v>
      </c>
      <c r="P66" t="s">
        <v>108</v>
      </c>
      <c r="Q66" t="s">
        <v>154</v>
      </c>
      <c r="R66" t="s">
        <v>187</v>
      </c>
      <c r="S66">
        <v>0</v>
      </c>
      <c r="T66">
        <v>349</v>
      </c>
      <c r="U66" t="s">
        <v>82</v>
      </c>
      <c r="V66" t="s">
        <v>83</v>
      </c>
      <c r="W66" t="s">
        <v>84</v>
      </c>
      <c r="X66" t="s">
        <v>85</v>
      </c>
      <c r="Y66">
        <v>40000</v>
      </c>
      <c r="Z66">
        <v>40000</v>
      </c>
      <c r="AA66">
        <v>0</v>
      </c>
      <c r="AD66">
        <v>0</v>
      </c>
      <c r="AF66">
        <v>0</v>
      </c>
      <c r="AH66">
        <v>0</v>
      </c>
      <c r="AK66" t="s">
        <v>580</v>
      </c>
      <c r="AL66" t="s">
        <v>87</v>
      </c>
      <c r="AM66" t="s">
        <v>87</v>
      </c>
      <c r="AO66" t="s">
        <v>712</v>
      </c>
      <c r="AP66" t="s">
        <v>89</v>
      </c>
      <c r="AQ66" t="s">
        <v>117</v>
      </c>
      <c r="AR66" t="s">
        <v>118</v>
      </c>
      <c r="AS66" t="s">
        <v>117</v>
      </c>
      <c r="AT66">
        <v>0</v>
      </c>
      <c r="AU66">
        <v>0</v>
      </c>
      <c r="AV66">
        <v>0</v>
      </c>
      <c r="AW66" t="s">
        <v>92</v>
      </c>
      <c r="AX66" t="s">
        <v>93</v>
      </c>
      <c r="AY66" t="s">
        <v>94</v>
      </c>
      <c r="AZ66" t="s">
        <v>95</v>
      </c>
      <c r="BA66" t="s">
        <v>96</v>
      </c>
      <c r="BB66" t="s">
        <v>91</v>
      </c>
      <c r="BF66" s="2">
        <v>45597.743437500001</v>
      </c>
      <c r="BG66">
        <v>119063</v>
      </c>
      <c r="BH66" t="s">
        <v>119</v>
      </c>
      <c r="BI66" t="s">
        <v>120</v>
      </c>
      <c r="BJ66">
        <v>3503725390</v>
      </c>
      <c r="BK66" s="2">
        <v>45597.739131944443</v>
      </c>
      <c r="BL66">
        <v>0</v>
      </c>
      <c r="BM66">
        <v>0</v>
      </c>
      <c r="BP66" t="s">
        <v>98</v>
      </c>
      <c r="BQ66" t="s">
        <v>99</v>
      </c>
      <c r="BR66" t="s">
        <v>713</v>
      </c>
    </row>
    <row r="67" spans="1:70" x14ac:dyDescent="0.25">
      <c r="A67" s="2">
        <v>45600.085752314815</v>
      </c>
      <c r="B67">
        <v>21897780</v>
      </c>
      <c r="C67" t="s">
        <v>714</v>
      </c>
      <c r="D67" t="s">
        <v>715</v>
      </c>
      <c r="E67" t="s">
        <v>72</v>
      </c>
      <c r="F67" t="s">
        <v>336</v>
      </c>
      <c r="G67">
        <v>46600</v>
      </c>
      <c r="H67">
        <v>1174718377</v>
      </c>
      <c r="I67">
        <v>2223767664</v>
      </c>
      <c r="J67" t="s">
        <v>716</v>
      </c>
      <c r="K67" t="s">
        <v>717</v>
      </c>
      <c r="L67" t="s">
        <v>718</v>
      </c>
      <c r="M67" t="s">
        <v>719</v>
      </c>
      <c r="N67" t="s">
        <v>78</v>
      </c>
      <c r="O67">
        <v>700043661</v>
      </c>
      <c r="P67" t="s">
        <v>108</v>
      </c>
      <c r="Q67" t="s">
        <v>154</v>
      </c>
      <c r="R67" t="s">
        <v>81</v>
      </c>
      <c r="S67">
        <v>18</v>
      </c>
      <c r="T67">
        <v>349</v>
      </c>
      <c r="U67" t="s">
        <v>82</v>
      </c>
      <c r="V67" t="s">
        <v>83</v>
      </c>
      <c r="W67" t="s">
        <v>84</v>
      </c>
      <c r="X67" t="s">
        <v>85</v>
      </c>
      <c r="Y67">
        <v>115000</v>
      </c>
      <c r="Z67">
        <v>109718.16</v>
      </c>
      <c r="AA67">
        <v>0</v>
      </c>
      <c r="AD67">
        <v>0</v>
      </c>
      <c r="AF67">
        <v>0</v>
      </c>
      <c r="AH67">
        <v>18</v>
      </c>
      <c r="AK67" t="s">
        <v>131</v>
      </c>
      <c r="AL67" t="s">
        <v>87</v>
      </c>
      <c r="AM67" t="s">
        <v>87</v>
      </c>
      <c r="AO67" t="s">
        <v>720</v>
      </c>
      <c r="AP67" t="s">
        <v>89</v>
      </c>
      <c r="AQ67" t="s">
        <v>90</v>
      </c>
      <c r="AR67" t="s">
        <v>90</v>
      </c>
      <c r="AS67" t="s">
        <v>91</v>
      </c>
      <c r="AT67">
        <v>0</v>
      </c>
      <c r="AU67">
        <v>0</v>
      </c>
      <c r="AV67">
        <v>0</v>
      </c>
      <c r="AW67" t="s">
        <v>92</v>
      </c>
      <c r="AX67" t="s">
        <v>93</v>
      </c>
      <c r="AY67" t="s">
        <v>94</v>
      </c>
      <c r="AZ67" t="s">
        <v>95</v>
      </c>
      <c r="BA67" t="s">
        <v>96</v>
      </c>
      <c r="BB67" t="s">
        <v>91</v>
      </c>
      <c r="BF67" s="2">
        <v>45598.629988425928</v>
      </c>
      <c r="BI67" t="s">
        <v>120</v>
      </c>
      <c r="BP67" t="s">
        <v>98</v>
      </c>
      <c r="BQ67" t="s">
        <v>99</v>
      </c>
      <c r="BR67" t="s">
        <v>721</v>
      </c>
    </row>
    <row r="68" spans="1:70" x14ac:dyDescent="0.25">
      <c r="A68" s="2">
        <v>45600.085763888892</v>
      </c>
      <c r="B68">
        <v>21889642</v>
      </c>
      <c r="C68" t="s">
        <v>722</v>
      </c>
      <c r="D68" t="s">
        <v>723</v>
      </c>
      <c r="E68" t="s">
        <v>72</v>
      </c>
      <c r="F68" t="s">
        <v>500</v>
      </c>
      <c r="G68">
        <v>55217</v>
      </c>
      <c r="H68">
        <v>1174715172</v>
      </c>
      <c r="I68">
        <v>2381212182</v>
      </c>
      <c r="J68" t="s">
        <v>724</v>
      </c>
      <c r="K68" t="s">
        <v>140</v>
      </c>
      <c r="L68" t="s">
        <v>725</v>
      </c>
      <c r="M68" t="s">
        <v>726</v>
      </c>
      <c r="N68" t="s">
        <v>78</v>
      </c>
      <c r="O68">
        <v>700043640</v>
      </c>
      <c r="P68" t="s">
        <v>108</v>
      </c>
      <c r="Q68" t="s">
        <v>130</v>
      </c>
      <c r="R68" t="s">
        <v>84</v>
      </c>
      <c r="S68">
        <v>24</v>
      </c>
      <c r="T68">
        <v>279</v>
      </c>
      <c r="U68" t="s">
        <v>82</v>
      </c>
      <c r="V68" t="s">
        <v>83</v>
      </c>
      <c r="W68" t="s">
        <v>84</v>
      </c>
      <c r="X68" t="s">
        <v>85</v>
      </c>
      <c r="Y68">
        <v>2500</v>
      </c>
      <c r="Z68">
        <v>2500</v>
      </c>
      <c r="AA68">
        <v>4309.4799999999996</v>
      </c>
      <c r="AD68">
        <v>0</v>
      </c>
      <c r="AF68">
        <v>0</v>
      </c>
      <c r="AH68">
        <v>24</v>
      </c>
      <c r="AK68" t="s">
        <v>131</v>
      </c>
      <c r="AL68" t="s">
        <v>143</v>
      </c>
      <c r="AM68" t="s">
        <v>581</v>
      </c>
      <c r="AN68" t="s">
        <v>727</v>
      </c>
      <c r="AO68" t="s">
        <v>728</v>
      </c>
      <c r="AP68" t="s">
        <v>89</v>
      </c>
      <c r="AQ68" t="s">
        <v>118</v>
      </c>
      <c r="AR68" t="s">
        <v>118</v>
      </c>
      <c r="AS68" t="s">
        <v>118</v>
      </c>
      <c r="AT68">
        <v>0</v>
      </c>
      <c r="AU68">
        <v>279</v>
      </c>
      <c r="AV68">
        <v>251</v>
      </c>
      <c r="AW68" t="s">
        <v>92</v>
      </c>
      <c r="AX68" t="s">
        <v>93</v>
      </c>
      <c r="AY68" t="s">
        <v>94</v>
      </c>
      <c r="AZ68" t="s">
        <v>95</v>
      </c>
      <c r="BA68" t="s">
        <v>96</v>
      </c>
      <c r="BB68" t="s">
        <v>91</v>
      </c>
      <c r="BF68" s="2">
        <v>45597.779178240744</v>
      </c>
      <c r="BG68">
        <v>119064</v>
      </c>
      <c r="BH68" t="s">
        <v>119</v>
      </c>
      <c r="BI68" t="s">
        <v>120</v>
      </c>
      <c r="BN68">
        <v>3469</v>
      </c>
      <c r="BO68">
        <v>3469</v>
      </c>
      <c r="BP68" t="s">
        <v>98</v>
      </c>
      <c r="BQ68" t="s">
        <v>99</v>
      </c>
      <c r="BR68" t="s">
        <v>729</v>
      </c>
    </row>
    <row r="69" spans="1:70" x14ac:dyDescent="0.25">
      <c r="A69" s="2">
        <v>45600.087372685186</v>
      </c>
      <c r="B69">
        <v>21883266</v>
      </c>
      <c r="C69" t="s">
        <v>730</v>
      </c>
      <c r="D69" t="s">
        <v>731</v>
      </c>
      <c r="E69" t="s">
        <v>72</v>
      </c>
      <c r="F69" t="s">
        <v>732</v>
      </c>
      <c r="G69">
        <v>69113</v>
      </c>
      <c r="H69">
        <v>1173868750</v>
      </c>
      <c r="I69">
        <v>2222529464</v>
      </c>
      <c r="J69" t="s">
        <v>733</v>
      </c>
      <c r="K69" t="s">
        <v>734</v>
      </c>
      <c r="L69" t="s">
        <v>735</v>
      </c>
      <c r="M69" t="s">
        <v>736</v>
      </c>
      <c r="N69" t="s">
        <v>78</v>
      </c>
      <c r="O69">
        <v>700043720</v>
      </c>
      <c r="P69" t="s">
        <v>108</v>
      </c>
      <c r="Q69" t="s">
        <v>311</v>
      </c>
      <c r="R69" t="s">
        <v>187</v>
      </c>
      <c r="S69">
        <v>0</v>
      </c>
      <c r="T69">
        <v>449</v>
      </c>
      <c r="U69" t="s">
        <v>82</v>
      </c>
      <c r="V69" t="s">
        <v>83</v>
      </c>
      <c r="W69" t="s">
        <v>84</v>
      </c>
      <c r="X69" t="s">
        <v>85</v>
      </c>
      <c r="Y69">
        <v>40000</v>
      </c>
      <c r="Z69">
        <v>40000</v>
      </c>
      <c r="AA69">
        <v>0</v>
      </c>
      <c r="AD69">
        <v>0</v>
      </c>
      <c r="AF69">
        <v>0</v>
      </c>
      <c r="AH69">
        <v>0</v>
      </c>
      <c r="AK69" t="s">
        <v>131</v>
      </c>
      <c r="AL69" t="s">
        <v>87</v>
      </c>
      <c r="AM69" t="s">
        <v>87</v>
      </c>
      <c r="AO69" t="s">
        <v>737</v>
      </c>
      <c r="AP69" t="s">
        <v>89</v>
      </c>
      <c r="AQ69" t="s">
        <v>117</v>
      </c>
      <c r="AR69" t="s">
        <v>118</v>
      </c>
      <c r="AS69" t="s">
        <v>117</v>
      </c>
      <c r="AT69">
        <v>0</v>
      </c>
      <c r="AU69">
        <v>0</v>
      </c>
      <c r="AV69">
        <v>0</v>
      </c>
      <c r="AW69" t="s">
        <v>92</v>
      </c>
      <c r="AX69" t="s">
        <v>93</v>
      </c>
      <c r="AY69" t="s">
        <v>94</v>
      </c>
      <c r="AZ69" t="s">
        <v>95</v>
      </c>
      <c r="BA69" t="s">
        <v>96</v>
      </c>
      <c r="BB69" t="s">
        <v>91</v>
      </c>
      <c r="BF69" s="2">
        <v>45597.75476851852</v>
      </c>
      <c r="BG69">
        <v>119065</v>
      </c>
      <c r="BH69" t="s">
        <v>119</v>
      </c>
      <c r="BI69" t="s">
        <v>120</v>
      </c>
      <c r="BJ69">
        <v>3503737710</v>
      </c>
      <c r="BK69" s="2">
        <v>45597.747650462959</v>
      </c>
      <c r="BL69">
        <v>0</v>
      </c>
      <c r="BM69">
        <v>0</v>
      </c>
      <c r="BP69" t="s">
        <v>98</v>
      </c>
      <c r="BQ69" t="s">
        <v>99</v>
      </c>
      <c r="BR69" t="s">
        <v>738</v>
      </c>
    </row>
    <row r="70" spans="1:70" x14ac:dyDescent="0.25">
      <c r="A70" s="2">
        <v>45600.087719907409</v>
      </c>
      <c r="B70">
        <v>21878686</v>
      </c>
      <c r="C70" t="s">
        <v>739</v>
      </c>
      <c r="D70" t="s">
        <v>740</v>
      </c>
      <c r="E70" t="s">
        <v>72</v>
      </c>
      <c r="F70" t="s">
        <v>419</v>
      </c>
      <c r="G70">
        <v>15689</v>
      </c>
      <c r="H70">
        <v>1174051716</v>
      </c>
      <c r="I70">
        <v>2712596135</v>
      </c>
      <c r="J70" t="s">
        <v>741</v>
      </c>
      <c r="K70" t="s">
        <v>742</v>
      </c>
      <c r="L70" t="s">
        <v>743</v>
      </c>
      <c r="M70" t="s">
        <v>744</v>
      </c>
      <c r="N70" t="s">
        <v>78</v>
      </c>
      <c r="O70">
        <v>700043640</v>
      </c>
      <c r="P70" t="s">
        <v>108</v>
      </c>
      <c r="Q70" t="s">
        <v>130</v>
      </c>
      <c r="R70" t="s">
        <v>81</v>
      </c>
      <c r="S70">
        <v>18</v>
      </c>
      <c r="T70">
        <v>279</v>
      </c>
      <c r="U70" t="s">
        <v>82</v>
      </c>
      <c r="V70" t="s">
        <v>83</v>
      </c>
      <c r="W70" t="s">
        <v>84</v>
      </c>
      <c r="X70" t="s">
        <v>85</v>
      </c>
      <c r="Y70">
        <v>115000</v>
      </c>
      <c r="Z70">
        <v>108314.98</v>
      </c>
      <c r="AA70">
        <v>0</v>
      </c>
      <c r="AD70">
        <v>0</v>
      </c>
      <c r="AF70">
        <v>0</v>
      </c>
      <c r="AH70">
        <v>18</v>
      </c>
      <c r="AK70" t="s">
        <v>86</v>
      </c>
      <c r="AL70" t="s">
        <v>87</v>
      </c>
      <c r="AM70" t="s">
        <v>87</v>
      </c>
      <c r="AO70" t="s">
        <v>745</v>
      </c>
      <c r="AP70" t="s">
        <v>89</v>
      </c>
      <c r="AQ70" t="s">
        <v>90</v>
      </c>
      <c r="AR70" t="s">
        <v>90</v>
      </c>
      <c r="AS70" t="s">
        <v>91</v>
      </c>
      <c r="AT70">
        <v>0</v>
      </c>
      <c r="AU70">
        <v>0</v>
      </c>
      <c r="AV70">
        <v>0</v>
      </c>
      <c r="AW70" t="s">
        <v>92</v>
      </c>
      <c r="AX70" t="s">
        <v>93</v>
      </c>
      <c r="AY70" t="s">
        <v>94</v>
      </c>
      <c r="AZ70" t="s">
        <v>95</v>
      </c>
      <c r="BA70" t="s">
        <v>96</v>
      </c>
      <c r="BB70" t="s">
        <v>91</v>
      </c>
      <c r="BF70" s="2">
        <v>45597.712141203701</v>
      </c>
      <c r="BI70" t="s">
        <v>133</v>
      </c>
      <c r="BP70" t="s">
        <v>98</v>
      </c>
      <c r="BQ70" t="s">
        <v>99</v>
      </c>
      <c r="BR70" t="s">
        <v>746</v>
      </c>
    </row>
    <row r="71" spans="1:70" x14ac:dyDescent="0.25">
      <c r="A71" s="2">
        <v>45600.088356481479</v>
      </c>
      <c r="B71">
        <v>21902622</v>
      </c>
      <c r="C71" t="s">
        <v>747</v>
      </c>
      <c r="D71" t="s">
        <v>748</v>
      </c>
      <c r="E71" t="s">
        <v>124</v>
      </c>
      <c r="F71" t="s">
        <v>125</v>
      </c>
      <c r="G71">
        <v>68519</v>
      </c>
      <c r="H71">
        <v>1174737250</v>
      </c>
      <c r="I71">
        <v>2225649878</v>
      </c>
      <c r="J71" t="s">
        <v>749</v>
      </c>
      <c r="K71" t="s">
        <v>750</v>
      </c>
      <c r="L71" t="s">
        <v>751</v>
      </c>
      <c r="M71" t="s">
        <v>752</v>
      </c>
      <c r="N71" t="s">
        <v>78</v>
      </c>
      <c r="O71">
        <v>700031461</v>
      </c>
      <c r="P71" t="s">
        <v>79</v>
      </c>
      <c r="Q71" t="s">
        <v>80</v>
      </c>
      <c r="R71" t="s">
        <v>81</v>
      </c>
      <c r="S71">
        <v>18</v>
      </c>
      <c r="T71">
        <v>229</v>
      </c>
      <c r="U71" t="s">
        <v>82</v>
      </c>
      <c r="V71" t="s">
        <v>83</v>
      </c>
      <c r="W71" t="s">
        <v>84</v>
      </c>
      <c r="X71" t="s">
        <v>85</v>
      </c>
      <c r="Y71">
        <v>5000</v>
      </c>
      <c r="Z71">
        <v>5000</v>
      </c>
      <c r="AA71">
        <v>0</v>
      </c>
      <c r="AD71">
        <v>0</v>
      </c>
      <c r="AF71">
        <v>0</v>
      </c>
      <c r="AH71">
        <v>18</v>
      </c>
      <c r="AK71" t="s">
        <v>131</v>
      </c>
      <c r="AL71" t="s">
        <v>87</v>
      </c>
      <c r="AM71" t="s">
        <v>87</v>
      </c>
      <c r="AO71" t="s">
        <v>753</v>
      </c>
      <c r="AP71" t="s">
        <v>89</v>
      </c>
      <c r="AQ71" t="s">
        <v>158</v>
      </c>
      <c r="AR71" t="s">
        <v>118</v>
      </c>
      <c r="AS71" t="s">
        <v>158</v>
      </c>
      <c r="AT71">
        <v>0</v>
      </c>
      <c r="AU71">
        <v>0</v>
      </c>
      <c r="AV71">
        <v>0</v>
      </c>
      <c r="AW71" t="s">
        <v>92</v>
      </c>
      <c r="AX71" t="s">
        <v>93</v>
      </c>
      <c r="AY71" t="s">
        <v>94</v>
      </c>
      <c r="AZ71" t="s">
        <v>95</v>
      </c>
      <c r="BA71" t="s">
        <v>96</v>
      </c>
      <c r="BB71" t="s">
        <v>91</v>
      </c>
      <c r="BF71" s="2">
        <v>45598.531168981484</v>
      </c>
      <c r="BG71">
        <v>119066</v>
      </c>
      <c r="BH71" t="s">
        <v>119</v>
      </c>
      <c r="BI71" t="s">
        <v>133</v>
      </c>
      <c r="BJ71">
        <v>3504250546</v>
      </c>
      <c r="BK71" s="2">
        <v>45598.524918981479</v>
      </c>
      <c r="BL71">
        <v>0</v>
      </c>
      <c r="BM71">
        <v>0</v>
      </c>
      <c r="BP71" t="s">
        <v>98</v>
      </c>
      <c r="BQ71" t="s">
        <v>99</v>
      </c>
      <c r="BR71" t="s">
        <v>754</v>
      </c>
    </row>
    <row r="72" spans="1:70" x14ac:dyDescent="0.25">
      <c r="A72" s="2">
        <v>45600.08934027778</v>
      </c>
      <c r="B72">
        <v>21898845</v>
      </c>
      <c r="C72" t="s">
        <v>755</v>
      </c>
      <c r="D72" t="s">
        <v>756</v>
      </c>
      <c r="E72" t="s">
        <v>72</v>
      </c>
      <c r="F72" t="s">
        <v>336</v>
      </c>
      <c r="G72">
        <v>10666</v>
      </c>
      <c r="H72">
        <v>1174184517</v>
      </c>
      <c r="I72">
        <v>2226187356</v>
      </c>
      <c r="J72" t="s">
        <v>757</v>
      </c>
      <c r="K72" t="s">
        <v>758</v>
      </c>
      <c r="L72" t="s">
        <v>759</v>
      </c>
      <c r="M72" t="s">
        <v>760</v>
      </c>
      <c r="N72" t="s">
        <v>78</v>
      </c>
      <c r="O72">
        <v>700031414</v>
      </c>
      <c r="P72" t="s">
        <v>79</v>
      </c>
      <c r="Q72" t="s">
        <v>761</v>
      </c>
      <c r="R72" t="s">
        <v>187</v>
      </c>
      <c r="S72">
        <v>0</v>
      </c>
      <c r="T72">
        <v>349</v>
      </c>
      <c r="U72" t="s">
        <v>82</v>
      </c>
      <c r="V72" t="s">
        <v>83</v>
      </c>
      <c r="W72" t="s">
        <v>84</v>
      </c>
      <c r="X72" t="s">
        <v>85</v>
      </c>
      <c r="Y72">
        <v>115000</v>
      </c>
      <c r="Z72">
        <v>104730.36</v>
      </c>
      <c r="AA72">
        <v>0</v>
      </c>
      <c r="AD72">
        <v>0</v>
      </c>
      <c r="AF72">
        <v>0</v>
      </c>
      <c r="AH72">
        <v>0</v>
      </c>
      <c r="AK72" t="s">
        <v>131</v>
      </c>
      <c r="AL72" t="s">
        <v>87</v>
      </c>
      <c r="AM72" t="s">
        <v>87</v>
      </c>
      <c r="AO72" t="s">
        <v>762</v>
      </c>
      <c r="AP72" t="s">
        <v>89</v>
      </c>
      <c r="AQ72" t="s">
        <v>90</v>
      </c>
      <c r="AR72" t="s">
        <v>90</v>
      </c>
      <c r="AS72" t="s">
        <v>91</v>
      </c>
      <c r="AT72">
        <v>0</v>
      </c>
      <c r="AU72">
        <v>0</v>
      </c>
      <c r="AV72">
        <v>0</v>
      </c>
      <c r="AW72" t="s">
        <v>92</v>
      </c>
      <c r="AX72" t="s">
        <v>93</v>
      </c>
      <c r="AY72" t="s">
        <v>94</v>
      </c>
      <c r="AZ72" t="s">
        <v>95</v>
      </c>
      <c r="BA72" t="s">
        <v>96</v>
      </c>
      <c r="BB72" t="s">
        <v>91</v>
      </c>
      <c r="BF72" s="2">
        <v>45598.696145833332</v>
      </c>
      <c r="BI72" t="s">
        <v>120</v>
      </c>
      <c r="BP72" t="s">
        <v>98</v>
      </c>
      <c r="BQ72" t="s">
        <v>99</v>
      </c>
      <c r="BR72" t="s">
        <v>763</v>
      </c>
    </row>
    <row r="73" spans="1:70" x14ac:dyDescent="0.25">
      <c r="A73" s="2">
        <v>45600.089363425926</v>
      </c>
      <c r="B73">
        <v>21899943</v>
      </c>
      <c r="C73" t="s">
        <v>764</v>
      </c>
      <c r="D73" t="s">
        <v>765</v>
      </c>
      <c r="E73" t="s">
        <v>72</v>
      </c>
      <c r="F73" t="s">
        <v>766</v>
      </c>
      <c r="G73">
        <v>50494</v>
      </c>
      <c r="H73">
        <v>1174728241</v>
      </c>
      <c r="I73">
        <v>2221038770</v>
      </c>
      <c r="J73" t="s">
        <v>767</v>
      </c>
      <c r="K73" t="s">
        <v>768</v>
      </c>
      <c r="L73" t="s">
        <v>649</v>
      </c>
      <c r="M73" t="s">
        <v>769</v>
      </c>
      <c r="N73" t="s">
        <v>78</v>
      </c>
      <c r="O73">
        <v>700043701</v>
      </c>
      <c r="P73" t="s">
        <v>108</v>
      </c>
      <c r="Q73" t="s">
        <v>373</v>
      </c>
      <c r="R73" t="s">
        <v>187</v>
      </c>
      <c r="S73">
        <v>0</v>
      </c>
      <c r="T73">
        <v>549</v>
      </c>
      <c r="U73" t="s">
        <v>82</v>
      </c>
      <c r="V73" t="s">
        <v>83</v>
      </c>
      <c r="W73" t="s">
        <v>84</v>
      </c>
      <c r="X73" t="s">
        <v>85</v>
      </c>
      <c r="Y73">
        <v>40000</v>
      </c>
      <c r="Z73">
        <v>40000</v>
      </c>
      <c r="AA73">
        <v>0</v>
      </c>
      <c r="AD73">
        <v>0</v>
      </c>
      <c r="AF73">
        <v>0</v>
      </c>
      <c r="AH73">
        <v>0</v>
      </c>
      <c r="AK73" t="s">
        <v>167</v>
      </c>
      <c r="AL73" t="s">
        <v>87</v>
      </c>
      <c r="AM73" t="s">
        <v>87</v>
      </c>
      <c r="AO73" t="s">
        <v>770</v>
      </c>
      <c r="AP73" t="s">
        <v>89</v>
      </c>
      <c r="AQ73" t="s">
        <v>117</v>
      </c>
      <c r="AR73" t="s">
        <v>118</v>
      </c>
      <c r="AS73" t="s">
        <v>117</v>
      </c>
      <c r="AT73">
        <v>0</v>
      </c>
      <c r="AU73">
        <v>0</v>
      </c>
      <c r="AV73">
        <v>0</v>
      </c>
      <c r="AW73" t="s">
        <v>92</v>
      </c>
      <c r="AX73" t="s">
        <v>93</v>
      </c>
      <c r="AY73" t="s">
        <v>94</v>
      </c>
      <c r="AZ73" t="s">
        <v>95</v>
      </c>
      <c r="BA73" t="s">
        <v>96</v>
      </c>
      <c r="BB73" t="s">
        <v>91</v>
      </c>
      <c r="BF73" s="2">
        <v>45598.516145833331</v>
      </c>
      <c r="BG73">
        <v>119067</v>
      </c>
      <c r="BH73" t="s">
        <v>119</v>
      </c>
      <c r="BI73" t="s">
        <v>120</v>
      </c>
      <c r="BP73" t="s">
        <v>98</v>
      </c>
      <c r="BQ73" t="s">
        <v>99</v>
      </c>
      <c r="BR73" t="s">
        <v>771</v>
      </c>
    </row>
    <row r="74" spans="1:70" x14ac:dyDescent="0.25">
      <c r="A74" s="2">
        <v>45600.092372685183</v>
      </c>
      <c r="B74">
        <v>227</v>
      </c>
      <c r="C74" t="s">
        <v>772</v>
      </c>
      <c r="D74" t="s">
        <v>773</v>
      </c>
      <c r="E74" t="s">
        <v>192</v>
      </c>
      <c r="F74" t="s">
        <v>456</v>
      </c>
      <c r="G74" t="s">
        <v>457</v>
      </c>
      <c r="H74">
        <v>1174871383</v>
      </c>
      <c r="I74">
        <v>2227095908</v>
      </c>
      <c r="J74" t="s">
        <v>774</v>
      </c>
      <c r="K74" t="s">
        <v>106</v>
      </c>
      <c r="L74" t="s">
        <v>693</v>
      </c>
      <c r="M74" t="s">
        <v>775</v>
      </c>
      <c r="N74" t="s">
        <v>78</v>
      </c>
      <c r="O74">
        <v>700043640</v>
      </c>
      <c r="P74" t="s">
        <v>108</v>
      </c>
      <c r="Q74" t="s">
        <v>130</v>
      </c>
      <c r="R74" t="s">
        <v>84</v>
      </c>
      <c r="S74">
        <v>18</v>
      </c>
      <c r="T74">
        <v>279</v>
      </c>
      <c r="U74" t="s">
        <v>82</v>
      </c>
      <c r="V74" t="s">
        <v>83</v>
      </c>
      <c r="W74" t="s">
        <v>84</v>
      </c>
      <c r="X74" t="s">
        <v>85</v>
      </c>
      <c r="Y74">
        <v>1500</v>
      </c>
      <c r="Z74">
        <v>1500</v>
      </c>
      <c r="AA74">
        <v>4499</v>
      </c>
      <c r="AD74">
        <v>0</v>
      </c>
      <c r="AF74">
        <v>0</v>
      </c>
      <c r="AH74">
        <v>18</v>
      </c>
      <c r="AK74" t="s">
        <v>167</v>
      </c>
      <c r="AL74" t="s">
        <v>319</v>
      </c>
      <c r="AM74" t="s">
        <v>776</v>
      </c>
      <c r="AN74" t="s">
        <v>777</v>
      </c>
      <c r="AO74" t="s">
        <v>778</v>
      </c>
      <c r="AP74" t="s">
        <v>89</v>
      </c>
      <c r="AQ74" t="s">
        <v>118</v>
      </c>
      <c r="AR74" t="s">
        <v>118</v>
      </c>
      <c r="AS74" t="s">
        <v>118</v>
      </c>
      <c r="AT74">
        <v>0</v>
      </c>
      <c r="AU74">
        <v>279</v>
      </c>
      <c r="AV74">
        <v>188</v>
      </c>
      <c r="AW74" t="s">
        <v>92</v>
      </c>
      <c r="AX74" t="s">
        <v>93</v>
      </c>
      <c r="AY74" t="s">
        <v>94</v>
      </c>
      <c r="AZ74" t="s">
        <v>95</v>
      </c>
      <c r="BA74" t="s">
        <v>96</v>
      </c>
      <c r="BB74" t="s">
        <v>91</v>
      </c>
      <c r="BF74" s="2">
        <v>45598.603449074071</v>
      </c>
      <c r="BG74">
        <v>119068</v>
      </c>
      <c r="BH74" t="s">
        <v>119</v>
      </c>
      <c r="BI74" t="s">
        <v>201</v>
      </c>
      <c r="BN74">
        <v>0</v>
      </c>
      <c r="BO74">
        <v>1929</v>
      </c>
      <c r="BP74" t="s">
        <v>95</v>
      </c>
      <c r="BQ74" t="s">
        <v>202</v>
      </c>
      <c r="BR74" t="s">
        <v>779</v>
      </c>
    </row>
    <row r="75" spans="1:70" x14ac:dyDescent="0.25">
      <c r="A75" s="2">
        <v>45600.09302083333</v>
      </c>
      <c r="B75">
        <v>21895862</v>
      </c>
      <c r="C75" t="s">
        <v>780</v>
      </c>
      <c r="D75" t="s">
        <v>781</v>
      </c>
      <c r="E75" t="s">
        <v>72</v>
      </c>
      <c r="F75" t="s">
        <v>782</v>
      </c>
      <c r="G75">
        <v>61199</v>
      </c>
      <c r="H75">
        <v>1174700328</v>
      </c>
      <c r="I75">
        <v>9711083063</v>
      </c>
      <c r="J75" t="s">
        <v>783</v>
      </c>
      <c r="K75" t="s">
        <v>784</v>
      </c>
      <c r="L75" t="s">
        <v>197</v>
      </c>
      <c r="M75" t="s">
        <v>785</v>
      </c>
      <c r="N75" t="s">
        <v>78</v>
      </c>
      <c r="O75">
        <v>700043661</v>
      </c>
      <c r="P75" t="s">
        <v>108</v>
      </c>
      <c r="Q75" t="s">
        <v>154</v>
      </c>
      <c r="R75" t="s">
        <v>81</v>
      </c>
      <c r="S75">
        <v>18</v>
      </c>
      <c r="T75">
        <v>349</v>
      </c>
      <c r="U75" t="s">
        <v>82</v>
      </c>
      <c r="V75" t="s">
        <v>83</v>
      </c>
      <c r="W75" t="s">
        <v>84</v>
      </c>
      <c r="X75" t="s">
        <v>85</v>
      </c>
      <c r="Y75">
        <v>40000</v>
      </c>
      <c r="Z75">
        <v>40000</v>
      </c>
      <c r="AA75">
        <v>0</v>
      </c>
      <c r="AD75">
        <v>0</v>
      </c>
      <c r="AF75">
        <v>0</v>
      </c>
      <c r="AH75">
        <v>18</v>
      </c>
      <c r="AK75" t="s">
        <v>131</v>
      </c>
      <c r="AL75" t="s">
        <v>87</v>
      </c>
      <c r="AM75" t="s">
        <v>87</v>
      </c>
      <c r="AO75" t="s">
        <v>786</v>
      </c>
      <c r="AP75" t="s">
        <v>89</v>
      </c>
      <c r="AQ75" t="s">
        <v>117</v>
      </c>
      <c r="AR75" t="s">
        <v>118</v>
      </c>
      <c r="AS75" t="s">
        <v>117</v>
      </c>
      <c r="AT75">
        <v>0</v>
      </c>
      <c r="AU75">
        <v>0</v>
      </c>
      <c r="AV75">
        <v>0</v>
      </c>
      <c r="AW75" t="s">
        <v>92</v>
      </c>
      <c r="AX75" t="s">
        <v>93</v>
      </c>
      <c r="AY75" t="s">
        <v>94</v>
      </c>
      <c r="AZ75" t="s">
        <v>95</v>
      </c>
      <c r="BA75" t="s">
        <v>96</v>
      </c>
      <c r="BB75" t="s">
        <v>91</v>
      </c>
      <c r="BF75" s="2">
        <v>45598.540416666663</v>
      </c>
      <c r="BG75">
        <v>119069</v>
      </c>
      <c r="BH75" t="s">
        <v>119</v>
      </c>
      <c r="BI75" t="s">
        <v>133</v>
      </c>
      <c r="BP75" t="s">
        <v>95</v>
      </c>
      <c r="BQ75" t="s">
        <v>202</v>
      </c>
      <c r="BR75" t="s">
        <v>787</v>
      </c>
    </row>
    <row r="76" spans="1:70" x14ac:dyDescent="0.25">
      <c r="A76" s="2">
        <v>45600.096238425926</v>
      </c>
      <c r="B76">
        <v>21889670</v>
      </c>
      <c r="C76" t="s">
        <v>788</v>
      </c>
      <c r="D76" t="s">
        <v>789</v>
      </c>
      <c r="E76" t="s">
        <v>72</v>
      </c>
      <c r="F76" t="s">
        <v>119</v>
      </c>
      <c r="G76">
        <v>40703</v>
      </c>
      <c r="H76">
        <v>1174730200</v>
      </c>
      <c r="I76">
        <v>2224840218</v>
      </c>
      <c r="J76" t="s">
        <v>790</v>
      </c>
      <c r="K76" t="s">
        <v>414</v>
      </c>
      <c r="L76" t="s">
        <v>329</v>
      </c>
      <c r="M76" t="s">
        <v>791</v>
      </c>
      <c r="N76" t="s">
        <v>78</v>
      </c>
      <c r="O76">
        <v>700031464</v>
      </c>
      <c r="P76" t="s">
        <v>79</v>
      </c>
      <c r="Q76" t="s">
        <v>282</v>
      </c>
      <c r="R76" t="s">
        <v>187</v>
      </c>
      <c r="S76">
        <v>0</v>
      </c>
      <c r="T76">
        <v>299</v>
      </c>
      <c r="U76" t="s">
        <v>82</v>
      </c>
      <c r="V76" t="s">
        <v>83</v>
      </c>
      <c r="W76" t="s">
        <v>84</v>
      </c>
      <c r="X76" t="s">
        <v>85</v>
      </c>
      <c r="Y76">
        <v>115000</v>
      </c>
      <c r="Z76">
        <v>107641.44</v>
      </c>
      <c r="AA76">
        <v>0</v>
      </c>
      <c r="AD76">
        <v>0</v>
      </c>
      <c r="AF76">
        <v>0</v>
      </c>
      <c r="AH76">
        <v>0</v>
      </c>
      <c r="AK76" t="s">
        <v>580</v>
      </c>
      <c r="AL76" t="s">
        <v>87</v>
      </c>
      <c r="AM76" t="s">
        <v>87</v>
      </c>
      <c r="AO76" t="s">
        <v>792</v>
      </c>
      <c r="AP76" t="s">
        <v>89</v>
      </c>
      <c r="AQ76" t="s">
        <v>90</v>
      </c>
      <c r="AR76" t="s">
        <v>90</v>
      </c>
      <c r="AS76" t="s">
        <v>91</v>
      </c>
      <c r="AT76">
        <v>0</v>
      </c>
      <c r="AU76">
        <v>0</v>
      </c>
      <c r="AV76">
        <v>0</v>
      </c>
      <c r="AW76" t="s">
        <v>92</v>
      </c>
      <c r="AX76" t="s">
        <v>93</v>
      </c>
      <c r="AY76" t="s">
        <v>94</v>
      </c>
      <c r="AZ76" t="s">
        <v>95</v>
      </c>
      <c r="BA76" t="s">
        <v>96</v>
      </c>
      <c r="BB76" t="s">
        <v>91</v>
      </c>
      <c r="BF76" s="2">
        <v>45598.441076388888</v>
      </c>
      <c r="BI76" t="s">
        <v>120</v>
      </c>
      <c r="BP76" t="s">
        <v>98</v>
      </c>
      <c r="BQ76" t="s">
        <v>99</v>
      </c>
      <c r="BR76" t="s">
        <v>793</v>
      </c>
    </row>
    <row r="77" spans="1:70" x14ac:dyDescent="0.25">
      <c r="A77" s="2">
        <v>45600.104490740741</v>
      </c>
      <c r="B77">
        <v>21904032</v>
      </c>
      <c r="C77" t="s">
        <v>794</v>
      </c>
      <c r="D77" t="s">
        <v>795</v>
      </c>
      <c r="E77" t="s">
        <v>72</v>
      </c>
      <c r="F77" t="s">
        <v>648</v>
      </c>
      <c r="G77">
        <v>15102</v>
      </c>
      <c r="H77">
        <v>1174712323</v>
      </c>
      <c r="I77">
        <v>5555072753</v>
      </c>
      <c r="J77" t="s">
        <v>796</v>
      </c>
      <c r="K77" t="s">
        <v>797</v>
      </c>
      <c r="L77" t="s">
        <v>798</v>
      </c>
      <c r="M77" t="s">
        <v>799</v>
      </c>
      <c r="N77" t="s">
        <v>78</v>
      </c>
      <c r="O77">
        <v>700013561</v>
      </c>
      <c r="P77" t="s">
        <v>79</v>
      </c>
      <c r="Q77" t="s">
        <v>800</v>
      </c>
      <c r="R77" t="s">
        <v>187</v>
      </c>
      <c r="S77">
        <v>0</v>
      </c>
      <c r="T77">
        <v>599</v>
      </c>
      <c r="U77" t="s">
        <v>82</v>
      </c>
      <c r="V77" t="s">
        <v>83</v>
      </c>
      <c r="W77" t="s">
        <v>84</v>
      </c>
      <c r="X77" t="s">
        <v>85</v>
      </c>
      <c r="Y77">
        <v>25000</v>
      </c>
      <c r="Z77">
        <v>25000</v>
      </c>
      <c r="AA77">
        <v>0</v>
      </c>
      <c r="AD77">
        <v>0</v>
      </c>
      <c r="AF77">
        <v>0</v>
      </c>
      <c r="AH77">
        <v>0</v>
      </c>
      <c r="AK77" t="s">
        <v>580</v>
      </c>
      <c r="AL77" t="s">
        <v>87</v>
      </c>
      <c r="AM77" t="s">
        <v>87</v>
      </c>
      <c r="AO77" t="s">
        <v>801</v>
      </c>
      <c r="AP77" t="s">
        <v>89</v>
      </c>
      <c r="AQ77" t="s">
        <v>117</v>
      </c>
      <c r="AR77" t="s">
        <v>118</v>
      </c>
      <c r="AS77" t="s">
        <v>117</v>
      </c>
      <c r="AT77">
        <v>0</v>
      </c>
      <c r="AU77">
        <v>0</v>
      </c>
      <c r="AV77">
        <v>0</v>
      </c>
      <c r="AW77" t="s">
        <v>92</v>
      </c>
      <c r="AX77" t="s">
        <v>93</v>
      </c>
      <c r="AY77" t="s">
        <v>94</v>
      </c>
      <c r="AZ77" t="s">
        <v>95</v>
      </c>
      <c r="BA77" t="s">
        <v>96</v>
      </c>
      <c r="BB77" t="s">
        <v>91</v>
      </c>
      <c r="BF77" s="2">
        <v>45598.565891203703</v>
      </c>
      <c r="BG77">
        <v>119070</v>
      </c>
      <c r="BH77" t="s">
        <v>119</v>
      </c>
      <c r="BI77" t="s">
        <v>133</v>
      </c>
      <c r="BJ77">
        <v>3504289005</v>
      </c>
      <c r="BK77" s="2">
        <v>45598.558506944442</v>
      </c>
      <c r="BL77">
        <v>0</v>
      </c>
      <c r="BM77">
        <v>0</v>
      </c>
      <c r="BP77" t="s">
        <v>95</v>
      </c>
      <c r="BQ77" t="s">
        <v>202</v>
      </c>
      <c r="BR77" t="s">
        <v>802</v>
      </c>
    </row>
    <row r="78" spans="1:70" x14ac:dyDescent="0.25">
      <c r="A78" s="2">
        <v>45600.131782407407</v>
      </c>
      <c r="B78">
        <v>21886481</v>
      </c>
      <c r="C78" t="s">
        <v>803</v>
      </c>
      <c r="D78" t="s">
        <v>804</v>
      </c>
      <c r="E78" t="s">
        <v>72</v>
      </c>
      <c r="F78" t="s">
        <v>805</v>
      </c>
      <c r="G78">
        <v>45069</v>
      </c>
      <c r="H78">
        <v>1174721150</v>
      </c>
      <c r="I78">
        <v>2292089369</v>
      </c>
      <c r="J78" t="s">
        <v>806</v>
      </c>
      <c r="K78" t="s">
        <v>807</v>
      </c>
      <c r="L78" t="s">
        <v>808</v>
      </c>
      <c r="M78" t="s">
        <v>809</v>
      </c>
      <c r="N78" t="s">
        <v>78</v>
      </c>
      <c r="O78">
        <v>700052748</v>
      </c>
      <c r="P78" t="s">
        <v>79</v>
      </c>
      <c r="Q78" t="s">
        <v>810</v>
      </c>
      <c r="R78" t="s">
        <v>84</v>
      </c>
      <c r="S78">
        <v>24</v>
      </c>
      <c r="T78">
        <v>1499</v>
      </c>
      <c r="U78" t="s">
        <v>82</v>
      </c>
      <c r="V78" t="s">
        <v>83</v>
      </c>
      <c r="W78" t="s">
        <v>84</v>
      </c>
      <c r="X78" t="s">
        <v>85</v>
      </c>
      <c r="Y78">
        <v>20000</v>
      </c>
      <c r="Z78">
        <v>20000</v>
      </c>
      <c r="AA78">
        <v>17240.52</v>
      </c>
      <c r="AD78">
        <v>0</v>
      </c>
      <c r="AF78">
        <v>0</v>
      </c>
      <c r="AH78">
        <v>24</v>
      </c>
      <c r="AK78" t="s">
        <v>131</v>
      </c>
      <c r="AL78" t="s">
        <v>113</v>
      </c>
      <c r="AM78" t="s">
        <v>601</v>
      </c>
      <c r="AN78" t="s">
        <v>811</v>
      </c>
      <c r="AO78" t="s">
        <v>812</v>
      </c>
      <c r="AP78" t="s">
        <v>89</v>
      </c>
      <c r="AQ78" t="s">
        <v>256</v>
      </c>
      <c r="AR78" t="s">
        <v>118</v>
      </c>
      <c r="AS78" t="s">
        <v>256</v>
      </c>
      <c r="AT78">
        <v>0</v>
      </c>
      <c r="AU78">
        <v>0</v>
      </c>
      <c r="AV78">
        <v>0</v>
      </c>
      <c r="AW78" t="s">
        <v>92</v>
      </c>
      <c r="AX78" t="s">
        <v>93</v>
      </c>
      <c r="AY78" t="s">
        <v>94</v>
      </c>
      <c r="AZ78" t="s">
        <v>95</v>
      </c>
      <c r="BA78" t="s">
        <v>96</v>
      </c>
      <c r="BB78" t="s">
        <v>91</v>
      </c>
      <c r="BF78" s="2">
        <v>45597.796284722222</v>
      </c>
      <c r="BG78">
        <v>119071</v>
      </c>
      <c r="BH78" t="s">
        <v>119</v>
      </c>
      <c r="BI78" t="s">
        <v>120</v>
      </c>
      <c r="BN78">
        <v>0</v>
      </c>
      <c r="BO78">
        <v>0</v>
      </c>
      <c r="BP78" t="s">
        <v>98</v>
      </c>
      <c r="BQ78" t="s">
        <v>99</v>
      </c>
      <c r="BR78" t="s">
        <v>813</v>
      </c>
    </row>
    <row r="79" spans="1:70" x14ac:dyDescent="0.25">
      <c r="A79" s="2">
        <v>45600.131967592592</v>
      </c>
      <c r="B79">
        <v>21884065</v>
      </c>
      <c r="C79" t="s">
        <v>814</v>
      </c>
      <c r="D79" t="s">
        <v>815</v>
      </c>
      <c r="E79" t="s">
        <v>72</v>
      </c>
      <c r="F79" t="s">
        <v>816</v>
      </c>
      <c r="G79">
        <v>11833</v>
      </c>
      <c r="H79">
        <v>1174719126</v>
      </c>
      <c r="I79">
        <v>2213244888</v>
      </c>
      <c r="J79" t="s">
        <v>817</v>
      </c>
      <c r="K79" t="s">
        <v>290</v>
      </c>
      <c r="L79" t="s">
        <v>818</v>
      </c>
      <c r="M79" t="s">
        <v>819</v>
      </c>
      <c r="N79" t="s">
        <v>78</v>
      </c>
      <c r="O79">
        <v>700043701</v>
      </c>
      <c r="P79" t="s">
        <v>108</v>
      </c>
      <c r="Q79" t="s">
        <v>373</v>
      </c>
      <c r="R79" t="s">
        <v>84</v>
      </c>
      <c r="S79">
        <v>24</v>
      </c>
      <c r="T79">
        <v>549</v>
      </c>
      <c r="U79" t="s">
        <v>82</v>
      </c>
      <c r="V79" t="s">
        <v>83</v>
      </c>
      <c r="W79" t="s">
        <v>84</v>
      </c>
      <c r="X79" t="s">
        <v>111</v>
      </c>
      <c r="Y79">
        <v>115000</v>
      </c>
      <c r="Z79">
        <v>115000</v>
      </c>
      <c r="AA79">
        <v>6033.62</v>
      </c>
      <c r="AB79">
        <v>30</v>
      </c>
      <c r="AC79">
        <v>5484.7</v>
      </c>
      <c r="AD79">
        <v>0</v>
      </c>
      <c r="AF79">
        <v>0</v>
      </c>
      <c r="AH79">
        <v>24</v>
      </c>
      <c r="AK79" t="s">
        <v>580</v>
      </c>
      <c r="AL79" t="s">
        <v>319</v>
      </c>
      <c r="AM79" t="s">
        <v>320</v>
      </c>
      <c r="AN79" t="s">
        <v>820</v>
      </c>
      <c r="AO79" t="s">
        <v>821</v>
      </c>
      <c r="AP79" t="s">
        <v>89</v>
      </c>
      <c r="AQ79" t="s">
        <v>90</v>
      </c>
      <c r="AR79" t="s">
        <v>90</v>
      </c>
      <c r="AS79" t="s">
        <v>91</v>
      </c>
      <c r="AT79">
        <v>0</v>
      </c>
      <c r="AU79">
        <v>0</v>
      </c>
      <c r="AV79">
        <v>0</v>
      </c>
      <c r="AW79" t="s">
        <v>92</v>
      </c>
      <c r="AX79" t="s">
        <v>93</v>
      </c>
      <c r="AY79" t="s">
        <v>94</v>
      </c>
      <c r="AZ79" t="s">
        <v>95</v>
      </c>
      <c r="BA79" t="s">
        <v>96</v>
      </c>
      <c r="BB79" t="s">
        <v>91</v>
      </c>
      <c r="BF79" s="2">
        <v>45597.732951388891</v>
      </c>
      <c r="BI79" t="s">
        <v>120</v>
      </c>
      <c r="BN79">
        <v>4219</v>
      </c>
      <c r="BO79">
        <v>4219</v>
      </c>
      <c r="BP79" t="s">
        <v>98</v>
      </c>
      <c r="BQ79" t="s">
        <v>99</v>
      </c>
      <c r="BR79" t="s">
        <v>822</v>
      </c>
    </row>
    <row r="80" spans="1:70" x14ac:dyDescent="0.25">
      <c r="A80" s="2">
        <v>45600.153923611113</v>
      </c>
      <c r="B80">
        <v>21896164</v>
      </c>
      <c r="C80" t="s">
        <v>823</v>
      </c>
      <c r="D80" t="s">
        <v>824</v>
      </c>
      <c r="E80" t="s">
        <v>72</v>
      </c>
      <c r="F80" t="s">
        <v>103</v>
      </c>
      <c r="G80">
        <v>66880</v>
      </c>
      <c r="H80">
        <v>1174752235</v>
      </c>
      <c r="I80">
        <v>2223281354</v>
      </c>
      <c r="J80" t="s">
        <v>825</v>
      </c>
      <c r="K80" t="s">
        <v>619</v>
      </c>
      <c r="L80" t="s">
        <v>826</v>
      </c>
      <c r="M80" t="s">
        <v>827</v>
      </c>
      <c r="N80" t="s">
        <v>78</v>
      </c>
      <c r="O80">
        <v>700043701</v>
      </c>
      <c r="P80" t="s">
        <v>108</v>
      </c>
      <c r="Q80" t="s">
        <v>373</v>
      </c>
      <c r="R80" t="s">
        <v>84</v>
      </c>
      <c r="S80">
        <v>24</v>
      </c>
      <c r="T80">
        <v>549</v>
      </c>
      <c r="U80" t="s">
        <v>82</v>
      </c>
      <c r="V80" t="s">
        <v>83</v>
      </c>
      <c r="W80" t="s">
        <v>84</v>
      </c>
      <c r="X80" t="s">
        <v>85</v>
      </c>
      <c r="Y80">
        <v>40000</v>
      </c>
      <c r="Z80">
        <v>40000</v>
      </c>
      <c r="AA80">
        <v>2154.31</v>
      </c>
      <c r="AD80">
        <v>0</v>
      </c>
      <c r="AF80">
        <v>0</v>
      </c>
      <c r="AH80">
        <v>24</v>
      </c>
      <c r="AK80" t="s">
        <v>131</v>
      </c>
      <c r="AL80" t="s">
        <v>319</v>
      </c>
      <c r="AM80" t="s">
        <v>828</v>
      </c>
      <c r="AN80" t="s">
        <v>829</v>
      </c>
      <c r="AO80" t="s">
        <v>830</v>
      </c>
      <c r="AP80" t="s">
        <v>89</v>
      </c>
      <c r="AQ80" t="s">
        <v>117</v>
      </c>
      <c r="AR80" t="s">
        <v>118</v>
      </c>
      <c r="AS80" t="s">
        <v>117</v>
      </c>
      <c r="AT80">
        <v>0</v>
      </c>
      <c r="AU80">
        <v>0</v>
      </c>
      <c r="AV80">
        <v>0</v>
      </c>
      <c r="AW80" t="s">
        <v>92</v>
      </c>
      <c r="AX80" t="s">
        <v>93</v>
      </c>
      <c r="AY80" t="s">
        <v>94</v>
      </c>
      <c r="AZ80" t="s">
        <v>95</v>
      </c>
      <c r="BA80" t="s">
        <v>96</v>
      </c>
      <c r="BB80" t="s">
        <v>91</v>
      </c>
      <c r="BF80" s="2">
        <v>45598.522233796299</v>
      </c>
      <c r="BG80">
        <v>119072</v>
      </c>
      <c r="BH80" t="s">
        <v>119</v>
      </c>
      <c r="BI80" t="s">
        <v>120</v>
      </c>
      <c r="BJ80">
        <v>3504233689</v>
      </c>
      <c r="BK80" s="2">
        <v>45598.510509259257</v>
      </c>
      <c r="BL80">
        <v>0</v>
      </c>
      <c r="BM80">
        <v>0</v>
      </c>
      <c r="BN80">
        <v>159</v>
      </c>
      <c r="BO80">
        <v>159</v>
      </c>
      <c r="BP80" t="s">
        <v>98</v>
      </c>
      <c r="BQ80" t="s">
        <v>99</v>
      </c>
      <c r="BR80" t="s">
        <v>831</v>
      </c>
    </row>
    <row r="81" spans="1:70" x14ac:dyDescent="0.25">
      <c r="A81" s="2">
        <v>45600.157002314816</v>
      </c>
      <c r="B81">
        <v>21901452</v>
      </c>
      <c r="C81" t="s">
        <v>832</v>
      </c>
      <c r="D81" t="s">
        <v>833</v>
      </c>
      <c r="E81" t="s">
        <v>72</v>
      </c>
      <c r="F81" t="s">
        <v>639</v>
      </c>
      <c r="G81">
        <v>56576</v>
      </c>
      <c r="H81">
        <v>1174020931</v>
      </c>
      <c r="I81">
        <v>2411848600</v>
      </c>
      <c r="J81" t="s">
        <v>834</v>
      </c>
      <c r="K81" t="s">
        <v>394</v>
      </c>
      <c r="L81" t="s">
        <v>619</v>
      </c>
      <c r="M81" t="s">
        <v>835</v>
      </c>
      <c r="N81" t="s">
        <v>78</v>
      </c>
      <c r="O81">
        <v>700043701</v>
      </c>
      <c r="P81" t="s">
        <v>108</v>
      </c>
      <c r="Q81" t="s">
        <v>373</v>
      </c>
      <c r="R81" t="s">
        <v>81</v>
      </c>
      <c r="S81">
        <v>18</v>
      </c>
      <c r="T81">
        <v>549</v>
      </c>
      <c r="U81" t="s">
        <v>82</v>
      </c>
      <c r="V81" t="s">
        <v>83</v>
      </c>
      <c r="W81" t="s">
        <v>84</v>
      </c>
      <c r="X81" t="s">
        <v>85</v>
      </c>
      <c r="Y81">
        <v>1500</v>
      </c>
      <c r="Z81">
        <v>1500</v>
      </c>
      <c r="AA81">
        <v>0</v>
      </c>
      <c r="AD81">
        <v>0</v>
      </c>
      <c r="AF81">
        <v>0</v>
      </c>
      <c r="AH81">
        <v>18</v>
      </c>
      <c r="AK81" t="s">
        <v>131</v>
      </c>
      <c r="AL81" t="s">
        <v>87</v>
      </c>
      <c r="AM81" t="s">
        <v>87</v>
      </c>
      <c r="AO81" t="s">
        <v>836</v>
      </c>
      <c r="AP81" t="s">
        <v>89</v>
      </c>
      <c r="AQ81" t="s">
        <v>118</v>
      </c>
      <c r="AR81" t="s">
        <v>118</v>
      </c>
      <c r="AS81" t="s">
        <v>118</v>
      </c>
      <c r="AT81">
        <v>1</v>
      </c>
      <c r="AU81">
        <v>0</v>
      </c>
      <c r="AV81">
        <v>0</v>
      </c>
      <c r="AW81" t="s">
        <v>92</v>
      </c>
      <c r="AX81" t="s">
        <v>93</v>
      </c>
      <c r="AY81" t="s">
        <v>94</v>
      </c>
      <c r="AZ81" t="s">
        <v>95</v>
      </c>
      <c r="BA81" t="s">
        <v>96</v>
      </c>
      <c r="BB81" t="s">
        <v>91</v>
      </c>
      <c r="BF81" s="2">
        <v>45598.61347222222</v>
      </c>
      <c r="BG81">
        <v>119073</v>
      </c>
      <c r="BH81" t="s">
        <v>119</v>
      </c>
      <c r="BI81" t="s">
        <v>133</v>
      </c>
      <c r="BP81" t="s">
        <v>98</v>
      </c>
      <c r="BQ81" t="s">
        <v>99</v>
      </c>
      <c r="BR81" t="s">
        <v>837</v>
      </c>
    </row>
    <row r="82" spans="1:70" x14ac:dyDescent="0.25">
      <c r="A82" s="2">
        <v>45600.15724537037</v>
      </c>
      <c r="B82">
        <v>21888516</v>
      </c>
      <c r="C82" t="s">
        <v>838</v>
      </c>
      <c r="D82" t="s">
        <v>839</v>
      </c>
      <c r="E82" t="s">
        <v>72</v>
      </c>
      <c r="F82" t="s">
        <v>732</v>
      </c>
      <c r="G82">
        <v>67574</v>
      </c>
      <c r="H82">
        <v>1174772061</v>
      </c>
      <c r="I82">
        <v>2221261631</v>
      </c>
      <c r="J82" t="s">
        <v>840</v>
      </c>
      <c r="K82" t="s">
        <v>841</v>
      </c>
      <c r="L82" t="s">
        <v>842</v>
      </c>
      <c r="M82" t="s">
        <v>843</v>
      </c>
      <c r="N82" t="s">
        <v>78</v>
      </c>
      <c r="O82">
        <v>700031450</v>
      </c>
      <c r="P82" t="s">
        <v>79</v>
      </c>
      <c r="Q82" t="s">
        <v>844</v>
      </c>
      <c r="R82" t="s">
        <v>84</v>
      </c>
      <c r="S82">
        <v>18</v>
      </c>
      <c r="T82">
        <v>399</v>
      </c>
      <c r="U82" t="s">
        <v>82</v>
      </c>
      <c r="V82" t="s">
        <v>83</v>
      </c>
      <c r="W82" t="s">
        <v>84</v>
      </c>
      <c r="X82" t="s">
        <v>85</v>
      </c>
      <c r="Y82">
        <v>40000</v>
      </c>
      <c r="Z82">
        <v>40000</v>
      </c>
      <c r="AA82">
        <v>2240.52</v>
      </c>
      <c r="AD82">
        <v>0</v>
      </c>
      <c r="AF82">
        <v>0</v>
      </c>
      <c r="AH82">
        <v>18</v>
      </c>
      <c r="AK82" t="s">
        <v>86</v>
      </c>
      <c r="AL82" t="s">
        <v>845</v>
      </c>
      <c r="AM82" t="s">
        <v>846</v>
      </c>
      <c r="AN82" t="s">
        <v>847</v>
      </c>
      <c r="AO82" t="s">
        <v>848</v>
      </c>
      <c r="AP82" t="s">
        <v>89</v>
      </c>
      <c r="AQ82" t="s">
        <v>117</v>
      </c>
      <c r="AR82" t="s">
        <v>118</v>
      </c>
      <c r="AS82" t="s">
        <v>117</v>
      </c>
      <c r="AT82">
        <v>0</v>
      </c>
      <c r="AU82">
        <v>0</v>
      </c>
      <c r="AV82">
        <v>0</v>
      </c>
      <c r="AW82" t="s">
        <v>92</v>
      </c>
      <c r="AX82" t="s">
        <v>93</v>
      </c>
      <c r="AY82" t="s">
        <v>94</v>
      </c>
      <c r="AZ82" t="s">
        <v>95</v>
      </c>
      <c r="BA82" t="s">
        <v>96</v>
      </c>
      <c r="BB82" t="s">
        <v>91</v>
      </c>
      <c r="BF82" s="2">
        <v>45597.707060185188</v>
      </c>
      <c r="BG82">
        <v>119074</v>
      </c>
      <c r="BH82" t="s">
        <v>119</v>
      </c>
      <c r="BI82" t="s">
        <v>120</v>
      </c>
      <c r="BN82">
        <v>1359</v>
      </c>
      <c r="BO82">
        <v>1359</v>
      </c>
      <c r="BP82" t="s">
        <v>98</v>
      </c>
      <c r="BQ82" t="s">
        <v>99</v>
      </c>
      <c r="BR82" t="s">
        <v>849</v>
      </c>
    </row>
    <row r="83" spans="1:70" x14ac:dyDescent="0.25">
      <c r="A83" s="2">
        <v>45601.08384259259</v>
      </c>
      <c r="B83">
        <v>21951535</v>
      </c>
      <c r="C83" t="s">
        <v>850</v>
      </c>
      <c r="D83" t="s">
        <v>851</v>
      </c>
      <c r="E83" t="s">
        <v>124</v>
      </c>
      <c r="F83" t="s">
        <v>852</v>
      </c>
      <c r="G83">
        <v>71522</v>
      </c>
      <c r="H83">
        <v>1175060518</v>
      </c>
      <c r="I83">
        <v>2463300955</v>
      </c>
      <c r="J83" t="s">
        <v>853</v>
      </c>
      <c r="K83" t="s">
        <v>841</v>
      </c>
      <c r="L83" t="s">
        <v>718</v>
      </c>
      <c r="M83" t="s">
        <v>854</v>
      </c>
      <c r="N83" t="s">
        <v>78</v>
      </c>
      <c r="O83">
        <v>700031461</v>
      </c>
      <c r="P83" t="s">
        <v>79</v>
      </c>
      <c r="Q83" t="s">
        <v>80</v>
      </c>
      <c r="R83" t="s">
        <v>81</v>
      </c>
      <c r="S83">
        <v>18</v>
      </c>
      <c r="T83">
        <v>229</v>
      </c>
      <c r="U83" t="s">
        <v>82</v>
      </c>
      <c r="V83" t="s">
        <v>83</v>
      </c>
      <c r="W83" t="s">
        <v>84</v>
      </c>
      <c r="X83" t="s">
        <v>85</v>
      </c>
      <c r="Y83">
        <v>25000</v>
      </c>
      <c r="Z83">
        <v>25000</v>
      </c>
      <c r="AA83">
        <v>0</v>
      </c>
      <c r="AD83">
        <v>0</v>
      </c>
      <c r="AF83">
        <v>0</v>
      </c>
      <c r="AH83">
        <v>18</v>
      </c>
      <c r="AK83" t="s">
        <v>230</v>
      </c>
      <c r="AL83" t="s">
        <v>87</v>
      </c>
      <c r="AM83" t="s">
        <v>87</v>
      </c>
      <c r="AO83" t="s">
        <v>855</v>
      </c>
      <c r="AP83" t="s">
        <v>89</v>
      </c>
      <c r="AQ83" t="s">
        <v>117</v>
      </c>
      <c r="AR83" t="s">
        <v>118</v>
      </c>
      <c r="AS83" t="s">
        <v>117</v>
      </c>
      <c r="AT83">
        <v>0</v>
      </c>
      <c r="AU83">
        <v>0</v>
      </c>
      <c r="AV83">
        <v>0</v>
      </c>
      <c r="AW83" t="s">
        <v>92</v>
      </c>
      <c r="AX83" t="s">
        <v>93</v>
      </c>
      <c r="AY83" t="s">
        <v>94</v>
      </c>
      <c r="AZ83" t="s">
        <v>95</v>
      </c>
      <c r="BA83" t="s">
        <v>96</v>
      </c>
      <c r="BB83" t="s">
        <v>91</v>
      </c>
      <c r="BF83" s="2">
        <v>45600.579988425925</v>
      </c>
      <c r="BG83">
        <v>119413</v>
      </c>
      <c r="BH83" t="s">
        <v>119</v>
      </c>
      <c r="BI83" t="s">
        <v>133</v>
      </c>
      <c r="BP83" t="s">
        <v>95</v>
      </c>
      <c r="BQ83" t="s">
        <v>202</v>
      </c>
      <c r="BR83" t="s">
        <v>856</v>
      </c>
    </row>
    <row r="84" spans="1:70" x14ac:dyDescent="0.25">
      <c r="A84" s="2">
        <v>45601.083865740744</v>
      </c>
      <c r="B84">
        <v>21947750</v>
      </c>
      <c r="C84" t="s">
        <v>857</v>
      </c>
      <c r="D84" t="s">
        <v>858</v>
      </c>
      <c r="E84" t="s">
        <v>72</v>
      </c>
      <c r="F84" t="s">
        <v>859</v>
      </c>
      <c r="G84">
        <v>49978</v>
      </c>
      <c r="H84">
        <v>1175090442</v>
      </c>
      <c r="I84">
        <v>2711330048</v>
      </c>
      <c r="J84" t="s">
        <v>860</v>
      </c>
      <c r="K84" t="s">
        <v>861</v>
      </c>
      <c r="L84" t="s">
        <v>725</v>
      </c>
      <c r="M84" t="s">
        <v>862</v>
      </c>
      <c r="N84" t="s">
        <v>78</v>
      </c>
      <c r="O84">
        <v>700031461</v>
      </c>
      <c r="P84" t="s">
        <v>79</v>
      </c>
      <c r="Q84" t="s">
        <v>80</v>
      </c>
      <c r="R84" t="s">
        <v>81</v>
      </c>
      <c r="S84">
        <v>18</v>
      </c>
      <c r="T84">
        <v>229</v>
      </c>
      <c r="U84" t="s">
        <v>82</v>
      </c>
      <c r="V84" t="s">
        <v>83</v>
      </c>
      <c r="W84" t="s">
        <v>84</v>
      </c>
      <c r="X84" t="s">
        <v>85</v>
      </c>
      <c r="Y84">
        <v>5000</v>
      </c>
      <c r="Z84">
        <v>5000</v>
      </c>
      <c r="AA84">
        <v>0</v>
      </c>
      <c r="AD84">
        <v>0</v>
      </c>
      <c r="AF84">
        <v>0</v>
      </c>
      <c r="AH84">
        <v>18</v>
      </c>
      <c r="AK84" t="s">
        <v>167</v>
      </c>
      <c r="AL84" t="s">
        <v>87</v>
      </c>
      <c r="AM84" t="s">
        <v>87</v>
      </c>
      <c r="AO84" t="s">
        <v>863</v>
      </c>
      <c r="AP84" t="s">
        <v>89</v>
      </c>
      <c r="AQ84" t="s">
        <v>158</v>
      </c>
      <c r="AR84" t="s">
        <v>118</v>
      </c>
      <c r="AS84" t="s">
        <v>158</v>
      </c>
      <c r="AT84">
        <v>0</v>
      </c>
      <c r="AU84">
        <v>0</v>
      </c>
      <c r="AV84">
        <v>0</v>
      </c>
      <c r="AW84" t="s">
        <v>92</v>
      </c>
      <c r="AX84" t="s">
        <v>93</v>
      </c>
      <c r="AY84" t="s">
        <v>94</v>
      </c>
      <c r="AZ84" t="s">
        <v>95</v>
      </c>
      <c r="BA84" t="s">
        <v>96</v>
      </c>
      <c r="BB84" t="s">
        <v>91</v>
      </c>
      <c r="BF84" s="2">
        <v>45600.544340277775</v>
      </c>
      <c r="BG84">
        <v>119414</v>
      </c>
      <c r="BH84" t="s">
        <v>119</v>
      </c>
      <c r="BI84" t="s">
        <v>133</v>
      </c>
      <c r="BP84" t="s">
        <v>98</v>
      </c>
      <c r="BQ84" t="s">
        <v>99</v>
      </c>
      <c r="BR84" t="s">
        <v>864</v>
      </c>
    </row>
    <row r="85" spans="1:70" x14ac:dyDescent="0.25">
      <c r="A85" s="2">
        <v>45601.084270833337</v>
      </c>
      <c r="B85">
        <v>239</v>
      </c>
      <c r="C85" t="s">
        <v>865</v>
      </c>
      <c r="D85" t="s">
        <v>866</v>
      </c>
      <c r="E85" t="s">
        <v>192</v>
      </c>
      <c r="F85" t="s">
        <v>456</v>
      </c>
      <c r="G85" t="s">
        <v>457</v>
      </c>
      <c r="H85">
        <v>1174814608</v>
      </c>
      <c r="I85">
        <v>2221881745</v>
      </c>
      <c r="J85" t="s">
        <v>867</v>
      </c>
      <c r="K85" t="s">
        <v>262</v>
      </c>
      <c r="L85" t="s">
        <v>868</v>
      </c>
      <c r="M85" t="s">
        <v>869</v>
      </c>
      <c r="N85" t="s">
        <v>78</v>
      </c>
      <c r="O85">
        <v>700043720</v>
      </c>
      <c r="P85" t="s">
        <v>108</v>
      </c>
      <c r="Q85" t="s">
        <v>311</v>
      </c>
      <c r="R85" t="s">
        <v>84</v>
      </c>
      <c r="S85">
        <v>18</v>
      </c>
      <c r="T85">
        <v>449</v>
      </c>
      <c r="U85" t="s">
        <v>82</v>
      </c>
      <c r="V85" t="s">
        <v>83</v>
      </c>
      <c r="W85" t="s">
        <v>84</v>
      </c>
      <c r="X85" t="s">
        <v>85</v>
      </c>
      <c r="Y85">
        <v>1500</v>
      </c>
      <c r="Z85">
        <v>1500</v>
      </c>
      <c r="AA85">
        <v>5999</v>
      </c>
      <c r="AD85">
        <v>0</v>
      </c>
      <c r="AF85">
        <v>0</v>
      </c>
      <c r="AH85">
        <v>18</v>
      </c>
      <c r="AK85" t="s">
        <v>131</v>
      </c>
      <c r="AL85" t="s">
        <v>143</v>
      </c>
      <c r="AM85" t="s">
        <v>870</v>
      </c>
      <c r="AN85" t="s">
        <v>871</v>
      </c>
      <c r="AO85" t="s">
        <v>872</v>
      </c>
      <c r="AP85" t="s">
        <v>89</v>
      </c>
      <c r="AQ85" t="s">
        <v>118</v>
      </c>
      <c r="AR85" t="s">
        <v>118</v>
      </c>
      <c r="AS85" t="s">
        <v>118</v>
      </c>
      <c r="AT85">
        <v>0</v>
      </c>
      <c r="AU85">
        <v>449</v>
      </c>
      <c r="AV85">
        <v>543</v>
      </c>
      <c r="AW85" t="s">
        <v>92</v>
      </c>
      <c r="AX85" t="s">
        <v>93</v>
      </c>
      <c r="AY85" t="s">
        <v>94</v>
      </c>
      <c r="AZ85" t="s">
        <v>95</v>
      </c>
      <c r="BA85" t="s">
        <v>96</v>
      </c>
      <c r="BB85" t="s">
        <v>91</v>
      </c>
      <c r="BF85" s="2">
        <v>45600.605104166665</v>
      </c>
      <c r="BG85">
        <v>119415</v>
      </c>
      <c r="BH85" t="s">
        <v>119</v>
      </c>
      <c r="BI85" t="s">
        <v>201</v>
      </c>
      <c r="BN85">
        <v>0</v>
      </c>
      <c r="BO85">
        <v>3279</v>
      </c>
      <c r="BP85" t="s">
        <v>98</v>
      </c>
      <c r="BQ85" t="s">
        <v>99</v>
      </c>
      <c r="BR85" t="s">
        <v>873</v>
      </c>
    </row>
    <row r="86" spans="1:70" x14ac:dyDescent="0.25">
      <c r="A86" s="2">
        <v>45601.084513888891</v>
      </c>
      <c r="B86">
        <v>21925277</v>
      </c>
      <c r="C86" t="s">
        <v>874</v>
      </c>
      <c r="D86" t="s">
        <v>875</v>
      </c>
      <c r="E86" t="s">
        <v>72</v>
      </c>
      <c r="F86" t="s">
        <v>419</v>
      </c>
      <c r="G86">
        <v>62715</v>
      </c>
      <c r="H86">
        <v>1174108680</v>
      </c>
      <c r="I86">
        <v>2712848726</v>
      </c>
      <c r="J86" t="s">
        <v>876</v>
      </c>
      <c r="K86" t="s">
        <v>877</v>
      </c>
      <c r="L86" t="s">
        <v>878</v>
      </c>
      <c r="M86" t="s">
        <v>879</v>
      </c>
      <c r="N86" t="s">
        <v>78</v>
      </c>
      <c r="O86">
        <v>700052748</v>
      </c>
      <c r="P86" t="s">
        <v>79</v>
      </c>
      <c r="Q86" t="s">
        <v>810</v>
      </c>
      <c r="R86" t="s">
        <v>84</v>
      </c>
      <c r="S86">
        <v>24</v>
      </c>
      <c r="T86">
        <v>1499</v>
      </c>
      <c r="U86" t="s">
        <v>82</v>
      </c>
      <c r="V86" t="s">
        <v>83</v>
      </c>
      <c r="W86" t="s">
        <v>84</v>
      </c>
      <c r="X86" t="s">
        <v>85</v>
      </c>
      <c r="Y86">
        <v>115000</v>
      </c>
      <c r="Z86">
        <v>105103.4</v>
      </c>
      <c r="AA86">
        <v>17240.52</v>
      </c>
      <c r="AD86">
        <v>0</v>
      </c>
      <c r="AF86">
        <v>0</v>
      </c>
      <c r="AH86">
        <v>24</v>
      </c>
      <c r="AK86" t="s">
        <v>167</v>
      </c>
      <c r="AL86" t="s">
        <v>113</v>
      </c>
      <c r="AM86" t="s">
        <v>601</v>
      </c>
      <c r="AN86" t="s">
        <v>880</v>
      </c>
      <c r="AO86" t="s">
        <v>881</v>
      </c>
      <c r="AP86" t="s">
        <v>89</v>
      </c>
      <c r="AQ86" t="s">
        <v>90</v>
      </c>
      <c r="AR86" t="s">
        <v>90</v>
      </c>
      <c r="AS86" t="s">
        <v>91</v>
      </c>
      <c r="AT86">
        <v>0</v>
      </c>
      <c r="AU86">
        <v>0</v>
      </c>
      <c r="AV86">
        <v>0</v>
      </c>
      <c r="AW86" t="s">
        <v>92</v>
      </c>
      <c r="AX86" t="s">
        <v>93</v>
      </c>
      <c r="AY86" t="s">
        <v>94</v>
      </c>
      <c r="AZ86" t="s">
        <v>95</v>
      </c>
      <c r="BA86" t="s">
        <v>96</v>
      </c>
      <c r="BB86" t="s">
        <v>91</v>
      </c>
      <c r="BF86" s="2">
        <v>45600.545567129629</v>
      </c>
      <c r="BI86" t="s">
        <v>120</v>
      </c>
      <c r="BN86">
        <v>0</v>
      </c>
      <c r="BO86">
        <v>0</v>
      </c>
      <c r="BP86" t="s">
        <v>98</v>
      </c>
      <c r="BQ86" t="s">
        <v>99</v>
      </c>
      <c r="BR86" t="s">
        <v>882</v>
      </c>
    </row>
    <row r="87" spans="1:70" x14ac:dyDescent="0.25">
      <c r="A87" s="2">
        <v>45601.084537037037</v>
      </c>
      <c r="B87">
        <v>21928287</v>
      </c>
      <c r="C87" t="s">
        <v>883</v>
      </c>
      <c r="D87" t="s">
        <v>884</v>
      </c>
      <c r="E87" t="s">
        <v>124</v>
      </c>
      <c r="F87" t="s">
        <v>885</v>
      </c>
      <c r="G87">
        <v>44003</v>
      </c>
      <c r="H87">
        <v>1175100245</v>
      </c>
      <c r="I87">
        <v>2223283822</v>
      </c>
      <c r="J87" t="s">
        <v>886</v>
      </c>
      <c r="K87" t="s">
        <v>887</v>
      </c>
      <c r="L87" t="s">
        <v>127</v>
      </c>
      <c r="M87" t="s">
        <v>888</v>
      </c>
      <c r="N87" t="s">
        <v>78</v>
      </c>
      <c r="O87">
        <v>700013561</v>
      </c>
      <c r="P87" t="s">
        <v>79</v>
      </c>
      <c r="Q87" t="s">
        <v>800</v>
      </c>
      <c r="R87" t="s">
        <v>84</v>
      </c>
      <c r="S87">
        <v>24</v>
      </c>
      <c r="T87">
        <v>599</v>
      </c>
      <c r="U87" t="s">
        <v>82</v>
      </c>
      <c r="V87" t="s">
        <v>83</v>
      </c>
      <c r="W87" t="s">
        <v>84</v>
      </c>
      <c r="X87" t="s">
        <v>111</v>
      </c>
      <c r="Y87">
        <v>25000</v>
      </c>
      <c r="Z87">
        <v>25000</v>
      </c>
      <c r="AA87">
        <v>26723.279999999999</v>
      </c>
      <c r="AB87">
        <v>15</v>
      </c>
      <c r="AC87">
        <v>25000.77</v>
      </c>
      <c r="AD87">
        <v>3553.32</v>
      </c>
      <c r="AF87">
        <v>0</v>
      </c>
      <c r="AH87">
        <v>24</v>
      </c>
      <c r="AK87" t="s">
        <v>142</v>
      </c>
      <c r="AL87" t="s">
        <v>113</v>
      </c>
      <c r="AM87" t="s">
        <v>889</v>
      </c>
      <c r="AN87" t="s">
        <v>890</v>
      </c>
      <c r="AO87" t="s">
        <v>891</v>
      </c>
      <c r="AP87" t="s">
        <v>89</v>
      </c>
      <c r="AQ87" t="s">
        <v>117</v>
      </c>
      <c r="AR87" t="s">
        <v>118</v>
      </c>
      <c r="AS87" t="s">
        <v>117</v>
      </c>
      <c r="AT87">
        <v>0</v>
      </c>
      <c r="AU87">
        <v>0</v>
      </c>
      <c r="AV87">
        <v>0</v>
      </c>
      <c r="AW87" t="s">
        <v>92</v>
      </c>
      <c r="AX87" t="s">
        <v>93</v>
      </c>
      <c r="AY87" t="s">
        <v>94</v>
      </c>
      <c r="AZ87" t="s">
        <v>95</v>
      </c>
      <c r="BA87" t="s">
        <v>96</v>
      </c>
      <c r="BB87" t="s">
        <v>91</v>
      </c>
      <c r="BF87" s="2">
        <v>45599.77065972222</v>
      </c>
      <c r="BG87">
        <v>119416</v>
      </c>
      <c r="BH87" t="s">
        <v>119</v>
      </c>
      <c r="BI87" t="s">
        <v>133</v>
      </c>
      <c r="BN87">
        <v>27479</v>
      </c>
      <c r="BO87">
        <v>27479</v>
      </c>
      <c r="BP87" t="s">
        <v>98</v>
      </c>
      <c r="BQ87" t="s">
        <v>99</v>
      </c>
      <c r="BR87" t="s">
        <v>892</v>
      </c>
    </row>
    <row r="88" spans="1:70" x14ac:dyDescent="0.25">
      <c r="A88" s="2">
        <v>45601.084930555553</v>
      </c>
      <c r="B88">
        <v>21931545</v>
      </c>
      <c r="C88" t="s">
        <v>893</v>
      </c>
      <c r="D88" t="s">
        <v>894</v>
      </c>
      <c r="E88" t="s">
        <v>72</v>
      </c>
      <c r="F88" t="s">
        <v>616</v>
      </c>
      <c r="G88">
        <v>57325</v>
      </c>
      <c r="H88">
        <v>1174742712</v>
      </c>
      <c r="I88">
        <v>2226707274</v>
      </c>
      <c r="J88" t="s">
        <v>895</v>
      </c>
      <c r="K88" t="s">
        <v>127</v>
      </c>
      <c r="L88" t="s">
        <v>896</v>
      </c>
      <c r="M88" t="s">
        <v>897</v>
      </c>
      <c r="N88" t="s">
        <v>78</v>
      </c>
      <c r="O88">
        <v>700031464</v>
      </c>
      <c r="P88" t="s">
        <v>79</v>
      </c>
      <c r="Q88" t="s">
        <v>282</v>
      </c>
      <c r="R88" t="s">
        <v>187</v>
      </c>
      <c r="S88">
        <v>0</v>
      </c>
      <c r="T88">
        <v>299</v>
      </c>
      <c r="U88" t="s">
        <v>82</v>
      </c>
      <c r="V88" t="s">
        <v>83</v>
      </c>
      <c r="W88" t="s">
        <v>84</v>
      </c>
      <c r="X88" t="s">
        <v>85</v>
      </c>
      <c r="Y88">
        <v>20000</v>
      </c>
      <c r="Z88">
        <v>18386.18</v>
      </c>
      <c r="AA88">
        <v>0</v>
      </c>
      <c r="AD88">
        <v>0</v>
      </c>
      <c r="AF88">
        <v>0</v>
      </c>
      <c r="AH88">
        <v>0</v>
      </c>
      <c r="AK88" t="s">
        <v>131</v>
      </c>
      <c r="AL88" t="s">
        <v>87</v>
      </c>
      <c r="AM88" t="s">
        <v>87</v>
      </c>
      <c r="AO88" t="s">
        <v>898</v>
      </c>
      <c r="AP88" t="s">
        <v>89</v>
      </c>
      <c r="AQ88" t="s">
        <v>256</v>
      </c>
      <c r="AR88" t="s">
        <v>118</v>
      </c>
      <c r="AS88" t="s">
        <v>256</v>
      </c>
      <c r="AT88">
        <v>0</v>
      </c>
      <c r="AU88">
        <v>0</v>
      </c>
      <c r="AV88">
        <v>0</v>
      </c>
      <c r="AW88" t="s">
        <v>92</v>
      </c>
      <c r="AX88" t="s">
        <v>93</v>
      </c>
      <c r="AY88" t="s">
        <v>94</v>
      </c>
      <c r="AZ88" t="s">
        <v>95</v>
      </c>
      <c r="BA88" t="s">
        <v>96</v>
      </c>
      <c r="BB88" t="s">
        <v>91</v>
      </c>
      <c r="BF88" s="2">
        <v>45599.694247685184</v>
      </c>
      <c r="BG88">
        <v>119417</v>
      </c>
      <c r="BH88" t="s">
        <v>119</v>
      </c>
      <c r="BI88" t="s">
        <v>120</v>
      </c>
      <c r="BP88" t="s">
        <v>98</v>
      </c>
      <c r="BQ88" t="s">
        <v>99</v>
      </c>
      <c r="BR88" t="s">
        <v>899</v>
      </c>
    </row>
    <row r="89" spans="1:70" x14ac:dyDescent="0.25">
      <c r="A89" s="2">
        <v>45601.085023148145</v>
      </c>
      <c r="B89">
        <v>21954340</v>
      </c>
      <c r="C89" t="s">
        <v>900</v>
      </c>
      <c r="D89" t="s">
        <v>901</v>
      </c>
      <c r="E89" t="s">
        <v>72</v>
      </c>
      <c r="F89" t="s">
        <v>902</v>
      </c>
      <c r="G89">
        <v>43156</v>
      </c>
      <c r="H89">
        <v>1175353072</v>
      </c>
      <c r="I89">
        <v>2461020273</v>
      </c>
      <c r="J89" t="s">
        <v>903</v>
      </c>
      <c r="K89" t="s">
        <v>904</v>
      </c>
      <c r="L89" t="s">
        <v>905</v>
      </c>
      <c r="M89" t="s">
        <v>906</v>
      </c>
      <c r="N89" t="s">
        <v>78</v>
      </c>
      <c r="O89">
        <v>700052748</v>
      </c>
      <c r="P89" t="s">
        <v>79</v>
      </c>
      <c r="Q89" t="s">
        <v>810</v>
      </c>
      <c r="R89" t="s">
        <v>84</v>
      </c>
      <c r="S89">
        <v>24</v>
      </c>
      <c r="T89">
        <v>1499</v>
      </c>
      <c r="U89" t="s">
        <v>82</v>
      </c>
      <c r="V89" t="s">
        <v>83</v>
      </c>
      <c r="W89" t="s">
        <v>84</v>
      </c>
      <c r="X89" t="s">
        <v>85</v>
      </c>
      <c r="Y89">
        <v>20000</v>
      </c>
      <c r="Z89">
        <v>19302.54</v>
      </c>
      <c r="AA89">
        <v>21550.86</v>
      </c>
      <c r="AD89">
        <v>0</v>
      </c>
      <c r="AF89">
        <v>0</v>
      </c>
      <c r="AH89">
        <v>24</v>
      </c>
      <c r="AK89" t="s">
        <v>142</v>
      </c>
      <c r="AL89" t="s">
        <v>319</v>
      </c>
      <c r="AM89" t="s">
        <v>907</v>
      </c>
      <c r="AN89" t="s">
        <v>908</v>
      </c>
      <c r="AO89" t="s">
        <v>909</v>
      </c>
      <c r="AP89" t="s">
        <v>89</v>
      </c>
      <c r="AQ89" t="s">
        <v>90</v>
      </c>
      <c r="AR89" t="s">
        <v>90</v>
      </c>
      <c r="AS89" t="s">
        <v>91</v>
      </c>
      <c r="AT89">
        <v>0</v>
      </c>
      <c r="AU89">
        <v>0</v>
      </c>
      <c r="AV89">
        <v>0</v>
      </c>
      <c r="AW89" t="s">
        <v>92</v>
      </c>
      <c r="AX89" t="s">
        <v>93</v>
      </c>
      <c r="AY89" t="s">
        <v>94</v>
      </c>
      <c r="AZ89" t="s">
        <v>95</v>
      </c>
      <c r="BA89" t="s">
        <v>96</v>
      </c>
      <c r="BB89" t="s">
        <v>91</v>
      </c>
      <c r="BF89" s="2">
        <v>45600.630706018521</v>
      </c>
      <c r="BI89" t="s">
        <v>120</v>
      </c>
      <c r="BN89">
        <v>0</v>
      </c>
      <c r="BO89">
        <v>0</v>
      </c>
      <c r="BP89" t="s">
        <v>98</v>
      </c>
      <c r="BQ89" t="s">
        <v>99</v>
      </c>
      <c r="BR89" t="s">
        <v>910</v>
      </c>
    </row>
    <row r="90" spans="1:70" x14ac:dyDescent="0.25">
      <c r="A90" s="2">
        <v>45601.085185185184</v>
      </c>
      <c r="B90">
        <v>21947928</v>
      </c>
      <c r="C90" t="s">
        <v>911</v>
      </c>
      <c r="D90" t="s">
        <v>912</v>
      </c>
      <c r="E90" t="s">
        <v>72</v>
      </c>
      <c r="F90" t="s">
        <v>913</v>
      </c>
      <c r="G90">
        <v>45234</v>
      </c>
      <c r="H90">
        <v>1174737930</v>
      </c>
      <c r="I90">
        <v>2288605394</v>
      </c>
      <c r="J90" t="s">
        <v>914</v>
      </c>
      <c r="K90" t="s">
        <v>329</v>
      </c>
      <c r="L90" t="s">
        <v>329</v>
      </c>
      <c r="M90" t="s">
        <v>915</v>
      </c>
      <c r="N90" t="s">
        <v>78</v>
      </c>
      <c r="O90">
        <v>700043640</v>
      </c>
      <c r="P90" t="s">
        <v>108</v>
      </c>
      <c r="Q90" t="s">
        <v>130</v>
      </c>
      <c r="R90" t="s">
        <v>81</v>
      </c>
      <c r="S90">
        <v>18</v>
      </c>
      <c r="T90">
        <v>279</v>
      </c>
      <c r="U90" t="s">
        <v>82</v>
      </c>
      <c r="V90" t="s">
        <v>83</v>
      </c>
      <c r="W90" t="s">
        <v>84</v>
      </c>
      <c r="X90" t="s">
        <v>85</v>
      </c>
      <c r="Y90">
        <v>1500</v>
      </c>
      <c r="Z90">
        <v>1500</v>
      </c>
      <c r="AA90">
        <v>0</v>
      </c>
      <c r="AD90">
        <v>0</v>
      </c>
      <c r="AF90">
        <v>0</v>
      </c>
      <c r="AH90">
        <v>18</v>
      </c>
      <c r="AK90" t="s">
        <v>580</v>
      </c>
      <c r="AL90" t="s">
        <v>87</v>
      </c>
      <c r="AM90" t="s">
        <v>87</v>
      </c>
      <c r="AO90" t="s">
        <v>916</v>
      </c>
      <c r="AP90" t="s">
        <v>89</v>
      </c>
      <c r="AQ90" t="s">
        <v>118</v>
      </c>
      <c r="AR90" t="s">
        <v>118</v>
      </c>
      <c r="AS90" t="s">
        <v>118</v>
      </c>
      <c r="AT90">
        <v>1</v>
      </c>
      <c r="AU90">
        <v>0</v>
      </c>
      <c r="AV90">
        <v>0</v>
      </c>
      <c r="AW90" t="s">
        <v>92</v>
      </c>
      <c r="AX90" t="s">
        <v>93</v>
      </c>
      <c r="AY90" t="s">
        <v>94</v>
      </c>
      <c r="AZ90" t="s">
        <v>95</v>
      </c>
      <c r="BA90" t="s">
        <v>96</v>
      </c>
      <c r="BB90" t="s">
        <v>91</v>
      </c>
      <c r="BF90" s="2">
        <v>45600.489849537036</v>
      </c>
      <c r="BG90">
        <v>119418</v>
      </c>
      <c r="BH90" t="s">
        <v>119</v>
      </c>
      <c r="BI90" t="s">
        <v>120</v>
      </c>
      <c r="BP90" t="s">
        <v>98</v>
      </c>
      <c r="BQ90" t="s">
        <v>99</v>
      </c>
      <c r="BR90" t="s">
        <v>917</v>
      </c>
    </row>
    <row r="91" spans="1:70" x14ac:dyDescent="0.25">
      <c r="A91" s="2">
        <v>45601.085196759261</v>
      </c>
      <c r="B91">
        <v>21955432</v>
      </c>
      <c r="C91" t="s">
        <v>918</v>
      </c>
      <c r="D91" t="s">
        <v>919</v>
      </c>
      <c r="E91" t="s">
        <v>72</v>
      </c>
      <c r="F91" t="s">
        <v>902</v>
      </c>
      <c r="G91">
        <v>30714</v>
      </c>
      <c r="H91">
        <v>1175036606</v>
      </c>
      <c r="I91">
        <v>2461966561</v>
      </c>
      <c r="J91" t="s">
        <v>920</v>
      </c>
      <c r="K91" t="s">
        <v>921</v>
      </c>
      <c r="L91" t="s">
        <v>922</v>
      </c>
      <c r="M91" t="s">
        <v>923</v>
      </c>
      <c r="N91" t="s">
        <v>78</v>
      </c>
      <c r="O91">
        <v>700043640</v>
      </c>
      <c r="P91" t="s">
        <v>108</v>
      </c>
      <c r="Q91" t="s">
        <v>130</v>
      </c>
      <c r="R91" t="s">
        <v>84</v>
      </c>
      <c r="S91">
        <v>18</v>
      </c>
      <c r="T91">
        <v>279</v>
      </c>
      <c r="U91" t="s">
        <v>82</v>
      </c>
      <c r="V91" t="s">
        <v>83</v>
      </c>
      <c r="W91" t="s">
        <v>84</v>
      </c>
      <c r="X91" t="s">
        <v>85</v>
      </c>
      <c r="Y91">
        <v>115000</v>
      </c>
      <c r="Z91">
        <v>115000</v>
      </c>
      <c r="AA91">
        <v>4309.4799999999996</v>
      </c>
      <c r="AD91">
        <v>0</v>
      </c>
      <c r="AF91">
        <v>0</v>
      </c>
      <c r="AH91">
        <v>18</v>
      </c>
      <c r="AK91" t="s">
        <v>142</v>
      </c>
      <c r="AL91" t="s">
        <v>143</v>
      </c>
      <c r="AM91" t="s">
        <v>581</v>
      </c>
      <c r="AN91" t="s">
        <v>924</v>
      </c>
      <c r="AO91" t="s">
        <v>925</v>
      </c>
      <c r="AP91" t="s">
        <v>89</v>
      </c>
      <c r="AQ91" t="s">
        <v>90</v>
      </c>
      <c r="AR91" t="s">
        <v>90</v>
      </c>
      <c r="AS91" t="s">
        <v>91</v>
      </c>
      <c r="AT91">
        <v>0</v>
      </c>
      <c r="AU91">
        <v>0</v>
      </c>
      <c r="AV91">
        <v>0</v>
      </c>
      <c r="AW91" t="s">
        <v>92</v>
      </c>
      <c r="AX91" t="s">
        <v>93</v>
      </c>
      <c r="AY91" t="s">
        <v>94</v>
      </c>
      <c r="AZ91" t="s">
        <v>95</v>
      </c>
      <c r="BA91" t="s">
        <v>96</v>
      </c>
      <c r="BB91" t="s">
        <v>91</v>
      </c>
      <c r="BF91" s="2">
        <v>45600.640682870369</v>
      </c>
      <c r="BI91" t="s">
        <v>120</v>
      </c>
      <c r="BN91">
        <v>3489</v>
      </c>
      <c r="BO91">
        <v>3489</v>
      </c>
      <c r="BP91" t="s">
        <v>98</v>
      </c>
      <c r="BQ91" t="s">
        <v>99</v>
      </c>
      <c r="BR91" t="s">
        <v>926</v>
      </c>
    </row>
    <row r="92" spans="1:70" x14ac:dyDescent="0.25">
      <c r="A92" s="2">
        <v>45601.085625</v>
      </c>
      <c r="B92">
        <v>21927724</v>
      </c>
      <c r="C92" t="s">
        <v>927</v>
      </c>
      <c r="D92" t="s">
        <v>928</v>
      </c>
      <c r="E92" t="s">
        <v>72</v>
      </c>
      <c r="F92" t="s">
        <v>597</v>
      </c>
      <c r="G92">
        <v>46645</v>
      </c>
      <c r="H92">
        <v>1175049229</v>
      </c>
      <c r="I92">
        <v>9512093573</v>
      </c>
      <c r="J92" t="s">
        <v>929</v>
      </c>
      <c r="K92" t="s">
        <v>930</v>
      </c>
      <c r="L92" t="s">
        <v>931</v>
      </c>
      <c r="M92" t="s">
        <v>932</v>
      </c>
      <c r="N92" t="s">
        <v>78</v>
      </c>
      <c r="O92">
        <v>700013561</v>
      </c>
      <c r="P92" t="s">
        <v>79</v>
      </c>
      <c r="Q92" t="s">
        <v>800</v>
      </c>
      <c r="R92" t="s">
        <v>84</v>
      </c>
      <c r="S92">
        <v>24</v>
      </c>
      <c r="T92">
        <v>599</v>
      </c>
      <c r="U92" t="s">
        <v>82</v>
      </c>
      <c r="V92" t="s">
        <v>83</v>
      </c>
      <c r="W92" t="s">
        <v>84</v>
      </c>
      <c r="X92" t="s">
        <v>111</v>
      </c>
      <c r="Y92">
        <v>115000</v>
      </c>
      <c r="Z92">
        <v>114693.83</v>
      </c>
      <c r="AA92">
        <v>3447.41</v>
      </c>
      <c r="AB92">
        <v>30</v>
      </c>
      <c r="AC92">
        <v>1428.69</v>
      </c>
      <c r="AD92">
        <v>0</v>
      </c>
      <c r="AF92">
        <v>0</v>
      </c>
      <c r="AH92">
        <v>24</v>
      </c>
      <c r="AK92" t="s">
        <v>86</v>
      </c>
      <c r="AL92" t="s">
        <v>219</v>
      </c>
      <c r="AM92" t="s">
        <v>933</v>
      </c>
      <c r="AN92" t="s">
        <v>934</v>
      </c>
      <c r="AO92" t="s">
        <v>935</v>
      </c>
      <c r="AP92" t="s">
        <v>89</v>
      </c>
      <c r="AQ92" t="s">
        <v>90</v>
      </c>
      <c r="AR92" t="s">
        <v>90</v>
      </c>
      <c r="AS92" t="s">
        <v>91</v>
      </c>
      <c r="AT92">
        <v>0</v>
      </c>
      <c r="AU92">
        <v>0</v>
      </c>
      <c r="AV92">
        <v>0</v>
      </c>
      <c r="AW92" t="s">
        <v>92</v>
      </c>
      <c r="AX92" t="s">
        <v>93</v>
      </c>
      <c r="AY92" t="s">
        <v>94</v>
      </c>
      <c r="AZ92" t="s">
        <v>95</v>
      </c>
      <c r="BA92" t="s">
        <v>96</v>
      </c>
      <c r="BB92" t="s">
        <v>91</v>
      </c>
      <c r="BF92" s="2">
        <v>45599.663298611114</v>
      </c>
      <c r="BI92" t="s">
        <v>120</v>
      </c>
      <c r="BN92">
        <v>1099</v>
      </c>
      <c r="BO92">
        <v>1099</v>
      </c>
      <c r="BP92" t="s">
        <v>95</v>
      </c>
      <c r="BQ92" t="s">
        <v>936</v>
      </c>
      <c r="BR92" t="s">
        <v>937</v>
      </c>
    </row>
    <row r="93" spans="1:70" x14ac:dyDescent="0.25">
      <c r="A93" s="2">
        <v>45601.085740740738</v>
      </c>
      <c r="B93">
        <v>21958018</v>
      </c>
      <c r="C93" t="s">
        <v>938</v>
      </c>
      <c r="D93" t="s">
        <v>939</v>
      </c>
      <c r="E93" t="s">
        <v>72</v>
      </c>
      <c r="F93" t="s">
        <v>766</v>
      </c>
      <c r="G93">
        <v>62108</v>
      </c>
      <c r="H93">
        <v>1175079525</v>
      </c>
      <c r="I93">
        <v>9512711263</v>
      </c>
      <c r="J93" t="s">
        <v>940</v>
      </c>
      <c r="K93" t="s">
        <v>329</v>
      </c>
      <c r="L93" t="s">
        <v>127</v>
      </c>
      <c r="M93" t="s">
        <v>941</v>
      </c>
      <c r="N93" t="s">
        <v>78</v>
      </c>
      <c r="O93">
        <v>700043661</v>
      </c>
      <c r="P93" t="s">
        <v>108</v>
      </c>
      <c r="Q93" t="s">
        <v>154</v>
      </c>
      <c r="R93" t="s">
        <v>81</v>
      </c>
      <c r="S93">
        <v>18</v>
      </c>
      <c r="T93">
        <v>349</v>
      </c>
      <c r="U93" t="s">
        <v>82</v>
      </c>
      <c r="V93" t="s">
        <v>83</v>
      </c>
      <c r="W93" t="s">
        <v>84</v>
      </c>
      <c r="X93" t="s">
        <v>85</v>
      </c>
      <c r="Y93">
        <v>0</v>
      </c>
      <c r="Z93">
        <v>0</v>
      </c>
      <c r="AA93">
        <v>0</v>
      </c>
      <c r="AD93">
        <v>0</v>
      </c>
      <c r="AF93">
        <v>0</v>
      </c>
      <c r="AH93">
        <v>18</v>
      </c>
      <c r="AK93" t="s">
        <v>86</v>
      </c>
      <c r="AL93" t="s">
        <v>87</v>
      </c>
      <c r="AM93" t="s">
        <v>87</v>
      </c>
      <c r="AO93" t="s">
        <v>942</v>
      </c>
      <c r="AP93" t="s">
        <v>89</v>
      </c>
      <c r="AQ93" t="s">
        <v>243</v>
      </c>
      <c r="AR93" t="s">
        <v>118</v>
      </c>
      <c r="AS93" t="s">
        <v>243</v>
      </c>
      <c r="AT93">
        <v>1</v>
      </c>
      <c r="AU93">
        <v>0</v>
      </c>
      <c r="AV93">
        <v>0</v>
      </c>
      <c r="AW93" t="s">
        <v>92</v>
      </c>
      <c r="AX93" t="s">
        <v>93</v>
      </c>
      <c r="AY93" t="s">
        <v>94</v>
      </c>
      <c r="AZ93" t="s">
        <v>95</v>
      </c>
      <c r="BA93" t="s">
        <v>96</v>
      </c>
      <c r="BB93" t="s">
        <v>91</v>
      </c>
      <c r="BF93" s="2">
        <v>45600.658576388887</v>
      </c>
      <c r="BG93">
        <v>119419</v>
      </c>
      <c r="BH93" t="s">
        <v>119</v>
      </c>
      <c r="BI93" t="s">
        <v>133</v>
      </c>
      <c r="BJ93">
        <v>3506012781</v>
      </c>
      <c r="BK93" s="2">
        <v>45600.643530092595</v>
      </c>
      <c r="BL93">
        <v>0</v>
      </c>
      <c r="BM93">
        <v>0</v>
      </c>
      <c r="BP93" t="s">
        <v>98</v>
      </c>
      <c r="BQ93" t="s">
        <v>99</v>
      </c>
      <c r="BR93" t="s">
        <v>943</v>
      </c>
    </row>
    <row r="94" spans="1:70" x14ac:dyDescent="0.25">
      <c r="A94" s="2">
        <v>45601.085752314815</v>
      </c>
      <c r="B94">
        <v>21927477</v>
      </c>
      <c r="C94" t="s">
        <v>944</v>
      </c>
      <c r="D94" t="s">
        <v>945</v>
      </c>
      <c r="E94" t="s">
        <v>72</v>
      </c>
      <c r="F94" t="s">
        <v>616</v>
      </c>
      <c r="G94">
        <v>57325</v>
      </c>
      <c r="H94">
        <v>1174744683</v>
      </c>
      <c r="I94">
        <v>2221549465</v>
      </c>
      <c r="J94" t="s">
        <v>946</v>
      </c>
      <c r="K94" t="s">
        <v>127</v>
      </c>
      <c r="L94" t="s">
        <v>947</v>
      </c>
      <c r="M94" t="s">
        <v>948</v>
      </c>
      <c r="N94" t="s">
        <v>78</v>
      </c>
      <c r="O94">
        <v>700031464</v>
      </c>
      <c r="P94" t="s">
        <v>79</v>
      </c>
      <c r="Q94" t="s">
        <v>282</v>
      </c>
      <c r="R94" t="s">
        <v>187</v>
      </c>
      <c r="S94">
        <v>0</v>
      </c>
      <c r="T94">
        <v>299</v>
      </c>
      <c r="U94" t="s">
        <v>82</v>
      </c>
      <c r="V94" t="s">
        <v>83</v>
      </c>
      <c r="W94" t="s">
        <v>84</v>
      </c>
      <c r="X94" t="s">
        <v>85</v>
      </c>
      <c r="Y94">
        <v>40000</v>
      </c>
      <c r="Z94">
        <v>40000</v>
      </c>
      <c r="AA94">
        <v>0</v>
      </c>
      <c r="AD94">
        <v>0</v>
      </c>
      <c r="AF94">
        <v>0</v>
      </c>
      <c r="AH94">
        <v>0</v>
      </c>
      <c r="AK94" t="s">
        <v>142</v>
      </c>
      <c r="AL94" t="s">
        <v>87</v>
      </c>
      <c r="AM94" t="s">
        <v>87</v>
      </c>
      <c r="AO94" t="s">
        <v>949</v>
      </c>
      <c r="AP94" t="s">
        <v>89</v>
      </c>
      <c r="AQ94" t="s">
        <v>117</v>
      </c>
      <c r="AR94" t="s">
        <v>118</v>
      </c>
      <c r="AS94" t="s">
        <v>117</v>
      </c>
      <c r="AT94">
        <v>0</v>
      </c>
      <c r="AU94">
        <v>0</v>
      </c>
      <c r="AV94">
        <v>0</v>
      </c>
      <c r="AW94" t="s">
        <v>92</v>
      </c>
      <c r="AX94" t="s">
        <v>93</v>
      </c>
      <c r="AY94" t="s">
        <v>94</v>
      </c>
      <c r="AZ94" t="s">
        <v>95</v>
      </c>
      <c r="BA94" t="s">
        <v>96</v>
      </c>
      <c r="BB94" t="s">
        <v>91</v>
      </c>
      <c r="BF94" s="2">
        <v>45599.686412037037</v>
      </c>
      <c r="BG94">
        <v>119420</v>
      </c>
      <c r="BH94" t="s">
        <v>119</v>
      </c>
      <c r="BI94" t="s">
        <v>120</v>
      </c>
      <c r="BP94" t="s">
        <v>98</v>
      </c>
      <c r="BQ94" t="s">
        <v>99</v>
      </c>
      <c r="BR94" t="s">
        <v>950</v>
      </c>
    </row>
    <row r="95" spans="1:70" x14ac:dyDescent="0.25">
      <c r="A95" s="2">
        <v>45601.086018518516</v>
      </c>
      <c r="B95">
        <v>21935234</v>
      </c>
      <c r="C95" t="s">
        <v>951</v>
      </c>
      <c r="D95" t="s">
        <v>952</v>
      </c>
      <c r="E95" t="s">
        <v>124</v>
      </c>
      <c r="F95" t="s">
        <v>885</v>
      </c>
      <c r="G95">
        <v>44003</v>
      </c>
      <c r="H95">
        <v>1175054288</v>
      </c>
      <c r="I95">
        <v>2215252851</v>
      </c>
      <c r="J95" t="s">
        <v>953</v>
      </c>
      <c r="K95" t="s">
        <v>216</v>
      </c>
      <c r="L95" t="s">
        <v>954</v>
      </c>
      <c r="M95" t="s">
        <v>955</v>
      </c>
      <c r="N95" t="s">
        <v>78</v>
      </c>
      <c r="O95">
        <v>700043640</v>
      </c>
      <c r="P95" t="s">
        <v>108</v>
      </c>
      <c r="Q95" t="s">
        <v>130</v>
      </c>
      <c r="R95" t="s">
        <v>187</v>
      </c>
      <c r="S95">
        <v>0</v>
      </c>
      <c r="T95">
        <v>279</v>
      </c>
      <c r="U95" t="s">
        <v>82</v>
      </c>
      <c r="V95" t="s">
        <v>83</v>
      </c>
      <c r="W95" t="s">
        <v>84</v>
      </c>
      <c r="X95" t="s">
        <v>85</v>
      </c>
      <c r="Y95">
        <v>115000</v>
      </c>
      <c r="Z95">
        <v>115000</v>
      </c>
      <c r="AA95">
        <v>0</v>
      </c>
      <c r="AD95">
        <v>0</v>
      </c>
      <c r="AF95">
        <v>0</v>
      </c>
      <c r="AH95">
        <v>0</v>
      </c>
      <c r="AK95" t="s">
        <v>131</v>
      </c>
      <c r="AL95" t="s">
        <v>87</v>
      </c>
      <c r="AM95" t="s">
        <v>87</v>
      </c>
      <c r="AO95" t="s">
        <v>956</v>
      </c>
      <c r="AP95" t="s">
        <v>89</v>
      </c>
      <c r="AQ95" t="s">
        <v>90</v>
      </c>
      <c r="AR95" t="s">
        <v>90</v>
      </c>
      <c r="AS95" t="s">
        <v>91</v>
      </c>
      <c r="AT95">
        <v>0</v>
      </c>
      <c r="AU95">
        <v>0</v>
      </c>
      <c r="AV95">
        <v>0</v>
      </c>
      <c r="AW95" t="s">
        <v>92</v>
      </c>
      <c r="AX95" t="s">
        <v>93</v>
      </c>
      <c r="AY95" t="s">
        <v>94</v>
      </c>
      <c r="AZ95" t="s">
        <v>95</v>
      </c>
      <c r="BA95" t="s">
        <v>96</v>
      </c>
      <c r="BB95" t="s">
        <v>91</v>
      </c>
      <c r="BF95" s="2">
        <v>45599.738738425927</v>
      </c>
      <c r="BI95" t="s">
        <v>133</v>
      </c>
      <c r="BP95" t="s">
        <v>98</v>
      </c>
      <c r="BQ95" t="s">
        <v>99</v>
      </c>
      <c r="BR95" t="s">
        <v>957</v>
      </c>
    </row>
    <row r="96" spans="1:70" x14ac:dyDescent="0.25">
      <c r="A96" s="2">
        <v>45601.086041666669</v>
      </c>
      <c r="B96">
        <v>21955457</v>
      </c>
      <c r="C96" t="s">
        <v>958</v>
      </c>
      <c r="D96" t="s">
        <v>959</v>
      </c>
      <c r="E96" t="s">
        <v>72</v>
      </c>
      <c r="F96" t="s">
        <v>805</v>
      </c>
      <c r="G96">
        <v>19912</v>
      </c>
      <c r="H96">
        <v>1175078598</v>
      </c>
      <c r="I96">
        <v>2292120901</v>
      </c>
      <c r="J96" t="s">
        <v>960</v>
      </c>
      <c r="K96" t="s">
        <v>961</v>
      </c>
      <c r="L96" t="s">
        <v>962</v>
      </c>
      <c r="M96" t="s">
        <v>963</v>
      </c>
      <c r="N96" t="s">
        <v>78</v>
      </c>
      <c r="O96">
        <v>700043661</v>
      </c>
      <c r="P96" t="s">
        <v>108</v>
      </c>
      <c r="Q96" t="s">
        <v>154</v>
      </c>
      <c r="R96" t="s">
        <v>187</v>
      </c>
      <c r="S96">
        <v>0</v>
      </c>
      <c r="T96">
        <v>349</v>
      </c>
      <c r="U96" t="s">
        <v>82</v>
      </c>
      <c r="V96" t="s">
        <v>83</v>
      </c>
      <c r="W96" t="s">
        <v>84</v>
      </c>
      <c r="X96" t="s">
        <v>85</v>
      </c>
      <c r="Y96">
        <v>5000</v>
      </c>
      <c r="Z96">
        <v>5000</v>
      </c>
      <c r="AA96">
        <v>0</v>
      </c>
      <c r="AD96">
        <v>0</v>
      </c>
      <c r="AF96">
        <v>0</v>
      </c>
      <c r="AH96">
        <v>0</v>
      </c>
      <c r="AK96" t="s">
        <v>142</v>
      </c>
      <c r="AL96" t="s">
        <v>87</v>
      </c>
      <c r="AM96" t="s">
        <v>87</v>
      </c>
      <c r="AO96" t="s">
        <v>964</v>
      </c>
      <c r="AP96" t="s">
        <v>89</v>
      </c>
      <c r="AQ96" t="s">
        <v>158</v>
      </c>
      <c r="AR96" t="s">
        <v>118</v>
      </c>
      <c r="AS96" t="s">
        <v>158</v>
      </c>
      <c r="AT96">
        <v>0</v>
      </c>
      <c r="AU96">
        <v>0</v>
      </c>
      <c r="AV96">
        <v>0</v>
      </c>
      <c r="AW96" t="s">
        <v>92</v>
      </c>
      <c r="AX96" t="s">
        <v>93</v>
      </c>
      <c r="AY96" t="s">
        <v>94</v>
      </c>
      <c r="AZ96" t="s">
        <v>95</v>
      </c>
      <c r="BA96" t="s">
        <v>96</v>
      </c>
      <c r="BB96" t="s">
        <v>91</v>
      </c>
      <c r="BF96" s="2">
        <v>45600.697905092595</v>
      </c>
      <c r="BG96">
        <v>119421</v>
      </c>
      <c r="BH96" t="s">
        <v>119</v>
      </c>
      <c r="BI96" t="s">
        <v>120</v>
      </c>
      <c r="BP96" t="s">
        <v>98</v>
      </c>
      <c r="BQ96" t="s">
        <v>99</v>
      </c>
      <c r="BR96" t="s">
        <v>965</v>
      </c>
    </row>
    <row r="97" spans="1:70" x14ac:dyDescent="0.25">
      <c r="A97" s="2">
        <v>45601.086168981485</v>
      </c>
      <c r="B97">
        <v>21945096</v>
      </c>
      <c r="C97" t="s">
        <v>966</v>
      </c>
      <c r="D97" t="s">
        <v>967</v>
      </c>
      <c r="E97" t="s">
        <v>72</v>
      </c>
      <c r="F97" t="s">
        <v>382</v>
      </c>
      <c r="G97">
        <v>47034</v>
      </c>
      <c r="H97">
        <v>1175090529</v>
      </c>
      <c r="I97">
        <v>2294125174</v>
      </c>
      <c r="J97" t="s">
        <v>968</v>
      </c>
      <c r="K97" t="s">
        <v>969</v>
      </c>
      <c r="L97" t="s">
        <v>758</v>
      </c>
      <c r="M97" t="s">
        <v>970</v>
      </c>
      <c r="N97" t="s">
        <v>78</v>
      </c>
      <c r="O97">
        <v>700031464</v>
      </c>
      <c r="P97" t="s">
        <v>79</v>
      </c>
      <c r="Q97" t="s">
        <v>282</v>
      </c>
      <c r="R97" t="s">
        <v>81</v>
      </c>
      <c r="S97">
        <v>18</v>
      </c>
      <c r="T97">
        <v>299</v>
      </c>
      <c r="U97" t="s">
        <v>82</v>
      </c>
      <c r="V97" t="s">
        <v>331</v>
      </c>
      <c r="W97" t="s">
        <v>84</v>
      </c>
      <c r="X97" t="s">
        <v>85</v>
      </c>
      <c r="Y97">
        <v>115000</v>
      </c>
      <c r="Z97">
        <v>115000</v>
      </c>
      <c r="AA97">
        <v>0</v>
      </c>
      <c r="AD97">
        <v>0</v>
      </c>
      <c r="AF97">
        <v>0</v>
      </c>
      <c r="AH97">
        <v>18</v>
      </c>
      <c r="AK97" t="s">
        <v>131</v>
      </c>
      <c r="AL97" t="s">
        <v>87</v>
      </c>
      <c r="AM97" t="s">
        <v>87</v>
      </c>
      <c r="AO97" t="s">
        <v>971</v>
      </c>
      <c r="AP97" t="s">
        <v>89</v>
      </c>
      <c r="AQ97" t="s">
        <v>90</v>
      </c>
      <c r="AR97" t="s">
        <v>90</v>
      </c>
      <c r="AS97" t="s">
        <v>91</v>
      </c>
      <c r="AT97">
        <v>0</v>
      </c>
      <c r="AU97">
        <v>0</v>
      </c>
      <c r="AV97">
        <v>0</v>
      </c>
      <c r="AW97" t="s">
        <v>92</v>
      </c>
      <c r="AX97" t="s">
        <v>93</v>
      </c>
      <c r="AY97" t="s">
        <v>94</v>
      </c>
      <c r="AZ97" t="s">
        <v>95</v>
      </c>
      <c r="BA97" t="s">
        <v>96</v>
      </c>
      <c r="BB97" t="s">
        <v>91</v>
      </c>
      <c r="BF97" s="2">
        <v>45600.645104166666</v>
      </c>
      <c r="BI97" t="s">
        <v>120</v>
      </c>
      <c r="BP97" t="s">
        <v>98</v>
      </c>
      <c r="BQ97" t="s">
        <v>99</v>
      </c>
      <c r="BR97" t="s">
        <v>972</v>
      </c>
    </row>
    <row r="98" spans="1:70" x14ac:dyDescent="0.25">
      <c r="A98" s="2">
        <v>45601.086180555554</v>
      </c>
      <c r="B98">
        <v>21932455</v>
      </c>
      <c r="C98" t="s">
        <v>973</v>
      </c>
      <c r="D98" t="s">
        <v>974</v>
      </c>
      <c r="E98" t="s">
        <v>72</v>
      </c>
      <c r="F98" t="s">
        <v>913</v>
      </c>
      <c r="G98">
        <v>33437</v>
      </c>
      <c r="H98">
        <v>1174177643</v>
      </c>
      <c r="I98">
        <v>2281563147</v>
      </c>
      <c r="J98" t="s">
        <v>975</v>
      </c>
      <c r="K98" t="s">
        <v>976</v>
      </c>
      <c r="L98" t="s">
        <v>329</v>
      </c>
      <c r="M98" t="s">
        <v>977</v>
      </c>
      <c r="N98" t="s">
        <v>78</v>
      </c>
      <c r="O98">
        <v>700043640</v>
      </c>
      <c r="P98" t="s">
        <v>108</v>
      </c>
      <c r="Q98" t="s">
        <v>130</v>
      </c>
      <c r="R98" t="s">
        <v>81</v>
      </c>
      <c r="S98">
        <v>18</v>
      </c>
      <c r="T98">
        <v>279</v>
      </c>
      <c r="U98" t="s">
        <v>82</v>
      </c>
      <c r="V98" t="s">
        <v>331</v>
      </c>
      <c r="W98" t="s">
        <v>84</v>
      </c>
      <c r="X98" t="s">
        <v>85</v>
      </c>
      <c r="Y98">
        <v>40000</v>
      </c>
      <c r="Z98">
        <v>40000</v>
      </c>
      <c r="AA98">
        <v>0</v>
      </c>
      <c r="AD98">
        <v>0</v>
      </c>
      <c r="AF98">
        <v>0</v>
      </c>
      <c r="AH98">
        <v>18</v>
      </c>
      <c r="AK98" t="s">
        <v>131</v>
      </c>
      <c r="AL98" t="s">
        <v>87</v>
      </c>
      <c r="AM98" t="s">
        <v>87</v>
      </c>
      <c r="AO98" t="s">
        <v>978</v>
      </c>
      <c r="AP98" t="s">
        <v>89</v>
      </c>
      <c r="AQ98" t="s">
        <v>117</v>
      </c>
      <c r="AR98" t="s">
        <v>117</v>
      </c>
      <c r="AS98" t="s">
        <v>91</v>
      </c>
      <c r="AT98">
        <v>0</v>
      </c>
      <c r="AU98">
        <v>0</v>
      </c>
      <c r="AV98">
        <v>0</v>
      </c>
      <c r="AW98" t="s">
        <v>92</v>
      </c>
      <c r="AX98" t="s">
        <v>93</v>
      </c>
      <c r="AY98" t="s">
        <v>94</v>
      </c>
      <c r="AZ98" t="s">
        <v>95</v>
      </c>
      <c r="BA98" t="s">
        <v>96</v>
      </c>
      <c r="BB98" t="s">
        <v>91</v>
      </c>
      <c r="BF98" s="2">
        <v>45600.505324074074</v>
      </c>
      <c r="BI98" t="s">
        <v>120</v>
      </c>
      <c r="BP98" t="s">
        <v>98</v>
      </c>
      <c r="BQ98" t="s">
        <v>99</v>
      </c>
      <c r="BR98" t="s">
        <v>979</v>
      </c>
    </row>
    <row r="99" spans="1:70" x14ac:dyDescent="0.25">
      <c r="A99" s="2">
        <v>45601.086354166669</v>
      </c>
      <c r="B99">
        <v>21945062</v>
      </c>
      <c r="C99" t="s">
        <v>980</v>
      </c>
      <c r="D99" t="s">
        <v>981</v>
      </c>
      <c r="E99" t="s">
        <v>72</v>
      </c>
      <c r="F99" t="s">
        <v>670</v>
      </c>
      <c r="G99">
        <v>53801</v>
      </c>
      <c r="H99">
        <v>1175060496</v>
      </c>
      <c r="I99">
        <v>2741339175</v>
      </c>
      <c r="J99" t="s">
        <v>982</v>
      </c>
      <c r="K99" t="s">
        <v>983</v>
      </c>
      <c r="L99" t="s">
        <v>619</v>
      </c>
      <c r="M99" t="s">
        <v>984</v>
      </c>
      <c r="N99" t="s">
        <v>78</v>
      </c>
      <c r="O99">
        <v>700043640</v>
      </c>
      <c r="P99" t="s">
        <v>108</v>
      </c>
      <c r="Q99" t="s">
        <v>130</v>
      </c>
      <c r="R99" t="s">
        <v>81</v>
      </c>
      <c r="S99">
        <v>18</v>
      </c>
      <c r="T99">
        <v>279</v>
      </c>
      <c r="U99" t="s">
        <v>82</v>
      </c>
      <c r="V99" t="s">
        <v>83</v>
      </c>
      <c r="W99" t="s">
        <v>84</v>
      </c>
      <c r="X99" t="s">
        <v>85</v>
      </c>
      <c r="Y99">
        <v>40000</v>
      </c>
      <c r="Z99">
        <v>38878.400000000001</v>
      </c>
      <c r="AA99">
        <v>0</v>
      </c>
      <c r="AD99">
        <v>0</v>
      </c>
      <c r="AF99">
        <v>0</v>
      </c>
      <c r="AH99">
        <v>18</v>
      </c>
      <c r="AK99" t="s">
        <v>580</v>
      </c>
      <c r="AL99" t="s">
        <v>87</v>
      </c>
      <c r="AM99" t="s">
        <v>87</v>
      </c>
      <c r="AO99" t="s">
        <v>985</v>
      </c>
      <c r="AP99" t="s">
        <v>89</v>
      </c>
      <c r="AQ99" t="s">
        <v>117</v>
      </c>
      <c r="AR99" t="s">
        <v>117</v>
      </c>
      <c r="AS99" t="s">
        <v>91</v>
      </c>
      <c r="AT99">
        <v>0</v>
      </c>
      <c r="AU99">
        <v>0</v>
      </c>
      <c r="AV99">
        <v>0</v>
      </c>
      <c r="AW99" t="s">
        <v>92</v>
      </c>
      <c r="AX99" t="s">
        <v>93</v>
      </c>
      <c r="AY99" t="s">
        <v>94</v>
      </c>
      <c r="AZ99" t="s">
        <v>95</v>
      </c>
      <c r="BA99" t="s">
        <v>96</v>
      </c>
      <c r="BB99" t="s">
        <v>91</v>
      </c>
      <c r="BF99" s="2">
        <v>45600.558055555557</v>
      </c>
      <c r="BI99" t="s">
        <v>120</v>
      </c>
      <c r="BP99" t="s">
        <v>95</v>
      </c>
      <c r="BQ99" t="s">
        <v>202</v>
      </c>
      <c r="BR99" t="s">
        <v>986</v>
      </c>
    </row>
    <row r="100" spans="1:70" x14ac:dyDescent="0.25">
      <c r="A100" s="2">
        <v>45601.086817129632</v>
      </c>
      <c r="B100">
        <v>21913961</v>
      </c>
      <c r="C100" t="s">
        <v>987</v>
      </c>
      <c r="D100" t="s">
        <v>988</v>
      </c>
      <c r="E100" t="s">
        <v>72</v>
      </c>
      <c r="F100" t="s">
        <v>639</v>
      </c>
      <c r="G100">
        <v>56576</v>
      </c>
      <c r="H100">
        <v>1175117027</v>
      </c>
      <c r="I100">
        <v>7971155295</v>
      </c>
      <c r="J100" t="s">
        <v>442</v>
      </c>
      <c r="K100" t="s">
        <v>989</v>
      </c>
      <c r="L100" t="s">
        <v>784</v>
      </c>
      <c r="M100" t="s">
        <v>990</v>
      </c>
      <c r="N100" t="s">
        <v>78</v>
      </c>
      <c r="O100">
        <v>700043640</v>
      </c>
      <c r="P100" t="s">
        <v>108</v>
      </c>
      <c r="Q100" t="s">
        <v>130</v>
      </c>
      <c r="R100" t="s">
        <v>81</v>
      </c>
      <c r="S100">
        <v>24</v>
      </c>
      <c r="T100">
        <v>279</v>
      </c>
      <c r="U100" t="s">
        <v>82</v>
      </c>
      <c r="V100" t="s">
        <v>83</v>
      </c>
      <c r="W100" t="s">
        <v>84</v>
      </c>
      <c r="X100" t="s">
        <v>85</v>
      </c>
      <c r="Y100">
        <v>40000</v>
      </c>
      <c r="Z100">
        <v>40000</v>
      </c>
      <c r="AA100">
        <v>0</v>
      </c>
      <c r="AD100">
        <v>0</v>
      </c>
      <c r="AF100">
        <v>0</v>
      </c>
      <c r="AH100">
        <v>24</v>
      </c>
      <c r="AK100" t="s">
        <v>142</v>
      </c>
      <c r="AL100" t="s">
        <v>87</v>
      </c>
      <c r="AM100" t="s">
        <v>87</v>
      </c>
      <c r="AO100" t="s">
        <v>991</v>
      </c>
      <c r="AP100" t="s">
        <v>89</v>
      </c>
      <c r="AQ100" t="s">
        <v>117</v>
      </c>
      <c r="AR100" t="s">
        <v>118</v>
      </c>
      <c r="AS100" t="s">
        <v>117</v>
      </c>
      <c r="AT100">
        <v>0</v>
      </c>
      <c r="AU100">
        <v>0</v>
      </c>
      <c r="AV100">
        <v>0</v>
      </c>
      <c r="AW100" t="s">
        <v>92</v>
      </c>
      <c r="AX100" t="s">
        <v>93</v>
      </c>
      <c r="AY100" t="s">
        <v>94</v>
      </c>
      <c r="AZ100" t="s">
        <v>95</v>
      </c>
      <c r="BA100" t="s">
        <v>96</v>
      </c>
      <c r="BB100" t="s">
        <v>91</v>
      </c>
      <c r="BF100" s="2">
        <v>45600.628634259258</v>
      </c>
      <c r="BG100">
        <v>119422</v>
      </c>
      <c r="BH100" t="s">
        <v>119</v>
      </c>
      <c r="BI100" t="s">
        <v>120</v>
      </c>
      <c r="BP100" t="s">
        <v>95</v>
      </c>
      <c r="BQ100" t="s">
        <v>202</v>
      </c>
      <c r="BR100" t="s">
        <v>992</v>
      </c>
    </row>
    <row r="101" spans="1:70" x14ac:dyDescent="0.25">
      <c r="A101" s="2">
        <v>45601.086875000001</v>
      </c>
      <c r="B101">
        <v>21949921</v>
      </c>
      <c r="C101" t="s">
        <v>993</v>
      </c>
      <c r="D101" t="s">
        <v>994</v>
      </c>
      <c r="E101" t="s">
        <v>72</v>
      </c>
      <c r="F101" t="s">
        <v>995</v>
      </c>
      <c r="G101">
        <v>49975</v>
      </c>
      <c r="H101">
        <v>1174745925</v>
      </c>
      <c r="I101">
        <v>2299309043</v>
      </c>
      <c r="J101" t="s">
        <v>996</v>
      </c>
      <c r="K101" t="s">
        <v>997</v>
      </c>
      <c r="L101" t="s">
        <v>998</v>
      </c>
      <c r="M101" t="s">
        <v>999</v>
      </c>
      <c r="N101" t="s">
        <v>78</v>
      </c>
      <c r="O101">
        <v>700043702</v>
      </c>
      <c r="P101" t="s">
        <v>108</v>
      </c>
      <c r="Q101" t="s">
        <v>651</v>
      </c>
      <c r="R101" t="s">
        <v>81</v>
      </c>
      <c r="S101">
        <v>18</v>
      </c>
      <c r="T101">
        <v>699</v>
      </c>
      <c r="U101" t="s">
        <v>82</v>
      </c>
      <c r="V101" t="s">
        <v>83</v>
      </c>
      <c r="W101" t="s">
        <v>84</v>
      </c>
      <c r="X101" t="s">
        <v>85</v>
      </c>
      <c r="Y101">
        <v>20000</v>
      </c>
      <c r="Z101">
        <v>13827.28</v>
      </c>
      <c r="AA101">
        <v>0</v>
      </c>
      <c r="AD101">
        <v>0</v>
      </c>
      <c r="AF101">
        <v>0</v>
      </c>
      <c r="AH101">
        <v>18</v>
      </c>
      <c r="AK101" t="s">
        <v>142</v>
      </c>
      <c r="AL101" t="s">
        <v>87</v>
      </c>
      <c r="AM101" t="s">
        <v>87</v>
      </c>
      <c r="AO101" t="s">
        <v>1000</v>
      </c>
      <c r="AP101" t="s">
        <v>89</v>
      </c>
      <c r="AQ101" t="s">
        <v>158</v>
      </c>
      <c r="AR101" t="s">
        <v>158</v>
      </c>
      <c r="AS101" t="s">
        <v>91</v>
      </c>
      <c r="AT101">
        <v>0</v>
      </c>
      <c r="AU101">
        <v>0</v>
      </c>
      <c r="AV101">
        <v>0</v>
      </c>
      <c r="AW101" t="s">
        <v>92</v>
      </c>
      <c r="AX101" t="s">
        <v>93</v>
      </c>
      <c r="AY101" t="s">
        <v>94</v>
      </c>
      <c r="AZ101" t="s">
        <v>95</v>
      </c>
      <c r="BA101" t="s">
        <v>96</v>
      </c>
      <c r="BB101" t="s">
        <v>91</v>
      </c>
      <c r="BF101" s="2">
        <v>45600.509097222224</v>
      </c>
      <c r="BI101" t="s">
        <v>120</v>
      </c>
      <c r="BP101" t="s">
        <v>98</v>
      </c>
      <c r="BQ101" t="s">
        <v>99</v>
      </c>
      <c r="BR101" t="s">
        <v>1001</v>
      </c>
    </row>
    <row r="102" spans="1:70" x14ac:dyDescent="0.25">
      <c r="A102" s="2">
        <v>45601.087465277778</v>
      </c>
      <c r="B102">
        <v>21914079</v>
      </c>
      <c r="C102" t="s">
        <v>1002</v>
      </c>
      <c r="D102" t="s">
        <v>1003</v>
      </c>
      <c r="E102" t="s">
        <v>72</v>
      </c>
      <c r="F102" t="s">
        <v>344</v>
      </c>
      <c r="G102">
        <v>59938</v>
      </c>
      <c r="H102">
        <v>1174754526</v>
      </c>
      <c r="I102">
        <v>7828284527</v>
      </c>
      <c r="J102" t="s">
        <v>1004</v>
      </c>
      <c r="K102" t="s">
        <v>1005</v>
      </c>
      <c r="L102" t="s">
        <v>1006</v>
      </c>
      <c r="M102" t="s">
        <v>1007</v>
      </c>
      <c r="N102" t="s">
        <v>78</v>
      </c>
      <c r="O102">
        <v>700043720</v>
      </c>
      <c r="P102" t="s">
        <v>108</v>
      </c>
      <c r="Q102" t="s">
        <v>311</v>
      </c>
      <c r="R102" t="s">
        <v>81</v>
      </c>
      <c r="S102">
        <v>18</v>
      </c>
      <c r="T102">
        <v>449</v>
      </c>
      <c r="U102" t="s">
        <v>82</v>
      </c>
      <c r="V102" t="s">
        <v>83</v>
      </c>
      <c r="W102" t="s">
        <v>84</v>
      </c>
      <c r="X102" t="s">
        <v>85</v>
      </c>
      <c r="Y102">
        <v>20000</v>
      </c>
      <c r="Z102">
        <v>20000</v>
      </c>
      <c r="AA102">
        <v>0</v>
      </c>
      <c r="AD102">
        <v>0</v>
      </c>
      <c r="AF102">
        <v>0</v>
      </c>
      <c r="AH102">
        <v>18</v>
      </c>
      <c r="AK102" t="s">
        <v>131</v>
      </c>
      <c r="AL102" t="s">
        <v>87</v>
      </c>
      <c r="AM102" t="s">
        <v>87</v>
      </c>
      <c r="AO102" t="s">
        <v>1008</v>
      </c>
      <c r="AP102" t="s">
        <v>89</v>
      </c>
      <c r="AQ102" t="s">
        <v>256</v>
      </c>
      <c r="AR102" t="s">
        <v>118</v>
      </c>
      <c r="AS102" t="s">
        <v>256</v>
      </c>
      <c r="AT102">
        <v>0</v>
      </c>
      <c r="AU102">
        <v>0</v>
      </c>
      <c r="AV102">
        <v>0</v>
      </c>
      <c r="AW102" t="s">
        <v>92</v>
      </c>
      <c r="AX102" t="s">
        <v>93</v>
      </c>
      <c r="AY102" t="s">
        <v>94</v>
      </c>
      <c r="AZ102" t="s">
        <v>95</v>
      </c>
      <c r="BA102" t="s">
        <v>96</v>
      </c>
      <c r="BB102" t="s">
        <v>91</v>
      </c>
      <c r="BF102" s="2">
        <v>45599.505289351851</v>
      </c>
      <c r="BG102">
        <v>119423</v>
      </c>
      <c r="BH102" t="s">
        <v>119</v>
      </c>
      <c r="BI102" t="s">
        <v>120</v>
      </c>
      <c r="BJ102">
        <v>3504902762</v>
      </c>
      <c r="BK102" s="2">
        <v>45599.500219907408</v>
      </c>
      <c r="BL102">
        <v>0</v>
      </c>
      <c r="BM102">
        <v>0</v>
      </c>
      <c r="BP102" t="s">
        <v>98</v>
      </c>
      <c r="BQ102" t="s">
        <v>99</v>
      </c>
      <c r="BR102" t="s">
        <v>1009</v>
      </c>
    </row>
    <row r="103" spans="1:70" x14ac:dyDescent="0.25">
      <c r="A103" s="2">
        <v>45601.087997685187</v>
      </c>
      <c r="B103">
        <v>21938181</v>
      </c>
      <c r="C103" t="s">
        <v>1010</v>
      </c>
      <c r="D103" t="s">
        <v>1011</v>
      </c>
      <c r="E103" t="s">
        <v>72</v>
      </c>
      <c r="F103" t="s">
        <v>995</v>
      </c>
      <c r="G103">
        <v>49975</v>
      </c>
      <c r="H103">
        <v>1174727866</v>
      </c>
      <c r="I103">
        <v>2299118256</v>
      </c>
      <c r="J103" t="s">
        <v>996</v>
      </c>
      <c r="K103" t="s">
        <v>997</v>
      </c>
      <c r="L103" t="s">
        <v>998</v>
      </c>
      <c r="M103" t="s">
        <v>999</v>
      </c>
      <c r="N103" t="s">
        <v>78</v>
      </c>
      <c r="O103">
        <v>700043702</v>
      </c>
      <c r="P103" t="s">
        <v>108</v>
      </c>
      <c r="Q103" t="s">
        <v>651</v>
      </c>
      <c r="R103" t="s">
        <v>81</v>
      </c>
      <c r="S103">
        <v>18</v>
      </c>
      <c r="T103">
        <v>699</v>
      </c>
      <c r="U103" t="s">
        <v>82</v>
      </c>
      <c r="V103" t="s">
        <v>83</v>
      </c>
      <c r="W103" t="s">
        <v>84</v>
      </c>
      <c r="X103" t="s">
        <v>85</v>
      </c>
      <c r="Y103">
        <v>20000</v>
      </c>
      <c r="Z103">
        <v>13827.28</v>
      </c>
      <c r="AA103">
        <v>0</v>
      </c>
      <c r="AD103">
        <v>0</v>
      </c>
      <c r="AF103">
        <v>0</v>
      </c>
      <c r="AH103">
        <v>18</v>
      </c>
      <c r="AK103" t="s">
        <v>131</v>
      </c>
      <c r="AL103" t="s">
        <v>87</v>
      </c>
      <c r="AM103" t="s">
        <v>87</v>
      </c>
      <c r="AO103" t="s">
        <v>1012</v>
      </c>
      <c r="AP103" t="s">
        <v>89</v>
      </c>
      <c r="AQ103" t="s">
        <v>158</v>
      </c>
      <c r="AR103" t="s">
        <v>158</v>
      </c>
      <c r="AS103" t="s">
        <v>91</v>
      </c>
      <c r="AT103">
        <v>0</v>
      </c>
      <c r="AU103">
        <v>0</v>
      </c>
      <c r="AV103">
        <v>0</v>
      </c>
      <c r="AW103" t="s">
        <v>92</v>
      </c>
      <c r="AX103" t="s">
        <v>93</v>
      </c>
      <c r="AY103" t="s">
        <v>94</v>
      </c>
      <c r="AZ103" t="s">
        <v>95</v>
      </c>
      <c r="BA103" t="s">
        <v>96</v>
      </c>
      <c r="BB103" t="s">
        <v>91</v>
      </c>
      <c r="BF103" s="2">
        <v>45600.518842592595</v>
      </c>
      <c r="BI103" t="s">
        <v>120</v>
      </c>
      <c r="BP103" t="s">
        <v>98</v>
      </c>
      <c r="BQ103" t="s">
        <v>99</v>
      </c>
      <c r="BR103" t="s">
        <v>1013</v>
      </c>
    </row>
    <row r="104" spans="1:70" x14ac:dyDescent="0.25">
      <c r="A104" s="2">
        <v>45601.088182870371</v>
      </c>
      <c r="B104">
        <v>229</v>
      </c>
      <c r="C104" t="s">
        <v>1014</v>
      </c>
      <c r="D104" t="s">
        <v>1015</v>
      </c>
      <c r="E104" t="s">
        <v>192</v>
      </c>
      <c r="F104" t="s">
        <v>456</v>
      </c>
      <c r="G104" t="s">
        <v>457</v>
      </c>
      <c r="H104">
        <v>1175276100</v>
      </c>
      <c r="I104">
        <v>2447863236</v>
      </c>
      <c r="J104" t="s">
        <v>308</v>
      </c>
      <c r="K104" t="s">
        <v>1016</v>
      </c>
      <c r="L104" t="s">
        <v>1017</v>
      </c>
      <c r="M104" t="s">
        <v>1018</v>
      </c>
      <c r="N104" t="s">
        <v>78</v>
      </c>
      <c r="O104">
        <v>700043640</v>
      </c>
      <c r="P104" t="s">
        <v>108</v>
      </c>
      <c r="Q104" t="s">
        <v>130</v>
      </c>
      <c r="R104" t="s">
        <v>81</v>
      </c>
      <c r="S104">
        <v>18</v>
      </c>
      <c r="T104">
        <v>279</v>
      </c>
      <c r="U104" t="s">
        <v>82</v>
      </c>
      <c r="V104" t="s">
        <v>83</v>
      </c>
      <c r="W104" t="s">
        <v>84</v>
      </c>
      <c r="X104" t="s">
        <v>85</v>
      </c>
      <c r="Y104">
        <v>1500</v>
      </c>
      <c r="Z104">
        <v>1500</v>
      </c>
      <c r="AA104">
        <v>0</v>
      </c>
      <c r="AD104">
        <v>0</v>
      </c>
      <c r="AF104">
        <v>0</v>
      </c>
      <c r="AH104">
        <v>18</v>
      </c>
      <c r="AK104" t="s">
        <v>131</v>
      </c>
      <c r="AL104" t="s">
        <v>87</v>
      </c>
      <c r="AM104" t="s">
        <v>87</v>
      </c>
      <c r="AO104" t="s">
        <v>1019</v>
      </c>
      <c r="AP104" t="s">
        <v>89</v>
      </c>
      <c r="AQ104" t="s">
        <v>118</v>
      </c>
      <c r="AR104" t="s">
        <v>118</v>
      </c>
      <c r="AS104" t="s">
        <v>118</v>
      </c>
      <c r="AT104">
        <v>1</v>
      </c>
      <c r="AU104">
        <v>0</v>
      </c>
      <c r="AV104">
        <v>0</v>
      </c>
      <c r="AW104" t="s">
        <v>92</v>
      </c>
      <c r="AX104" t="s">
        <v>93</v>
      </c>
      <c r="AY104" t="s">
        <v>94</v>
      </c>
      <c r="AZ104" t="s">
        <v>95</v>
      </c>
      <c r="BA104" t="s">
        <v>96</v>
      </c>
      <c r="BB104" t="s">
        <v>91</v>
      </c>
      <c r="BF104" s="2">
        <v>45599.759131944447</v>
      </c>
      <c r="BG104">
        <v>119424</v>
      </c>
      <c r="BH104" t="s">
        <v>119</v>
      </c>
      <c r="BI104" t="s">
        <v>201</v>
      </c>
      <c r="BP104" t="s">
        <v>95</v>
      </c>
      <c r="BQ104" t="s">
        <v>202</v>
      </c>
      <c r="BR104" t="s">
        <v>1020</v>
      </c>
    </row>
    <row r="105" spans="1:70" x14ac:dyDescent="0.25">
      <c r="A105" s="2">
        <v>45601.125601851854</v>
      </c>
      <c r="B105">
        <v>21907776</v>
      </c>
      <c r="C105" t="s">
        <v>1021</v>
      </c>
      <c r="D105" t="s">
        <v>1022</v>
      </c>
      <c r="E105" t="s">
        <v>124</v>
      </c>
      <c r="F105" t="s">
        <v>885</v>
      </c>
      <c r="G105">
        <v>69096</v>
      </c>
      <c r="H105">
        <v>1174124602</v>
      </c>
      <c r="I105">
        <v>2223691281</v>
      </c>
      <c r="J105" t="s">
        <v>1023</v>
      </c>
      <c r="K105" t="s">
        <v>502</v>
      </c>
      <c r="L105" t="s">
        <v>1024</v>
      </c>
      <c r="M105" t="s">
        <v>1025</v>
      </c>
      <c r="N105" t="s">
        <v>78</v>
      </c>
      <c r="O105">
        <v>700031450</v>
      </c>
      <c r="P105" t="s">
        <v>79</v>
      </c>
      <c r="Q105" t="s">
        <v>844</v>
      </c>
      <c r="R105" t="s">
        <v>81</v>
      </c>
      <c r="S105">
        <v>18</v>
      </c>
      <c r="T105">
        <v>399</v>
      </c>
      <c r="U105" t="s">
        <v>82</v>
      </c>
      <c r="V105" t="s">
        <v>83</v>
      </c>
      <c r="W105" t="s">
        <v>84</v>
      </c>
      <c r="X105" t="s">
        <v>85</v>
      </c>
      <c r="Y105">
        <v>25000</v>
      </c>
      <c r="Z105">
        <v>25000</v>
      </c>
      <c r="AA105">
        <v>0</v>
      </c>
      <c r="AD105">
        <v>0</v>
      </c>
      <c r="AF105">
        <v>0</v>
      </c>
      <c r="AH105">
        <v>18</v>
      </c>
      <c r="AK105" t="s">
        <v>580</v>
      </c>
      <c r="AL105" t="s">
        <v>87</v>
      </c>
      <c r="AM105" t="s">
        <v>87</v>
      </c>
      <c r="AO105" t="s">
        <v>1026</v>
      </c>
      <c r="AP105" t="s">
        <v>89</v>
      </c>
      <c r="AQ105" t="s">
        <v>117</v>
      </c>
      <c r="AR105" t="s">
        <v>118</v>
      </c>
      <c r="AS105" t="s">
        <v>117</v>
      </c>
      <c r="AT105">
        <v>0</v>
      </c>
      <c r="AU105">
        <v>0</v>
      </c>
      <c r="AV105">
        <v>0</v>
      </c>
      <c r="AW105" t="s">
        <v>92</v>
      </c>
      <c r="AX105" t="s">
        <v>93</v>
      </c>
      <c r="AY105" t="s">
        <v>94</v>
      </c>
      <c r="AZ105" t="s">
        <v>95</v>
      </c>
      <c r="BA105" t="s">
        <v>96</v>
      </c>
      <c r="BB105" t="s">
        <v>91</v>
      </c>
      <c r="BF105" s="2">
        <v>45599.70952546296</v>
      </c>
      <c r="BG105">
        <v>119425</v>
      </c>
      <c r="BH105" t="s">
        <v>119</v>
      </c>
      <c r="BI105" t="s">
        <v>133</v>
      </c>
      <c r="BJ105">
        <v>3505139299</v>
      </c>
      <c r="BK105" s="2">
        <v>45599.704837962963</v>
      </c>
      <c r="BL105">
        <v>0</v>
      </c>
      <c r="BM105">
        <v>0</v>
      </c>
      <c r="BP105" t="s">
        <v>98</v>
      </c>
      <c r="BQ105" t="s">
        <v>99</v>
      </c>
      <c r="BR105" t="s">
        <v>1027</v>
      </c>
    </row>
    <row r="106" spans="1:70" x14ac:dyDescent="0.25">
      <c r="A106" s="2">
        <v>45601.12568287037</v>
      </c>
      <c r="B106">
        <v>21941790</v>
      </c>
      <c r="C106" t="s">
        <v>1028</v>
      </c>
      <c r="D106" t="s">
        <v>1029</v>
      </c>
      <c r="E106" t="s">
        <v>72</v>
      </c>
      <c r="F106" t="s">
        <v>150</v>
      </c>
      <c r="G106">
        <v>47926</v>
      </c>
      <c r="H106">
        <v>1174780856</v>
      </c>
      <c r="I106">
        <v>2216045189</v>
      </c>
      <c r="J106" t="s">
        <v>1030</v>
      </c>
      <c r="K106" t="s">
        <v>1031</v>
      </c>
      <c r="L106" t="s">
        <v>197</v>
      </c>
      <c r="M106" t="s">
        <v>1032</v>
      </c>
      <c r="N106" t="s">
        <v>78</v>
      </c>
      <c r="O106">
        <v>700043661</v>
      </c>
      <c r="P106" t="s">
        <v>108</v>
      </c>
      <c r="Q106" t="s">
        <v>154</v>
      </c>
      <c r="R106" t="s">
        <v>81</v>
      </c>
      <c r="S106">
        <v>18</v>
      </c>
      <c r="T106">
        <v>349</v>
      </c>
      <c r="U106" t="s">
        <v>82</v>
      </c>
      <c r="V106" t="s">
        <v>83</v>
      </c>
      <c r="W106" t="s">
        <v>84</v>
      </c>
      <c r="X106" t="s">
        <v>85</v>
      </c>
      <c r="Y106">
        <v>115000</v>
      </c>
      <c r="Z106">
        <v>99198.41</v>
      </c>
      <c r="AA106">
        <v>0</v>
      </c>
      <c r="AD106">
        <v>0</v>
      </c>
      <c r="AF106">
        <v>0</v>
      </c>
      <c r="AH106">
        <v>18</v>
      </c>
      <c r="AK106" t="s">
        <v>580</v>
      </c>
      <c r="AL106" t="s">
        <v>87</v>
      </c>
      <c r="AM106" t="s">
        <v>87</v>
      </c>
      <c r="AO106" t="s">
        <v>1033</v>
      </c>
      <c r="AP106" t="s">
        <v>89</v>
      </c>
      <c r="AQ106" t="s">
        <v>90</v>
      </c>
      <c r="AR106" t="s">
        <v>90</v>
      </c>
      <c r="AS106" t="s">
        <v>91</v>
      </c>
      <c r="AT106">
        <v>0</v>
      </c>
      <c r="AU106">
        <v>0</v>
      </c>
      <c r="AV106">
        <v>0</v>
      </c>
      <c r="AW106" t="s">
        <v>92</v>
      </c>
      <c r="AX106" t="s">
        <v>93</v>
      </c>
      <c r="AY106" t="s">
        <v>94</v>
      </c>
      <c r="AZ106" t="s">
        <v>95</v>
      </c>
      <c r="BA106" t="s">
        <v>96</v>
      </c>
      <c r="BB106" t="s">
        <v>91</v>
      </c>
      <c r="BF106" s="2">
        <v>45600.511064814818</v>
      </c>
      <c r="BI106" t="s">
        <v>120</v>
      </c>
      <c r="BP106" t="s">
        <v>98</v>
      </c>
      <c r="BQ106" t="s">
        <v>99</v>
      </c>
      <c r="BR106" t="s">
        <v>1034</v>
      </c>
    </row>
    <row r="107" spans="1:70" x14ac:dyDescent="0.25">
      <c r="A107" s="2">
        <v>45601.125775462962</v>
      </c>
      <c r="B107">
        <v>21917183</v>
      </c>
      <c r="C107" t="s">
        <v>1035</v>
      </c>
      <c r="D107" t="s">
        <v>1036</v>
      </c>
      <c r="E107" t="s">
        <v>72</v>
      </c>
      <c r="F107" t="s">
        <v>162</v>
      </c>
      <c r="G107">
        <v>60956</v>
      </c>
      <c r="H107">
        <v>1174765560</v>
      </c>
      <c r="I107">
        <v>2481740828</v>
      </c>
      <c r="J107" t="s">
        <v>1037</v>
      </c>
      <c r="K107" t="s">
        <v>1038</v>
      </c>
      <c r="L107" t="s">
        <v>1039</v>
      </c>
      <c r="M107" t="s">
        <v>1040</v>
      </c>
      <c r="N107" t="s">
        <v>78</v>
      </c>
      <c r="O107">
        <v>700043640</v>
      </c>
      <c r="P107" t="s">
        <v>108</v>
      </c>
      <c r="Q107" t="s">
        <v>130</v>
      </c>
      <c r="R107" t="s">
        <v>84</v>
      </c>
      <c r="S107">
        <v>18</v>
      </c>
      <c r="T107">
        <v>279</v>
      </c>
      <c r="U107" t="s">
        <v>82</v>
      </c>
      <c r="V107" t="s">
        <v>83</v>
      </c>
      <c r="W107" t="s">
        <v>84</v>
      </c>
      <c r="X107" t="s">
        <v>85</v>
      </c>
      <c r="Y107">
        <v>40000</v>
      </c>
      <c r="Z107">
        <v>40000</v>
      </c>
      <c r="AA107">
        <v>8619.83</v>
      </c>
      <c r="AD107">
        <v>0</v>
      </c>
      <c r="AF107">
        <v>0</v>
      </c>
      <c r="AH107">
        <v>18</v>
      </c>
      <c r="AK107" t="s">
        <v>1041</v>
      </c>
      <c r="AL107" t="s">
        <v>319</v>
      </c>
      <c r="AM107" t="s">
        <v>1042</v>
      </c>
      <c r="AN107" t="s">
        <v>1043</v>
      </c>
      <c r="AO107" t="s">
        <v>1044</v>
      </c>
      <c r="AP107" t="s">
        <v>89</v>
      </c>
      <c r="AQ107" t="s">
        <v>117</v>
      </c>
      <c r="AR107" t="s">
        <v>118</v>
      </c>
      <c r="AS107" t="s">
        <v>117</v>
      </c>
      <c r="AT107">
        <v>0</v>
      </c>
      <c r="AU107">
        <v>0</v>
      </c>
      <c r="AV107">
        <v>0</v>
      </c>
      <c r="AW107" t="s">
        <v>92</v>
      </c>
      <c r="AX107" t="s">
        <v>93</v>
      </c>
      <c r="AY107" t="s">
        <v>94</v>
      </c>
      <c r="AZ107" t="s">
        <v>95</v>
      </c>
      <c r="BA107" t="s">
        <v>96</v>
      </c>
      <c r="BB107" t="s">
        <v>91</v>
      </c>
      <c r="BF107" s="2">
        <v>45599.545416666668</v>
      </c>
      <c r="BG107">
        <v>119426</v>
      </c>
      <c r="BH107" t="s">
        <v>119</v>
      </c>
      <c r="BI107" t="s">
        <v>120</v>
      </c>
      <c r="BN107">
        <v>8929</v>
      </c>
      <c r="BO107">
        <v>8929</v>
      </c>
      <c r="BP107" t="s">
        <v>98</v>
      </c>
      <c r="BQ107" t="s">
        <v>99</v>
      </c>
      <c r="BR107" t="s">
        <v>1045</v>
      </c>
    </row>
    <row r="108" spans="1:70" x14ac:dyDescent="0.25">
      <c r="A108" s="2">
        <v>45601.125844907408</v>
      </c>
      <c r="B108">
        <v>21945989</v>
      </c>
      <c r="C108" t="s">
        <v>1046</v>
      </c>
      <c r="D108" t="s">
        <v>1047</v>
      </c>
      <c r="E108" t="s">
        <v>72</v>
      </c>
      <c r="F108" t="s">
        <v>902</v>
      </c>
      <c r="G108">
        <v>52984</v>
      </c>
      <c r="H108">
        <v>1174764938</v>
      </c>
      <c r="I108">
        <v>2462565743</v>
      </c>
      <c r="J108" t="s">
        <v>1048</v>
      </c>
      <c r="K108" t="s">
        <v>1049</v>
      </c>
      <c r="L108" t="s">
        <v>1050</v>
      </c>
      <c r="M108" t="s">
        <v>1051</v>
      </c>
      <c r="N108" t="s">
        <v>78</v>
      </c>
      <c r="O108">
        <v>700043640</v>
      </c>
      <c r="P108" t="s">
        <v>108</v>
      </c>
      <c r="Q108" t="s">
        <v>130</v>
      </c>
      <c r="R108" t="s">
        <v>187</v>
      </c>
      <c r="S108">
        <v>0</v>
      </c>
      <c r="T108">
        <v>279</v>
      </c>
      <c r="U108" t="s">
        <v>82</v>
      </c>
      <c r="V108" t="s">
        <v>83</v>
      </c>
      <c r="W108" t="s">
        <v>84</v>
      </c>
      <c r="X108" t="s">
        <v>85</v>
      </c>
      <c r="Y108">
        <v>20000</v>
      </c>
      <c r="Z108">
        <v>20000</v>
      </c>
      <c r="AA108">
        <v>0</v>
      </c>
      <c r="AD108">
        <v>0</v>
      </c>
      <c r="AF108">
        <v>0</v>
      </c>
      <c r="AH108">
        <v>0</v>
      </c>
      <c r="AK108" t="s">
        <v>131</v>
      </c>
      <c r="AL108" t="s">
        <v>87</v>
      </c>
      <c r="AM108" t="s">
        <v>87</v>
      </c>
      <c r="AO108" t="s">
        <v>1052</v>
      </c>
      <c r="AP108" t="s">
        <v>89</v>
      </c>
      <c r="AQ108" t="s">
        <v>256</v>
      </c>
      <c r="AR108" t="s">
        <v>256</v>
      </c>
      <c r="AS108" t="s">
        <v>91</v>
      </c>
      <c r="AT108">
        <v>0</v>
      </c>
      <c r="AU108">
        <v>0</v>
      </c>
      <c r="AV108">
        <v>0</v>
      </c>
      <c r="AW108" t="s">
        <v>92</v>
      </c>
      <c r="AX108" t="s">
        <v>93</v>
      </c>
      <c r="AY108" t="s">
        <v>94</v>
      </c>
      <c r="AZ108" t="s">
        <v>95</v>
      </c>
      <c r="BA108" t="s">
        <v>96</v>
      </c>
      <c r="BB108" t="s">
        <v>91</v>
      </c>
      <c r="BF108" s="2">
        <v>45600.597418981481</v>
      </c>
      <c r="BI108" t="s">
        <v>120</v>
      </c>
      <c r="BP108" t="s">
        <v>98</v>
      </c>
      <c r="BQ108" t="s">
        <v>99</v>
      </c>
      <c r="BR108" t="s">
        <v>1053</v>
      </c>
    </row>
    <row r="109" spans="1:70" x14ac:dyDescent="0.25">
      <c r="A109" s="2">
        <v>45601.125868055555</v>
      </c>
      <c r="B109">
        <v>21929640</v>
      </c>
      <c r="C109" t="s">
        <v>1054</v>
      </c>
      <c r="D109" t="s">
        <v>1055</v>
      </c>
      <c r="E109" t="s">
        <v>72</v>
      </c>
      <c r="F109" t="s">
        <v>150</v>
      </c>
      <c r="G109">
        <v>63063</v>
      </c>
      <c r="H109">
        <v>1175100217</v>
      </c>
      <c r="I109">
        <v>2201156145</v>
      </c>
      <c r="J109" t="s">
        <v>733</v>
      </c>
      <c r="K109" t="s">
        <v>262</v>
      </c>
      <c r="L109" t="s">
        <v>502</v>
      </c>
      <c r="M109" t="s">
        <v>1056</v>
      </c>
      <c r="N109" t="s">
        <v>78</v>
      </c>
      <c r="O109">
        <v>700043720</v>
      </c>
      <c r="P109" t="s">
        <v>108</v>
      </c>
      <c r="Q109" t="s">
        <v>311</v>
      </c>
      <c r="R109" t="s">
        <v>84</v>
      </c>
      <c r="S109">
        <v>24</v>
      </c>
      <c r="T109">
        <v>449</v>
      </c>
      <c r="U109" t="s">
        <v>82</v>
      </c>
      <c r="V109" t="s">
        <v>83</v>
      </c>
      <c r="W109" t="s">
        <v>84</v>
      </c>
      <c r="X109" t="s">
        <v>111</v>
      </c>
      <c r="Y109">
        <v>40000</v>
      </c>
      <c r="Z109">
        <v>37536.29</v>
      </c>
      <c r="AA109">
        <v>6033.62</v>
      </c>
      <c r="AB109">
        <v>35</v>
      </c>
      <c r="AC109">
        <v>6883.65</v>
      </c>
      <c r="AD109">
        <v>0</v>
      </c>
      <c r="AF109">
        <v>0</v>
      </c>
      <c r="AH109">
        <v>24</v>
      </c>
      <c r="AK109" t="s">
        <v>142</v>
      </c>
      <c r="AL109" t="s">
        <v>219</v>
      </c>
      <c r="AM109" t="s">
        <v>1057</v>
      </c>
      <c r="AN109" t="s">
        <v>1058</v>
      </c>
      <c r="AO109" t="s">
        <v>1059</v>
      </c>
      <c r="AP109" t="s">
        <v>89</v>
      </c>
      <c r="AQ109" t="s">
        <v>117</v>
      </c>
      <c r="AR109" t="s">
        <v>118</v>
      </c>
      <c r="AS109" t="s">
        <v>117</v>
      </c>
      <c r="AT109">
        <v>0</v>
      </c>
      <c r="AU109">
        <v>0</v>
      </c>
      <c r="AV109">
        <v>0</v>
      </c>
      <c r="AW109" t="s">
        <v>92</v>
      </c>
      <c r="AX109" t="s">
        <v>93</v>
      </c>
      <c r="AY109" t="s">
        <v>94</v>
      </c>
      <c r="AZ109" t="s">
        <v>95</v>
      </c>
      <c r="BA109" t="s">
        <v>1060</v>
      </c>
      <c r="BB109" t="s">
        <v>268</v>
      </c>
      <c r="BC109" t="s">
        <v>1061</v>
      </c>
      <c r="BF109" s="2">
        <v>45599.697615740741</v>
      </c>
      <c r="BI109" t="s">
        <v>120</v>
      </c>
      <c r="BN109">
        <v>5099</v>
      </c>
      <c r="BO109">
        <v>5099</v>
      </c>
      <c r="BP109" t="s">
        <v>98</v>
      </c>
      <c r="BQ109" t="s">
        <v>99</v>
      </c>
      <c r="BR109" t="s">
        <v>1062</v>
      </c>
    </row>
    <row r="110" spans="1:70" x14ac:dyDescent="0.25">
      <c r="A110" s="2">
        <v>45601.12599537037</v>
      </c>
      <c r="B110">
        <v>21938723</v>
      </c>
      <c r="C110" t="s">
        <v>1063</v>
      </c>
      <c r="D110" t="s">
        <v>1064</v>
      </c>
      <c r="E110" t="s">
        <v>72</v>
      </c>
      <c r="F110" t="s">
        <v>1065</v>
      </c>
      <c r="G110">
        <v>47636</v>
      </c>
      <c r="H110">
        <v>1174176642</v>
      </c>
      <c r="I110">
        <v>7831033939</v>
      </c>
      <c r="J110" t="s">
        <v>1066</v>
      </c>
      <c r="K110" t="s">
        <v>217</v>
      </c>
      <c r="L110" t="s">
        <v>1067</v>
      </c>
      <c r="M110" t="s">
        <v>1068</v>
      </c>
      <c r="N110" t="s">
        <v>78</v>
      </c>
      <c r="O110">
        <v>700043640</v>
      </c>
      <c r="P110" t="s">
        <v>108</v>
      </c>
      <c r="Q110" t="s">
        <v>130</v>
      </c>
      <c r="R110" t="s">
        <v>81</v>
      </c>
      <c r="S110">
        <v>18</v>
      </c>
      <c r="T110">
        <v>279</v>
      </c>
      <c r="U110" t="s">
        <v>82</v>
      </c>
      <c r="V110" t="s">
        <v>83</v>
      </c>
      <c r="W110" t="s">
        <v>84</v>
      </c>
      <c r="X110" t="s">
        <v>85</v>
      </c>
      <c r="Y110">
        <v>5000</v>
      </c>
      <c r="Z110">
        <v>183.35</v>
      </c>
      <c r="AA110">
        <v>0</v>
      </c>
      <c r="AD110">
        <v>0</v>
      </c>
      <c r="AF110">
        <v>0</v>
      </c>
      <c r="AH110">
        <v>18</v>
      </c>
      <c r="AK110" t="s">
        <v>230</v>
      </c>
      <c r="AL110" t="s">
        <v>87</v>
      </c>
      <c r="AM110" t="s">
        <v>87</v>
      </c>
      <c r="AO110" t="s">
        <v>1069</v>
      </c>
      <c r="AP110" t="s">
        <v>89</v>
      </c>
      <c r="AQ110" t="s">
        <v>158</v>
      </c>
      <c r="AR110" t="s">
        <v>158</v>
      </c>
      <c r="AS110" t="s">
        <v>91</v>
      </c>
      <c r="AT110">
        <v>0</v>
      </c>
      <c r="AU110">
        <v>0</v>
      </c>
      <c r="AV110">
        <v>0</v>
      </c>
      <c r="AW110" t="s">
        <v>92</v>
      </c>
      <c r="AX110" t="s">
        <v>93</v>
      </c>
      <c r="AY110" t="s">
        <v>94</v>
      </c>
      <c r="AZ110" t="s">
        <v>95</v>
      </c>
      <c r="BA110" t="s">
        <v>96</v>
      </c>
      <c r="BB110" t="s">
        <v>91</v>
      </c>
      <c r="BF110" s="2">
        <v>45600.444398148145</v>
      </c>
      <c r="BI110" t="s">
        <v>120</v>
      </c>
      <c r="BP110" t="s">
        <v>98</v>
      </c>
      <c r="BQ110" t="s">
        <v>99</v>
      </c>
      <c r="BR110" t="s">
        <v>1070</v>
      </c>
    </row>
    <row r="111" spans="1:70" x14ac:dyDescent="0.25">
      <c r="A111" s="2">
        <v>45601.126250000001</v>
      </c>
      <c r="B111">
        <v>21948897</v>
      </c>
      <c r="C111" t="s">
        <v>1071</v>
      </c>
      <c r="D111" t="s">
        <v>1072</v>
      </c>
      <c r="E111" t="s">
        <v>72</v>
      </c>
      <c r="F111" t="s">
        <v>500</v>
      </c>
      <c r="G111">
        <v>56798</v>
      </c>
      <c r="H111">
        <v>1175050648</v>
      </c>
      <c r="I111">
        <v>2381670570</v>
      </c>
      <c r="J111" t="s">
        <v>1073</v>
      </c>
      <c r="K111" t="s">
        <v>1074</v>
      </c>
      <c r="L111" t="s">
        <v>1075</v>
      </c>
      <c r="M111" t="s">
        <v>1076</v>
      </c>
      <c r="N111" t="s">
        <v>78</v>
      </c>
      <c r="O111">
        <v>700043640</v>
      </c>
      <c r="P111" t="s">
        <v>108</v>
      </c>
      <c r="Q111" t="s">
        <v>130</v>
      </c>
      <c r="R111" t="s">
        <v>81</v>
      </c>
      <c r="S111">
        <v>18</v>
      </c>
      <c r="T111">
        <v>279</v>
      </c>
      <c r="U111" t="s">
        <v>82</v>
      </c>
      <c r="V111" t="s">
        <v>83</v>
      </c>
      <c r="W111" t="s">
        <v>84</v>
      </c>
      <c r="X111" t="s">
        <v>85</v>
      </c>
      <c r="Y111">
        <v>0</v>
      </c>
      <c r="Z111">
        <v>0</v>
      </c>
      <c r="AA111">
        <v>0</v>
      </c>
      <c r="AD111">
        <v>0</v>
      </c>
      <c r="AF111">
        <v>0</v>
      </c>
      <c r="AH111">
        <v>18</v>
      </c>
      <c r="AK111" t="s">
        <v>142</v>
      </c>
      <c r="AL111" t="s">
        <v>87</v>
      </c>
      <c r="AM111" t="s">
        <v>87</v>
      </c>
      <c r="AO111" t="s">
        <v>1077</v>
      </c>
      <c r="AP111" t="s">
        <v>89</v>
      </c>
      <c r="AQ111" t="s">
        <v>243</v>
      </c>
      <c r="AR111" t="s">
        <v>118</v>
      </c>
      <c r="AS111" t="s">
        <v>243</v>
      </c>
      <c r="AT111">
        <v>1</v>
      </c>
      <c r="AU111">
        <v>0</v>
      </c>
      <c r="AV111">
        <v>0</v>
      </c>
      <c r="AW111" t="s">
        <v>92</v>
      </c>
      <c r="AX111" t="s">
        <v>93</v>
      </c>
      <c r="AY111" t="s">
        <v>94</v>
      </c>
      <c r="AZ111" t="s">
        <v>95</v>
      </c>
      <c r="BA111" t="s">
        <v>96</v>
      </c>
      <c r="BB111" t="s">
        <v>91</v>
      </c>
      <c r="BF111" s="2">
        <v>45600.68712962963</v>
      </c>
      <c r="BG111">
        <v>119427</v>
      </c>
      <c r="BH111" t="s">
        <v>119</v>
      </c>
      <c r="BI111" t="s">
        <v>120</v>
      </c>
      <c r="BP111" t="s">
        <v>98</v>
      </c>
      <c r="BQ111" t="s">
        <v>99</v>
      </c>
      <c r="BR111" t="s">
        <v>1078</v>
      </c>
    </row>
    <row r="112" spans="1:70" x14ac:dyDescent="0.25">
      <c r="A112" s="2">
        <v>45601.126261574071</v>
      </c>
      <c r="B112">
        <v>33</v>
      </c>
      <c r="C112" t="s">
        <v>1079</v>
      </c>
      <c r="D112" t="s">
        <v>1080</v>
      </c>
      <c r="E112" t="s">
        <v>192</v>
      </c>
      <c r="F112" t="s">
        <v>1081</v>
      </c>
      <c r="G112" t="s">
        <v>1082</v>
      </c>
      <c r="H112">
        <v>1175241400</v>
      </c>
      <c r="I112">
        <v>2711475350</v>
      </c>
      <c r="J112" t="s">
        <v>1083</v>
      </c>
      <c r="K112" t="s">
        <v>328</v>
      </c>
      <c r="L112" t="s">
        <v>1084</v>
      </c>
      <c r="M112" t="s">
        <v>1085</v>
      </c>
      <c r="N112" t="s">
        <v>78</v>
      </c>
      <c r="O112">
        <v>700043661</v>
      </c>
      <c r="P112" t="s">
        <v>108</v>
      </c>
      <c r="Q112" t="s">
        <v>154</v>
      </c>
      <c r="R112" t="s">
        <v>84</v>
      </c>
      <c r="S112">
        <v>18</v>
      </c>
      <c r="T112">
        <v>349</v>
      </c>
      <c r="U112" t="s">
        <v>82</v>
      </c>
      <c r="V112" t="s">
        <v>83</v>
      </c>
      <c r="W112" t="s">
        <v>84</v>
      </c>
      <c r="X112" t="s">
        <v>85</v>
      </c>
      <c r="Y112">
        <v>25000</v>
      </c>
      <c r="Z112">
        <v>25000</v>
      </c>
      <c r="AA112">
        <v>9999</v>
      </c>
      <c r="AD112">
        <v>0</v>
      </c>
      <c r="AF112">
        <v>0</v>
      </c>
      <c r="AH112">
        <v>18</v>
      </c>
      <c r="AK112" t="s">
        <v>131</v>
      </c>
      <c r="AL112" t="s">
        <v>252</v>
      </c>
      <c r="AM112" t="s">
        <v>1086</v>
      </c>
      <c r="AN112" t="s">
        <v>1087</v>
      </c>
      <c r="AO112" t="s">
        <v>1088</v>
      </c>
      <c r="AP112" t="s">
        <v>89</v>
      </c>
      <c r="AQ112" t="s">
        <v>117</v>
      </c>
      <c r="AR112" t="s">
        <v>118</v>
      </c>
      <c r="AS112" t="s">
        <v>117</v>
      </c>
      <c r="AT112">
        <v>0</v>
      </c>
      <c r="AU112">
        <v>0</v>
      </c>
      <c r="AV112">
        <v>0</v>
      </c>
      <c r="AW112" t="s">
        <v>92</v>
      </c>
      <c r="AX112" t="s">
        <v>93</v>
      </c>
      <c r="AY112" t="s">
        <v>94</v>
      </c>
      <c r="AZ112" t="s">
        <v>95</v>
      </c>
      <c r="BA112" t="s">
        <v>96</v>
      </c>
      <c r="BB112" t="s">
        <v>91</v>
      </c>
      <c r="BF112" s="2">
        <v>45600.52853009259</v>
      </c>
      <c r="BG112">
        <v>119428</v>
      </c>
      <c r="BH112" t="s">
        <v>119</v>
      </c>
      <c r="BI112" t="s">
        <v>201</v>
      </c>
      <c r="BJ112">
        <v>3505772867</v>
      </c>
      <c r="BK112" s="2">
        <v>45600.523888888885</v>
      </c>
      <c r="BL112">
        <v>0</v>
      </c>
      <c r="BM112">
        <v>0</v>
      </c>
      <c r="BN112">
        <v>0</v>
      </c>
      <c r="BO112">
        <v>5799</v>
      </c>
      <c r="BP112" t="s">
        <v>98</v>
      </c>
      <c r="BQ112" t="s">
        <v>99</v>
      </c>
      <c r="BR112" t="s">
        <v>1089</v>
      </c>
    </row>
    <row r="113" spans="1:70" x14ac:dyDescent="0.25">
      <c r="A113" s="2">
        <v>45601.126307870371</v>
      </c>
      <c r="B113">
        <v>21934521</v>
      </c>
      <c r="C113" t="s">
        <v>1090</v>
      </c>
      <c r="D113" t="s">
        <v>1091</v>
      </c>
      <c r="E113" t="s">
        <v>72</v>
      </c>
      <c r="F113" t="s">
        <v>1065</v>
      </c>
      <c r="G113">
        <v>47688</v>
      </c>
      <c r="H113">
        <v>1174739744</v>
      </c>
      <c r="I113">
        <v>7822823181</v>
      </c>
      <c r="J113" t="s">
        <v>1092</v>
      </c>
      <c r="K113" t="s">
        <v>784</v>
      </c>
      <c r="L113" t="s">
        <v>1093</v>
      </c>
      <c r="M113" t="s">
        <v>1094</v>
      </c>
      <c r="N113" t="s">
        <v>78</v>
      </c>
      <c r="O113">
        <v>700043640</v>
      </c>
      <c r="P113" t="s">
        <v>108</v>
      </c>
      <c r="Q113" t="s">
        <v>130</v>
      </c>
      <c r="R113" t="s">
        <v>81</v>
      </c>
      <c r="S113">
        <v>18</v>
      </c>
      <c r="T113">
        <v>279</v>
      </c>
      <c r="U113" t="s">
        <v>82</v>
      </c>
      <c r="V113" t="s">
        <v>83</v>
      </c>
      <c r="W113" t="s">
        <v>84</v>
      </c>
      <c r="X113" t="s">
        <v>85</v>
      </c>
      <c r="Y113">
        <v>1500</v>
      </c>
      <c r="Z113">
        <v>1500</v>
      </c>
      <c r="AA113">
        <v>0</v>
      </c>
      <c r="AD113">
        <v>0</v>
      </c>
      <c r="AF113">
        <v>0</v>
      </c>
      <c r="AH113">
        <v>18</v>
      </c>
      <c r="AK113" t="s">
        <v>142</v>
      </c>
      <c r="AL113" t="s">
        <v>87</v>
      </c>
      <c r="AM113" t="s">
        <v>87</v>
      </c>
      <c r="AO113" t="s">
        <v>1095</v>
      </c>
      <c r="AP113" t="s">
        <v>89</v>
      </c>
      <c r="AQ113" t="s">
        <v>118</v>
      </c>
      <c r="AR113" t="s">
        <v>118</v>
      </c>
      <c r="AS113" t="s">
        <v>118</v>
      </c>
      <c r="AT113">
        <v>1</v>
      </c>
      <c r="AU113">
        <v>0</v>
      </c>
      <c r="AV113">
        <v>0</v>
      </c>
      <c r="AW113" t="s">
        <v>92</v>
      </c>
      <c r="AX113" t="s">
        <v>93</v>
      </c>
      <c r="AY113" t="s">
        <v>94</v>
      </c>
      <c r="AZ113" t="s">
        <v>95</v>
      </c>
      <c r="BA113" t="s">
        <v>96</v>
      </c>
      <c r="BB113" t="s">
        <v>91</v>
      </c>
      <c r="BF113" s="2">
        <v>45599.682928240742</v>
      </c>
      <c r="BG113">
        <v>119429</v>
      </c>
      <c r="BH113" t="s">
        <v>119</v>
      </c>
      <c r="BI113" t="s">
        <v>133</v>
      </c>
      <c r="BP113" t="s">
        <v>98</v>
      </c>
      <c r="BQ113" t="s">
        <v>99</v>
      </c>
      <c r="BR113" t="s">
        <v>1096</v>
      </c>
    </row>
    <row r="114" spans="1:70" x14ac:dyDescent="0.25">
      <c r="A114" s="2">
        <v>45601.12704861111</v>
      </c>
      <c r="B114">
        <v>21914243</v>
      </c>
      <c r="C114" t="s">
        <v>1097</v>
      </c>
      <c r="D114" t="s">
        <v>1098</v>
      </c>
      <c r="E114" t="s">
        <v>72</v>
      </c>
      <c r="F114" t="s">
        <v>434</v>
      </c>
      <c r="G114">
        <v>60116</v>
      </c>
      <c r="H114">
        <v>1174070983</v>
      </c>
      <c r="I114">
        <v>7443024878</v>
      </c>
      <c r="J114" t="s">
        <v>1099</v>
      </c>
      <c r="K114" t="s">
        <v>1100</v>
      </c>
      <c r="L114" t="s">
        <v>300</v>
      </c>
      <c r="M114" t="s">
        <v>1101</v>
      </c>
      <c r="N114" t="s">
        <v>78</v>
      </c>
      <c r="O114">
        <v>700043661</v>
      </c>
      <c r="P114" t="s">
        <v>108</v>
      </c>
      <c r="Q114" t="s">
        <v>154</v>
      </c>
      <c r="R114" t="s">
        <v>84</v>
      </c>
      <c r="S114">
        <v>18</v>
      </c>
      <c r="T114">
        <v>349</v>
      </c>
      <c r="U114" t="s">
        <v>82</v>
      </c>
      <c r="V114" t="s">
        <v>83</v>
      </c>
      <c r="W114" t="s">
        <v>84</v>
      </c>
      <c r="X114" t="s">
        <v>111</v>
      </c>
      <c r="Y114">
        <v>40000</v>
      </c>
      <c r="Z114">
        <v>40000</v>
      </c>
      <c r="AA114">
        <v>7757.76</v>
      </c>
      <c r="AB114">
        <v>30</v>
      </c>
      <c r="AC114">
        <v>10242.700000000001</v>
      </c>
      <c r="AD114">
        <v>0</v>
      </c>
      <c r="AF114">
        <v>0</v>
      </c>
      <c r="AH114">
        <v>18</v>
      </c>
      <c r="AK114" t="s">
        <v>1041</v>
      </c>
      <c r="AL114" t="s">
        <v>219</v>
      </c>
      <c r="AM114" t="s">
        <v>1102</v>
      </c>
      <c r="AN114" t="s">
        <v>1103</v>
      </c>
      <c r="AO114" t="s">
        <v>1104</v>
      </c>
      <c r="AP114" t="s">
        <v>89</v>
      </c>
      <c r="AQ114" t="s">
        <v>117</v>
      </c>
      <c r="AR114" t="s">
        <v>118</v>
      </c>
      <c r="AS114" t="s">
        <v>117</v>
      </c>
      <c r="AT114">
        <v>0</v>
      </c>
      <c r="AU114">
        <v>0</v>
      </c>
      <c r="AV114">
        <v>0</v>
      </c>
      <c r="AW114" t="s">
        <v>92</v>
      </c>
      <c r="AX114" t="s">
        <v>93</v>
      </c>
      <c r="AY114" t="s">
        <v>94</v>
      </c>
      <c r="AZ114" t="s">
        <v>95</v>
      </c>
      <c r="BA114" t="s">
        <v>96</v>
      </c>
      <c r="BB114" t="s">
        <v>91</v>
      </c>
      <c r="BF114" s="2">
        <v>45599.497314814813</v>
      </c>
      <c r="BG114">
        <v>119430</v>
      </c>
      <c r="BH114" t="s">
        <v>119</v>
      </c>
      <c r="BI114" t="s">
        <v>120</v>
      </c>
      <c r="BN114">
        <v>7879</v>
      </c>
      <c r="BO114">
        <v>7879</v>
      </c>
      <c r="BP114" t="s">
        <v>98</v>
      </c>
      <c r="BQ114" t="s">
        <v>99</v>
      </c>
      <c r="BR114" t="s">
        <v>1105</v>
      </c>
    </row>
    <row r="115" spans="1:70" x14ac:dyDescent="0.25">
      <c r="A115" s="2">
        <v>45601.12773148148</v>
      </c>
      <c r="B115">
        <v>1</v>
      </c>
      <c r="C115" t="s">
        <v>1106</v>
      </c>
      <c r="D115" t="s">
        <v>1107</v>
      </c>
      <c r="E115" t="s">
        <v>192</v>
      </c>
      <c r="F115" t="s">
        <v>1108</v>
      </c>
      <c r="G115" t="s">
        <v>1109</v>
      </c>
      <c r="H115">
        <v>1175261177</v>
      </c>
      <c r="I115">
        <v>2461789276</v>
      </c>
      <c r="J115" t="s">
        <v>1110</v>
      </c>
      <c r="K115" t="s">
        <v>466</v>
      </c>
      <c r="L115" t="s">
        <v>1111</v>
      </c>
      <c r="M115" t="s">
        <v>1112</v>
      </c>
      <c r="N115" t="s">
        <v>78</v>
      </c>
      <c r="O115">
        <v>700043640</v>
      </c>
      <c r="P115" t="s">
        <v>108</v>
      </c>
      <c r="Q115" t="s">
        <v>130</v>
      </c>
      <c r="R115" t="s">
        <v>187</v>
      </c>
      <c r="S115">
        <v>0</v>
      </c>
      <c r="T115">
        <v>279</v>
      </c>
      <c r="U115" t="s">
        <v>82</v>
      </c>
      <c r="V115" t="s">
        <v>83</v>
      </c>
      <c r="W115" t="s">
        <v>84</v>
      </c>
      <c r="X115" t="s">
        <v>85</v>
      </c>
      <c r="Y115">
        <v>1500</v>
      </c>
      <c r="Z115">
        <v>1500</v>
      </c>
      <c r="AA115">
        <v>0</v>
      </c>
      <c r="AD115">
        <v>0</v>
      </c>
      <c r="AF115">
        <v>0</v>
      </c>
      <c r="AH115">
        <v>0</v>
      </c>
      <c r="AK115" t="s">
        <v>131</v>
      </c>
      <c r="AL115" t="s">
        <v>87</v>
      </c>
      <c r="AM115" t="s">
        <v>87</v>
      </c>
      <c r="AO115" t="s">
        <v>1113</v>
      </c>
      <c r="AP115" t="s">
        <v>89</v>
      </c>
      <c r="AQ115" t="s">
        <v>118</v>
      </c>
      <c r="AR115" t="s">
        <v>118</v>
      </c>
      <c r="AS115" t="s">
        <v>118</v>
      </c>
      <c r="AT115">
        <v>1</v>
      </c>
      <c r="AU115">
        <v>0</v>
      </c>
      <c r="AV115">
        <v>0</v>
      </c>
      <c r="AW115" t="s">
        <v>92</v>
      </c>
      <c r="AX115" t="s">
        <v>93</v>
      </c>
      <c r="AY115" t="s">
        <v>94</v>
      </c>
      <c r="AZ115" t="s">
        <v>95</v>
      </c>
      <c r="BA115" t="s">
        <v>96</v>
      </c>
      <c r="BB115" t="s">
        <v>91</v>
      </c>
      <c r="BF115" s="2">
        <v>45600.491018518522</v>
      </c>
      <c r="BG115">
        <v>119431</v>
      </c>
      <c r="BH115" t="s">
        <v>119</v>
      </c>
      <c r="BI115" t="s">
        <v>201</v>
      </c>
      <c r="BP115" t="s">
        <v>98</v>
      </c>
      <c r="BQ115" t="s">
        <v>99</v>
      </c>
      <c r="BR115" t="s">
        <v>1114</v>
      </c>
    </row>
    <row r="116" spans="1:70" x14ac:dyDescent="0.25">
      <c r="A116" s="2">
        <v>45601.12777777778</v>
      </c>
      <c r="B116">
        <v>21931352</v>
      </c>
      <c r="C116" t="s">
        <v>1115</v>
      </c>
      <c r="D116" t="s">
        <v>1116</v>
      </c>
      <c r="E116" t="s">
        <v>72</v>
      </c>
      <c r="F116" t="s">
        <v>490</v>
      </c>
      <c r="G116">
        <v>33197</v>
      </c>
      <c r="H116">
        <v>1174152656</v>
      </c>
      <c r="I116">
        <v>2721181349</v>
      </c>
      <c r="J116" t="s">
        <v>1117</v>
      </c>
      <c r="K116" t="s">
        <v>127</v>
      </c>
      <c r="L116" t="s">
        <v>197</v>
      </c>
      <c r="M116" t="s">
        <v>1118</v>
      </c>
      <c r="N116" t="s">
        <v>78</v>
      </c>
      <c r="O116">
        <v>700031464</v>
      </c>
      <c r="P116" t="s">
        <v>79</v>
      </c>
      <c r="Q116" t="s">
        <v>282</v>
      </c>
      <c r="R116" t="s">
        <v>81</v>
      </c>
      <c r="S116">
        <v>24</v>
      </c>
      <c r="T116">
        <v>299</v>
      </c>
      <c r="U116" t="s">
        <v>82</v>
      </c>
      <c r="V116" t="s">
        <v>83</v>
      </c>
      <c r="W116" t="s">
        <v>84</v>
      </c>
      <c r="X116" t="s">
        <v>85</v>
      </c>
      <c r="Y116">
        <v>2500</v>
      </c>
      <c r="Z116">
        <v>2500</v>
      </c>
      <c r="AA116">
        <v>0</v>
      </c>
      <c r="AD116">
        <v>0</v>
      </c>
      <c r="AF116">
        <v>0</v>
      </c>
      <c r="AH116">
        <v>24</v>
      </c>
      <c r="AK116" t="s">
        <v>131</v>
      </c>
      <c r="AL116" t="s">
        <v>87</v>
      </c>
      <c r="AM116" t="s">
        <v>87</v>
      </c>
      <c r="AO116" t="s">
        <v>1119</v>
      </c>
      <c r="AP116" t="s">
        <v>89</v>
      </c>
      <c r="AQ116" t="s">
        <v>118</v>
      </c>
      <c r="AR116" t="s">
        <v>118</v>
      </c>
      <c r="AS116" t="s">
        <v>118</v>
      </c>
      <c r="AT116">
        <v>1</v>
      </c>
      <c r="AU116">
        <v>0</v>
      </c>
      <c r="AV116">
        <v>0</v>
      </c>
      <c r="AW116" t="s">
        <v>92</v>
      </c>
      <c r="AX116" t="s">
        <v>93</v>
      </c>
      <c r="AY116" t="s">
        <v>94</v>
      </c>
      <c r="AZ116" t="s">
        <v>95</v>
      </c>
      <c r="BA116" t="s">
        <v>96</v>
      </c>
      <c r="BB116" t="s">
        <v>91</v>
      </c>
      <c r="BF116" s="2">
        <v>45600.490104166667</v>
      </c>
      <c r="BG116">
        <v>119432</v>
      </c>
      <c r="BH116" t="s">
        <v>119</v>
      </c>
      <c r="BI116" t="s">
        <v>120</v>
      </c>
      <c r="BP116" t="s">
        <v>98</v>
      </c>
      <c r="BQ116" t="s">
        <v>99</v>
      </c>
      <c r="BR116" t="s">
        <v>1120</v>
      </c>
    </row>
    <row r="117" spans="1:70" x14ac:dyDescent="0.25">
      <c r="A117" s="2">
        <v>45601.127858796295</v>
      </c>
      <c r="B117">
        <v>233</v>
      </c>
      <c r="C117" t="s">
        <v>1121</v>
      </c>
      <c r="D117" t="s">
        <v>1122</v>
      </c>
      <c r="E117" t="s">
        <v>192</v>
      </c>
      <c r="F117" t="s">
        <v>456</v>
      </c>
      <c r="G117" t="s">
        <v>457</v>
      </c>
      <c r="H117">
        <v>1175273155</v>
      </c>
      <c r="I117">
        <v>2223162693</v>
      </c>
      <c r="J117" t="s">
        <v>1123</v>
      </c>
      <c r="K117" t="s">
        <v>1124</v>
      </c>
      <c r="L117" t="s">
        <v>1125</v>
      </c>
      <c r="M117" t="s">
        <v>1126</v>
      </c>
      <c r="N117" t="s">
        <v>78</v>
      </c>
      <c r="O117">
        <v>700043640</v>
      </c>
      <c r="P117" t="s">
        <v>108</v>
      </c>
      <c r="Q117" t="s">
        <v>130</v>
      </c>
      <c r="R117" t="s">
        <v>81</v>
      </c>
      <c r="S117">
        <v>18</v>
      </c>
      <c r="T117">
        <v>279</v>
      </c>
      <c r="U117" t="s">
        <v>82</v>
      </c>
      <c r="V117" t="s">
        <v>83</v>
      </c>
      <c r="W117" t="s">
        <v>84</v>
      </c>
      <c r="X117" t="s">
        <v>85</v>
      </c>
      <c r="Y117">
        <v>25000</v>
      </c>
      <c r="Z117">
        <v>25000</v>
      </c>
      <c r="AA117">
        <v>0</v>
      </c>
      <c r="AD117">
        <v>0</v>
      </c>
      <c r="AF117">
        <v>0</v>
      </c>
      <c r="AH117">
        <v>18</v>
      </c>
      <c r="AK117" t="s">
        <v>142</v>
      </c>
      <c r="AL117" t="s">
        <v>87</v>
      </c>
      <c r="AM117" t="s">
        <v>87</v>
      </c>
      <c r="AO117" t="s">
        <v>1127</v>
      </c>
      <c r="AP117" t="s">
        <v>89</v>
      </c>
      <c r="AQ117" t="s">
        <v>117</v>
      </c>
      <c r="AR117" t="s">
        <v>118</v>
      </c>
      <c r="AS117" t="s">
        <v>117</v>
      </c>
      <c r="AT117">
        <v>0</v>
      </c>
      <c r="AU117">
        <v>0</v>
      </c>
      <c r="AV117">
        <v>0</v>
      </c>
      <c r="AW117" t="s">
        <v>92</v>
      </c>
      <c r="AX117" t="s">
        <v>93</v>
      </c>
      <c r="AY117" t="s">
        <v>94</v>
      </c>
      <c r="AZ117" t="s">
        <v>95</v>
      </c>
      <c r="BA117" t="s">
        <v>96</v>
      </c>
      <c r="BB117" t="s">
        <v>91</v>
      </c>
      <c r="BF117" s="2">
        <v>45600.480358796296</v>
      </c>
      <c r="BG117">
        <v>119433</v>
      </c>
      <c r="BH117" t="s">
        <v>119</v>
      </c>
      <c r="BI117" t="s">
        <v>201</v>
      </c>
      <c r="BJ117">
        <v>3503409627</v>
      </c>
      <c r="BK117" s="2">
        <v>45600.465717592589</v>
      </c>
      <c r="BL117">
        <v>0</v>
      </c>
      <c r="BM117">
        <v>0</v>
      </c>
      <c r="BP117" t="s">
        <v>98</v>
      </c>
      <c r="BQ117" t="s">
        <v>99</v>
      </c>
      <c r="BR117" t="s">
        <v>1128</v>
      </c>
    </row>
    <row r="118" spans="1:70" x14ac:dyDescent="0.25">
      <c r="A118" s="2">
        <v>45601.128703703704</v>
      </c>
      <c r="B118">
        <v>21891675</v>
      </c>
      <c r="C118" t="s">
        <v>1129</v>
      </c>
      <c r="D118" t="s">
        <v>1130</v>
      </c>
      <c r="E118" t="s">
        <v>72</v>
      </c>
      <c r="F118" t="s">
        <v>368</v>
      </c>
      <c r="G118">
        <v>60191</v>
      </c>
      <c r="H118">
        <v>1174176548</v>
      </c>
      <c r="I118">
        <v>2211519203</v>
      </c>
      <c r="J118" t="s">
        <v>1131</v>
      </c>
      <c r="K118" t="s">
        <v>1132</v>
      </c>
      <c r="L118" t="s">
        <v>208</v>
      </c>
      <c r="M118" t="s">
        <v>1133</v>
      </c>
      <c r="N118" t="s">
        <v>78</v>
      </c>
      <c r="O118">
        <v>700043701</v>
      </c>
      <c r="P118" t="s">
        <v>108</v>
      </c>
      <c r="Q118" t="s">
        <v>373</v>
      </c>
      <c r="R118" t="s">
        <v>187</v>
      </c>
      <c r="S118">
        <v>0</v>
      </c>
      <c r="T118">
        <v>549</v>
      </c>
      <c r="U118" t="s">
        <v>82</v>
      </c>
      <c r="V118" t="s">
        <v>83</v>
      </c>
      <c r="W118" t="s">
        <v>84</v>
      </c>
      <c r="X118" t="s">
        <v>85</v>
      </c>
      <c r="Y118">
        <v>0</v>
      </c>
      <c r="Z118">
        <v>0</v>
      </c>
      <c r="AA118">
        <v>0</v>
      </c>
      <c r="AD118">
        <v>0</v>
      </c>
      <c r="AF118">
        <v>0</v>
      </c>
      <c r="AH118">
        <v>0</v>
      </c>
      <c r="AK118" t="s">
        <v>131</v>
      </c>
      <c r="AL118" t="s">
        <v>87</v>
      </c>
      <c r="AM118" t="s">
        <v>87</v>
      </c>
      <c r="AO118" t="s">
        <v>1134</v>
      </c>
      <c r="AP118" t="s">
        <v>89</v>
      </c>
      <c r="AQ118" t="s">
        <v>243</v>
      </c>
      <c r="AR118" t="s">
        <v>118</v>
      </c>
      <c r="AS118" t="s">
        <v>243</v>
      </c>
      <c r="AT118">
        <v>1</v>
      </c>
      <c r="AU118">
        <v>0</v>
      </c>
      <c r="AV118">
        <v>0</v>
      </c>
      <c r="AW118" t="s">
        <v>92</v>
      </c>
      <c r="AX118" t="s">
        <v>93</v>
      </c>
      <c r="AY118" t="s">
        <v>94</v>
      </c>
      <c r="AZ118" t="s">
        <v>95</v>
      </c>
      <c r="BA118" t="s">
        <v>96</v>
      </c>
      <c r="BB118" t="s">
        <v>91</v>
      </c>
      <c r="BF118" s="2">
        <v>45599.803472222222</v>
      </c>
      <c r="BG118">
        <v>119434</v>
      </c>
      <c r="BH118" t="s">
        <v>119</v>
      </c>
      <c r="BI118" t="s">
        <v>133</v>
      </c>
      <c r="BP118" t="s">
        <v>98</v>
      </c>
      <c r="BQ118" t="s">
        <v>99</v>
      </c>
      <c r="BR118" t="s">
        <v>1135</v>
      </c>
    </row>
    <row r="119" spans="1:70" x14ac:dyDescent="0.25">
      <c r="A119" s="2">
        <v>45601.128784722219</v>
      </c>
      <c r="B119">
        <v>235</v>
      </c>
      <c r="C119" t="s">
        <v>1136</v>
      </c>
      <c r="D119" t="s">
        <v>1137</v>
      </c>
      <c r="E119" t="s">
        <v>192</v>
      </c>
      <c r="F119" t="s">
        <v>456</v>
      </c>
      <c r="G119" t="s">
        <v>457</v>
      </c>
      <c r="H119">
        <v>1175186279</v>
      </c>
      <c r="I119">
        <v>2225987179</v>
      </c>
      <c r="J119" t="s">
        <v>1138</v>
      </c>
      <c r="K119" t="s">
        <v>1139</v>
      </c>
      <c r="L119" t="s">
        <v>717</v>
      </c>
      <c r="M119" t="s">
        <v>1140</v>
      </c>
      <c r="N119" t="s">
        <v>78</v>
      </c>
      <c r="O119">
        <v>700043661</v>
      </c>
      <c r="P119" t="s">
        <v>108</v>
      </c>
      <c r="Q119" t="s">
        <v>154</v>
      </c>
      <c r="R119" t="s">
        <v>84</v>
      </c>
      <c r="S119">
        <v>24</v>
      </c>
      <c r="T119">
        <v>349</v>
      </c>
      <c r="U119" t="s">
        <v>82</v>
      </c>
      <c r="V119" t="s">
        <v>331</v>
      </c>
      <c r="W119" t="s">
        <v>84</v>
      </c>
      <c r="X119" t="s">
        <v>85</v>
      </c>
      <c r="Y119">
        <v>1500</v>
      </c>
      <c r="Z119">
        <v>1500</v>
      </c>
      <c r="AA119">
        <v>2499</v>
      </c>
      <c r="AD119">
        <v>0</v>
      </c>
      <c r="AF119">
        <v>0</v>
      </c>
      <c r="AH119">
        <v>24</v>
      </c>
      <c r="AK119" t="s">
        <v>131</v>
      </c>
      <c r="AL119" t="s">
        <v>319</v>
      </c>
      <c r="AM119" t="s">
        <v>1141</v>
      </c>
      <c r="AN119" t="s">
        <v>1142</v>
      </c>
      <c r="AO119" t="s">
        <v>1143</v>
      </c>
      <c r="AP119" t="s">
        <v>89</v>
      </c>
      <c r="AQ119" t="s">
        <v>118</v>
      </c>
      <c r="AR119" t="s">
        <v>118</v>
      </c>
      <c r="AS119" t="s">
        <v>118</v>
      </c>
      <c r="AT119">
        <v>0</v>
      </c>
      <c r="AU119">
        <v>349</v>
      </c>
      <c r="AV119">
        <v>0</v>
      </c>
      <c r="AW119" t="s">
        <v>92</v>
      </c>
      <c r="AX119" t="s">
        <v>93</v>
      </c>
      <c r="AY119" t="s">
        <v>94</v>
      </c>
      <c r="AZ119" t="s">
        <v>95</v>
      </c>
      <c r="BA119" t="s">
        <v>96</v>
      </c>
      <c r="BB119" t="s">
        <v>91</v>
      </c>
      <c r="BF119" s="2">
        <v>45600.478275462963</v>
      </c>
      <c r="BG119">
        <v>119435</v>
      </c>
      <c r="BH119" t="s">
        <v>119</v>
      </c>
      <c r="BI119" t="s">
        <v>97</v>
      </c>
      <c r="BN119">
        <v>0</v>
      </c>
      <c r="BO119">
        <v>1859</v>
      </c>
      <c r="BP119" t="s">
        <v>98</v>
      </c>
      <c r="BQ119" t="s">
        <v>99</v>
      </c>
      <c r="BR119" t="s">
        <v>1144</v>
      </c>
    </row>
    <row r="120" spans="1:70" x14ac:dyDescent="0.25">
      <c r="A120" s="2">
        <v>45601.129027777781</v>
      </c>
      <c r="B120">
        <v>21940029</v>
      </c>
      <c r="C120" t="s">
        <v>1145</v>
      </c>
      <c r="D120" t="s">
        <v>1146</v>
      </c>
      <c r="E120" t="s">
        <v>72</v>
      </c>
      <c r="F120" t="s">
        <v>670</v>
      </c>
      <c r="G120">
        <v>47501</v>
      </c>
      <c r="H120">
        <v>1174191636</v>
      </c>
      <c r="I120">
        <v>2283345708</v>
      </c>
      <c r="J120" t="s">
        <v>1147</v>
      </c>
      <c r="K120" t="s">
        <v>197</v>
      </c>
      <c r="L120" t="s">
        <v>1148</v>
      </c>
      <c r="M120" t="s">
        <v>1149</v>
      </c>
      <c r="N120" t="s">
        <v>78</v>
      </c>
      <c r="O120">
        <v>700043681</v>
      </c>
      <c r="P120" t="s">
        <v>108</v>
      </c>
      <c r="Q120" t="s">
        <v>572</v>
      </c>
      <c r="R120" t="s">
        <v>84</v>
      </c>
      <c r="S120">
        <v>18</v>
      </c>
      <c r="T120">
        <v>319</v>
      </c>
      <c r="U120" t="s">
        <v>82</v>
      </c>
      <c r="V120" t="s">
        <v>83</v>
      </c>
      <c r="W120" t="s">
        <v>84</v>
      </c>
      <c r="X120" t="s">
        <v>111</v>
      </c>
      <c r="Y120">
        <v>1500</v>
      </c>
      <c r="Z120">
        <v>1500</v>
      </c>
      <c r="AA120">
        <v>0</v>
      </c>
      <c r="AB120">
        <v>30</v>
      </c>
      <c r="AC120">
        <v>1501.1</v>
      </c>
      <c r="AD120">
        <v>2723.79</v>
      </c>
      <c r="AF120">
        <v>0</v>
      </c>
      <c r="AH120">
        <v>18</v>
      </c>
      <c r="AK120" t="s">
        <v>131</v>
      </c>
      <c r="AL120" t="s">
        <v>360</v>
      </c>
      <c r="AM120" t="s">
        <v>1150</v>
      </c>
      <c r="AN120" t="s">
        <v>1151</v>
      </c>
      <c r="AO120" t="s">
        <v>1152</v>
      </c>
      <c r="AP120" t="s">
        <v>89</v>
      </c>
      <c r="AQ120" t="s">
        <v>118</v>
      </c>
      <c r="AR120" t="s">
        <v>118</v>
      </c>
      <c r="AS120" t="s">
        <v>118</v>
      </c>
      <c r="AT120">
        <v>0</v>
      </c>
      <c r="AU120">
        <v>319</v>
      </c>
      <c r="AV120">
        <v>188</v>
      </c>
      <c r="AW120" t="s">
        <v>92</v>
      </c>
      <c r="AX120" t="s">
        <v>93</v>
      </c>
      <c r="AY120" t="s">
        <v>94</v>
      </c>
      <c r="AZ120" t="s">
        <v>95</v>
      </c>
      <c r="BA120" t="s">
        <v>96</v>
      </c>
      <c r="BB120" t="s">
        <v>91</v>
      </c>
      <c r="BF120" s="2">
        <v>45600.488217592596</v>
      </c>
      <c r="BG120">
        <v>119436</v>
      </c>
      <c r="BH120" t="s">
        <v>119</v>
      </c>
      <c r="BI120" t="s">
        <v>133</v>
      </c>
      <c r="BN120">
        <v>7899</v>
      </c>
      <c r="BO120">
        <v>7899</v>
      </c>
      <c r="BP120" t="s">
        <v>98</v>
      </c>
      <c r="BQ120" t="s">
        <v>99</v>
      </c>
      <c r="BR120" t="s">
        <v>1153</v>
      </c>
    </row>
    <row r="121" spans="1:70" x14ac:dyDescent="0.25">
      <c r="A121" s="2">
        <v>45601.129155092596</v>
      </c>
      <c r="B121">
        <v>21942937</v>
      </c>
      <c r="C121" t="s">
        <v>1154</v>
      </c>
      <c r="D121" t="s">
        <v>1155</v>
      </c>
      <c r="E121" t="s">
        <v>72</v>
      </c>
      <c r="F121" t="s">
        <v>648</v>
      </c>
      <c r="G121">
        <v>27819</v>
      </c>
      <c r="H121">
        <v>1174186702</v>
      </c>
      <c r="I121">
        <v>7442780456</v>
      </c>
      <c r="J121" t="s">
        <v>1156</v>
      </c>
      <c r="K121" t="s">
        <v>1157</v>
      </c>
      <c r="L121" t="s">
        <v>1158</v>
      </c>
      <c r="M121" t="s">
        <v>1159</v>
      </c>
      <c r="N121" t="s">
        <v>78</v>
      </c>
      <c r="O121">
        <v>700052840</v>
      </c>
      <c r="P121" t="s">
        <v>108</v>
      </c>
      <c r="Q121" t="s">
        <v>600</v>
      </c>
      <c r="R121" t="s">
        <v>84</v>
      </c>
      <c r="S121">
        <v>24</v>
      </c>
      <c r="T121">
        <v>1599</v>
      </c>
      <c r="U121" t="s">
        <v>82</v>
      </c>
      <c r="V121" t="s">
        <v>83</v>
      </c>
      <c r="W121" t="s">
        <v>84</v>
      </c>
      <c r="X121" t="s">
        <v>85</v>
      </c>
      <c r="Y121">
        <v>40000</v>
      </c>
      <c r="Z121">
        <v>40000</v>
      </c>
      <c r="AA121">
        <v>21550.86</v>
      </c>
      <c r="AD121">
        <v>0</v>
      </c>
      <c r="AF121">
        <v>0</v>
      </c>
      <c r="AH121">
        <v>24</v>
      </c>
      <c r="AK121" t="s">
        <v>131</v>
      </c>
      <c r="AL121" t="s">
        <v>319</v>
      </c>
      <c r="AM121" t="s">
        <v>907</v>
      </c>
      <c r="AN121" t="s">
        <v>1160</v>
      </c>
      <c r="AO121" t="s">
        <v>1161</v>
      </c>
      <c r="AP121" t="s">
        <v>89</v>
      </c>
      <c r="AQ121" t="s">
        <v>117</v>
      </c>
      <c r="AR121" t="s">
        <v>118</v>
      </c>
      <c r="AS121" t="s">
        <v>117</v>
      </c>
      <c r="AT121">
        <v>0</v>
      </c>
      <c r="AU121">
        <v>0</v>
      </c>
      <c r="AV121">
        <v>0</v>
      </c>
      <c r="AW121" t="s">
        <v>92</v>
      </c>
      <c r="AX121" t="s">
        <v>93</v>
      </c>
      <c r="AY121" t="s">
        <v>94</v>
      </c>
      <c r="AZ121" t="s">
        <v>95</v>
      </c>
      <c r="BA121" t="s">
        <v>96</v>
      </c>
      <c r="BB121" t="s">
        <v>91</v>
      </c>
      <c r="BF121" s="2">
        <v>45600.574490740742</v>
      </c>
      <c r="BG121">
        <v>119437</v>
      </c>
      <c r="BH121" t="s">
        <v>119</v>
      </c>
      <c r="BI121" t="s">
        <v>120</v>
      </c>
      <c r="BN121">
        <v>0</v>
      </c>
      <c r="BO121">
        <v>0</v>
      </c>
      <c r="BP121" t="s">
        <v>98</v>
      </c>
      <c r="BQ121" t="s">
        <v>99</v>
      </c>
      <c r="BR121" t="s">
        <v>1162</v>
      </c>
    </row>
    <row r="122" spans="1:70" x14ac:dyDescent="0.25">
      <c r="A122" s="2">
        <v>45601.129166666666</v>
      </c>
      <c r="B122">
        <v>7</v>
      </c>
      <c r="C122" t="s">
        <v>1163</v>
      </c>
      <c r="D122" t="s">
        <v>1164</v>
      </c>
      <c r="E122" t="s">
        <v>192</v>
      </c>
      <c r="F122" t="s">
        <v>658</v>
      </c>
      <c r="G122" t="s">
        <v>659</v>
      </c>
      <c r="H122">
        <v>1175193502</v>
      </c>
      <c r="I122">
        <v>2721259177</v>
      </c>
      <c r="J122" t="s">
        <v>1165</v>
      </c>
      <c r="K122" t="s">
        <v>1166</v>
      </c>
      <c r="L122" t="s">
        <v>127</v>
      </c>
      <c r="M122" t="s">
        <v>1167</v>
      </c>
      <c r="N122" t="s">
        <v>78</v>
      </c>
      <c r="O122">
        <v>700031461</v>
      </c>
      <c r="P122" t="s">
        <v>79</v>
      </c>
      <c r="Q122" t="s">
        <v>80</v>
      </c>
      <c r="R122" t="s">
        <v>84</v>
      </c>
      <c r="S122">
        <v>18</v>
      </c>
      <c r="T122">
        <v>229</v>
      </c>
      <c r="U122" t="s">
        <v>82</v>
      </c>
      <c r="V122" t="s">
        <v>83</v>
      </c>
      <c r="W122" t="s">
        <v>84</v>
      </c>
      <c r="X122" t="s">
        <v>85</v>
      </c>
      <c r="Y122">
        <v>80000</v>
      </c>
      <c r="Z122">
        <v>80000</v>
      </c>
      <c r="AA122">
        <v>17499</v>
      </c>
      <c r="AD122">
        <v>0</v>
      </c>
      <c r="AF122">
        <v>0</v>
      </c>
      <c r="AH122">
        <v>18</v>
      </c>
      <c r="AK122" t="s">
        <v>112</v>
      </c>
      <c r="AL122" t="s">
        <v>113</v>
      </c>
      <c r="AM122" t="s">
        <v>1168</v>
      </c>
      <c r="AN122" t="s">
        <v>1169</v>
      </c>
      <c r="AO122" t="s">
        <v>1170</v>
      </c>
      <c r="AP122" t="s">
        <v>89</v>
      </c>
      <c r="AQ122" t="s">
        <v>90</v>
      </c>
      <c r="AR122" t="s">
        <v>90</v>
      </c>
      <c r="AS122" t="s">
        <v>91</v>
      </c>
      <c r="AT122">
        <v>0</v>
      </c>
      <c r="AU122">
        <v>0</v>
      </c>
      <c r="AV122">
        <v>0</v>
      </c>
      <c r="AW122" t="s">
        <v>92</v>
      </c>
      <c r="AX122" t="s">
        <v>93</v>
      </c>
      <c r="AY122" t="s">
        <v>94</v>
      </c>
      <c r="AZ122" t="s">
        <v>95</v>
      </c>
      <c r="BA122" t="s">
        <v>96</v>
      </c>
      <c r="BB122" t="s">
        <v>91</v>
      </c>
      <c r="BF122" s="2">
        <v>45600.545636574076</v>
      </c>
      <c r="BI122" t="s">
        <v>201</v>
      </c>
      <c r="BN122">
        <v>0</v>
      </c>
      <c r="BO122">
        <v>16789</v>
      </c>
      <c r="BP122" t="s">
        <v>98</v>
      </c>
      <c r="BQ122" t="s">
        <v>99</v>
      </c>
      <c r="BR122" t="s">
        <v>1171</v>
      </c>
    </row>
    <row r="123" spans="1:70" x14ac:dyDescent="0.25">
      <c r="A123" s="2">
        <v>45601.129293981481</v>
      </c>
      <c r="B123">
        <v>21959402</v>
      </c>
      <c r="C123" t="s">
        <v>1172</v>
      </c>
      <c r="D123" t="s">
        <v>1173</v>
      </c>
      <c r="E123" t="s">
        <v>124</v>
      </c>
      <c r="F123" t="s">
        <v>885</v>
      </c>
      <c r="G123">
        <v>70795</v>
      </c>
      <c r="H123">
        <v>1175348093</v>
      </c>
      <c r="I123">
        <v>2228301707</v>
      </c>
      <c r="J123" t="s">
        <v>886</v>
      </c>
      <c r="K123" t="s">
        <v>887</v>
      </c>
      <c r="L123" t="s">
        <v>127</v>
      </c>
      <c r="M123" t="s">
        <v>888</v>
      </c>
      <c r="N123" t="s">
        <v>78</v>
      </c>
      <c r="O123">
        <v>700043720</v>
      </c>
      <c r="P123" t="s">
        <v>108</v>
      </c>
      <c r="Q123" t="s">
        <v>311</v>
      </c>
      <c r="R123" t="s">
        <v>81</v>
      </c>
      <c r="S123">
        <v>18</v>
      </c>
      <c r="T123">
        <v>449</v>
      </c>
      <c r="U123" t="s">
        <v>82</v>
      </c>
      <c r="V123" t="s">
        <v>83</v>
      </c>
      <c r="W123" t="s">
        <v>84</v>
      </c>
      <c r="X123" t="s">
        <v>85</v>
      </c>
      <c r="Y123">
        <v>25000</v>
      </c>
      <c r="Z123">
        <v>0</v>
      </c>
      <c r="AA123">
        <v>0</v>
      </c>
      <c r="AD123">
        <v>0</v>
      </c>
      <c r="AF123">
        <v>0</v>
      </c>
      <c r="AH123">
        <v>18</v>
      </c>
      <c r="AK123" t="s">
        <v>131</v>
      </c>
      <c r="AL123" t="s">
        <v>87</v>
      </c>
      <c r="AM123" t="s">
        <v>87</v>
      </c>
      <c r="AO123" t="s">
        <v>1174</v>
      </c>
      <c r="AP123" t="s">
        <v>89</v>
      </c>
      <c r="AQ123" t="s">
        <v>117</v>
      </c>
      <c r="AR123" t="s">
        <v>118</v>
      </c>
      <c r="AS123" t="s">
        <v>117</v>
      </c>
      <c r="AT123">
        <v>0</v>
      </c>
      <c r="AU123">
        <v>0</v>
      </c>
      <c r="AV123">
        <v>0</v>
      </c>
      <c r="AW123" t="s">
        <v>92</v>
      </c>
      <c r="AX123" t="s">
        <v>93</v>
      </c>
      <c r="AY123" t="s">
        <v>94</v>
      </c>
      <c r="AZ123" t="s">
        <v>95</v>
      </c>
      <c r="BA123" t="s">
        <v>96</v>
      </c>
      <c r="BB123" t="s">
        <v>91</v>
      </c>
      <c r="BF123" s="2">
        <v>45600.640243055554</v>
      </c>
      <c r="BI123" t="s">
        <v>133</v>
      </c>
      <c r="BP123" t="s">
        <v>98</v>
      </c>
      <c r="BQ123" t="s">
        <v>99</v>
      </c>
      <c r="BR123" t="s">
        <v>1175</v>
      </c>
    </row>
    <row r="124" spans="1:70" x14ac:dyDescent="0.25">
      <c r="A124" s="2">
        <v>45601.129421296297</v>
      </c>
      <c r="B124">
        <v>21960511</v>
      </c>
      <c r="C124" t="s">
        <v>1176</v>
      </c>
      <c r="D124" t="s">
        <v>1177</v>
      </c>
      <c r="E124" t="s">
        <v>72</v>
      </c>
      <c r="F124" t="s">
        <v>1178</v>
      </c>
      <c r="G124">
        <v>65389</v>
      </c>
      <c r="H124">
        <v>1175104527</v>
      </c>
      <c r="I124">
        <v>2285591218</v>
      </c>
      <c r="J124" t="s">
        <v>1179</v>
      </c>
      <c r="K124" t="s">
        <v>1180</v>
      </c>
      <c r="L124" t="s">
        <v>216</v>
      </c>
      <c r="M124" t="s">
        <v>1181</v>
      </c>
      <c r="N124" t="s">
        <v>78</v>
      </c>
      <c r="O124">
        <v>700043640</v>
      </c>
      <c r="P124" t="s">
        <v>108</v>
      </c>
      <c r="Q124" t="s">
        <v>130</v>
      </c>
      <c r="R124" t="s">
        <v>81</v>
      </c>
      <c r="S124">
        <v>18</v>
      </c>
      <c r="T124">
        <v>279</v>
      </c>
      <c r="U124" t="s">
        <v>82</v>
      </c>
      <c r="V124" t="s">
        <v>83</v>
      </c>
      <c r="W124" t="s">
        <v>84</v>
      </c>
      <c r="X124" t="s">
        <v>85</v>
      </c>
      <c r="Y124">
        <v>2500</v>
      </c>
      <c r="Z124">
        <v>2500</v>
      </c>
      <c r="AA124">
        <v>0</v>
      </c>
      <c r="AD124">
        <v>0</v>
      </c>
      <c r="AF124">
        <v>0</v>
      </c>
      <c r="AH124">
        <v>18</v>
      </c>
      <c r="AK124" t="s">
        <v>167</v>
      </c>
      <c r="AL124" t="s">
        <v>87</v>
      </c>
      <c r="AM124" t="s">
        <v>87</v>
      </c>
      <c r="AO124" t="s">
        <v>1182</v>
      </c>
      <c r="AP124" t="s">
        <v>89</v>
      </c>
      <c r="AQ124" t="s">
        <v>118</v>
      </c>
      <c r="AR124" t="s">
        <v>118</v>
      </c>
      <c r="AS124" t="s">
        <v>118</v>
      </c>
      <c r="AT124">
        <v>1</v>
      </c>
      <c r="AU124">
        <v>0</v>
      </c>
      <c r="AV124">
        <v>0</v>
      </c>
      <c r="AW124" t="s">
        <v>92</v>
      </c>
      <c r="AX124" t="s">
        <v>93</v>
      </c>
      <c r="AY124" t="s">
        <v>94</v>
      </c>
      <c r="AZ124" t="s">
        <v>95</v>
      </c>
      <c r="BA124" t="s">
        <v>96</v>
      </c>
      <c r="BB124" t="s">
        <v>91</v>
      </c>
      <c r="BF124" s="2">
        <v>45600.66982638889</v>
      </c>
      <c r="BG124">
        <v>119438</v>
      </c>
      <c r="BH124" t="s">
        <v>119</v>
      </c>
      <c r="BI124" t="s">
        <v>120</v>
      </c>
      <c r="BJ124">
        <v>3506045355</v>
      </c>
      <c r="BK124" s="2">
        <v>45600.66</v>
      </c>
      <c r="BL124">
        <v>0</v>
      </c>
      <c r="BM124">
        <v>0</v>
      </c>
      <c r="BP124" t="s">
        <v>95</v>
      </c>
      <c r="BQ124" t="s">
        <v>202</v>
      </c>
      <c r="BR124" t="s">
        <v>1183</v>
      </c>
    </row>
    <row r="125" spans="1:70" x14ac:dyDescent="0.25">
      <c r="A125" s="2">
        <v>45601.130173611113</v>
      </c>
      <c r="B125">
        <v>237</v>
      </c>
      <c r="C125" t="s">
        <v>1184</v>
      </c>
      <c r="D125" t="s">
        <v>1185</v>
      </c>
      <c r="E125" t="s">
        <v>192</v>
      </c>
      <c r="F125" t="s">
        <v>456</v>
      </c>
      <c r="G125" t="s">
        <v>457</v>
      </c>
      <c r="H125">
        <v>1175301418</v>
      </c>
      <c r="I125">
        <v>2461882509</v>
      </c>
      <c r="J125" t="s">
        <v>1186</v>
      </c>
      <c r="K125" t="s">
        <v>1187</v>
      </c>
      <c r="L125" t="s">
        <v>1188</v>
      </c>
      <c r="M125" t="s">
        <v>1189</v>
      </c>
      <c r="N125" t="s">
        <v>78</v>
      </c>
      <c r="O125">
        <v>700043640</v>
      </c>
      <c r="P125" t="s">
        <v>108</v>
      </c>
      <c r="Q125" t="s">
        <v>130</v>
      </c>
      <c r="R125" t="s">
        <v>187</v>
      </c>
      <c r="S125">
        <v>0</v>
      </c>
      <c r="T125">
        <v>279</v>
      </c>
      <c r="U125" t="s">
        <v>82</v>
      </c>
      <c r="V125" t="s">
        <v>83</v>
      </c>
      <c r="W125" t="s">
        <v>84</v>
      </c>
      <c r="X125" t="s">
        <v>85</v>
      </c>
      <c r="Y125">
        <v>40000</v>
      </c>
      <c r="Z125">
        <v>40000</v>
      </c>
      <c r="AA125">
        <v>0</v>
      </c>
      <c r="AD125">
        <v>0</v>
      </c>
      <c r="AF125">
        <v>0</v>
      </c>
      <c r="AH125">
        <v>0</v>
      </c>
      <c r="AK125" t="s">
        <v>131</v>
      </c>
      <c r="AL125" t="s">
        <v>87</v>
      </c>
      <c r="AM125" t="s">
        <v>87</v>
      </c>
      <c r="AO125" t="s">
        <v>1190</v>
      </c>
      <c r="AP125" t="s">
        <v>89</v>
      </c>
      <c r="AQ125" t="s">
        <v>117</v>
      </c>
      <c r="AR125" t="s">
        <v>117</v>
      </c>
      <c r="AS125" t="s">
        <v>91</v>
      </c>
      <c r="AT125">
        <v>0</v>
      </c>
      <c r="AU125">
        <v>0</v>
      </c>
      <c r="AV125">
        <v>0</v>
      </c>
      <c r="AW125" t="s">
        <v>92</v>
      </c>
      <c r="AX125" t="s">
        <v>93</v>
      </c>
      <c r="AY125" t="s">
        <v>94</v>
      </c>
      <c r="AZ125" t="s">
        <v>95</v>
      </c>
      <c r="BA125" t="s">
        <v>96</v>
      </c>
      <c r="BB125" t="s">
        <v>91</v>
      </c>
      <c r="BF125" s="2">
        <v>45600.598506944443</v>
      </c>
      <c r="BI125" t="s">
        <v>201</v>
      </c>
      <c r="BP125" t="s">
        <v>98</v>
      </c>
      <c r="BQ125" t="s">
        <v>99</v>
      </c>
      <c r="BR125" t="s">
        <v>1191</v>
      </c>
    </row>
    <row r="126" spans="1:70" x14ac:dyDescent="0.25">
      <c r="A126" s="2">
        <v>45601.130439814813</v>
      </c>
      <c r="B126">
        <v>21927254</v>
      </c>
      <c r="C126" t="s">
        <v>1192</v>
      </c>
      <c r="D126" t="s">
        <v>1193</v>
      </c>
      <c r="E126" t="s">
        <v>72</v>
      </c>
      <c r="F126" t="s">
        <v>616</v>
      </c>
      <c r="G126">
        <v>48780</v>
      </c>
      <c r="H126">
        <v>1175098199</v>
      </c>
      <c r="I126">
        <v>2213188606</v>
      </c>
      <c r="J126" t="s">
        <v>1194</v>
      </c>
      <c r="K126" t="s">
        <v>197</v>
      </c>
      <c r="L126" t="s">
        <v>1195</v>
      </c>
      <c r="M126" t="s">
        <v>1196</v>
      </c>
      <c r="N126" t="s">
        <v>78</v>
      </c>
      <c r="O126">
        <v>700043640</v>
      </c>
      <c r="P126" t="s">
        <v>108</v>
      </c>
      <c r="Q126" t="s">
        <v>130</v>
      </c>
      <c r="R126" t="s">
        <v>84</v>
      </c>
      <c r="S126">
        <v>24</v>
      </c>
      <c r="T126">
        <v>279</v>
      </c>
      <c r="U126" t="s">
        <v>82</v>
      </c>
      <c r="V126" t="s">
        <v>83</v>
      </c>
      <c r="W126" t="s">
        <v>84</v>
      </c>
      <c r="X126" t="s">
        <v>111</v>
      </c>
      <c r="Y126">
        <v>40000</v>
      </c>
      <c r="Z126">
        <v>35049.58</v>
      </c>
      <c r="AA126">
        <v>22412.93</v>
      </c>
      <c r="AB126">
        <v>35</v>
      </c>
      <c r="AC126">
        <v>32830.660000000003</v>
      </c>
      <c r="AD126">
        <v>0</v>
      </c>
      <c r="AF126">
        <v>0</v>
      </c>
      <c r="AH126">
        <v>24</v>
      </c>
      <c r="AK126" t="s">
        <v>1041</v>
      </c>
      <c r="AL126" t="s">
        <v>219</v>
      </c>
      <c r="AM126" t="s">
        <v>1197</v>
      </c>
      <c r="AN126" t="s">
        <v>1198</v>
      </c>
      <c r="AO126" t="s">
        <v>1199</v>
      </c>
      <c r="AP126" t="s">
        <v>89</v>
      </c>
      <c r="AQ126" t="s">
        <v>117</v>
      </c>
      <c r="AR126" t="s">
        <v>117</v>
      </c>
      <c r="AS126" t="s">
        <v>91</v>
      </c>
      <c r="AT126">
        <v>0</v>
      </c>
      <c r="AU126">
        <v>0</v>
      </c>
      <c r="AV126">
        <v>0</v>
      </c>
      <c r="AW126" t="s">
        <v>92</v>
      </c>
      <c r="AX126" t="s">
        <v>93</v>
      </c>
      <c r="AY126" t="s">
        <v>94</v>
      </c>
      <c r="AZ126" t="s">
        <v>95</v>
      </c>
      <c r="BA126" t="s">
        <v>96</v>
      </c>
      <c r="BB126" t="s">
        <v>91</v>
      </c>
      <c r="BF126" s="2">
        <v>45599.700173611112</v>
      </c>
      <c r="BI126" t="s">
        <v>120</v>
      </c>
      <c r="BN126">
        <v>24319</v>
      </c>
      <c r="BO126">
        <v>24319</v>
      </c>
      <c r="BP126" t="s">
        <v>98</v>
      </c>
      <c r="BQ126" t="s">
        <v>99</v>
      </c>
      <c r="BR126" t="s">
        <v>1200</v>
      </c>
    </row>
    <row r="127" spans="1:70" x14ac:dyDescent="0.25">
      <c r="A127" s="2">
        <v>45601.130474537036</v>
      </c>
      <c r="B127">
        <v>21952625</v>
      </c>
      <c r="C127" t="s">
        <v>1201</v>
      </c>
      <c r="D127" t="s">
        <v>1202</v>
      </c>
      <c r="E127" t="s">
        <v>72</v>
      </c>
      <c r="F127" t="s">
        <v>597</v>
      </c>
      <c r="G127">
        <v>65758</v>
      </c>
      <c r="H127">
        <v>1175376001</v>
      </c>
      <c r="I127">
        <v>2227693347</v>
      </c>
      <c r="J127" t="s">
        <v>1203</v>
      </c>
      <c r="K127" t="s">
        <v>1204</v>
      </c>
      <c r="L127" t="s">
        <v>290</v>
      </c>
      <c r="M127" t="s">
        <v>1205</v>
      </c>
      <c r="N127" t="s">
        <v>78</v>
      </c>
      <c r="O127">
        <v>700043720</v>
      </c>
      <c r="P127" t="s">
        <v>108</v>
      </c>
      <c r="Q127" t="s">
        <v>311</v>
      </c>
      <c r="R127" t="s">
        <v>84</v>
      </c>
      <c r="S127">
        <v>24</v>
      </c>
      <c r="T127">
        <v>449</v>
      </c>
      <c r="U127" t="s">
        <v>82</v>
      </c>
      <c r="V127" t="s">
        <v>83</v>
      </c>
      <c r="W127" t="s">
        <v>84</v>
      </c>
      <c r="X127" t="s">
        <v>85</v>
      </c>
      <c r="Y127">
        <v>7000</v>
      </c>
      <c r="Z127">
        <v>0.25</v>
      </c>
      <c r="AA127">
        <v>1723.28</v>
      </c>
      <c r="AD127">
        <v>0</v>
      </c>
      <c r="AF127">
        <v>0</v>
      </c>
      <c r="AH127">
        <v>24</v>
      </c>
      <c r="AK127" t="s">
        <v>131</v>
      </c>
      <c r="AL127" t="s">
        <v>1206</v>
      </c>
      <c r="AM127" t="s">
        <v>1207</v>
      </c>
      <c r="AN127" t="s">
        <v>1208</v>
      </c>
      <c r="AO127" t="s">
        <v>1209</v>
      </c>
      <c r="AP127" t="s">
        <v>89</v>
      </c>
      <c r="AQ127" t="s">
        <v>158</v>
      </c>
      <c r="AR127" t="s">
        <v>118</v>
      </c>
      <c r="AS127" t="s">
        <v>158</v>
      </c>
      <c r="AT127">
        <v>0</v>
      </c>
      <c r="AU127">
        <v>0</v>
      </c>
      <c r="AV127">
        <v>0</v>
      </c>
      <c r="AW127" t="s">
        <v>92</v>
      </c>
      <c r="AX127" t="s">
        <v>93</v>
      </c>
      <c r="AY127" t="s">
        <v>94</v>
      </c>
      <c r="AZ127" t="s">
        <v>95</v>
      </c>
      <c r="BA127" t="s">
        <v>96</v>
      </c>
      <c r="BB127" t="s">
        <v>91</v>
      </c>
      <c r="BF127" s="2">
        <v>45600.643009259256</v>
      </c>
      <c r="BG127">
        <v>119439</v>
      </c>
      <c r="BH127" t="s">
        <v>119</v>
      </c>
      <c r="BI127" t="s">
        <v>120</v>
      </c>
      <c r="BN127">
        <v>0</v>
      </c>
      <c r="BO127">
        <v>0</v>
      </c>
      <c r="BP127" t="s">
        <v>98</v>
      </c>
      <c r="BQ127" t="s">
        <v>99</v>
      </c>
      <c r="BR127" t="s">
        <v>1210</v>
      </c>
    </row>
    <row r="128" spans="1:70" x14ac:dyDescent="0.25">
      <c r="A128" s="2">
        <v>45601.130601851852</v>
      </c>
      <c r="B128">
        <v>21914473</v>
      </c>
      <c r="C128" t="s">
        <v>1211</v>
      </c>
      <c r="D128" t="s">
        <v>1212</v>
      </c>
      <c r="E128" t="s">
        <v>72</v>
      </c>
      <c r="F128" t="s">
        <v>434</v>
      </c>
      <c r="G128">
        <v>60116</v>
      </c>
      <c r="H128">
        <v>1175052140</v>
      </c>
      <c r="I128">
        <v>7446557620</v>
      </c>
      <c r="J128" t="s">
        <v>1213</v>
      </c>
      <c r="K128" t="s">
        <v>1214</v>
      </c>
      <c r="L128" t="s">
        <v>329</v>
      </c>
      <c r="M128" t="s">
        <v>1215</v>
      </c>
      <c r="N128" t="s">
        <v>78</v>
      </c>
      <c r="O128">
        <v>700043681</v>
      </c>
      <c r="P128" t="s">
        <v>108</v>
      </c>
      <c r="Q128" t="s">
        <v>572</v>
      </c>
      <c r="R128" t="s">
        <v>84</v>
      </c>
      <c r="S128">
        <v>24</v>
      </c>
      <c r="T128">
        <v>319</v>
      </c>
      <c r="U128" t="s">
        <v>82</v>
      </c>
      <c r="V128" t="s">
        <v>331</v>
      </c>
      <c r="W128" t="s">
        <v>84</v>
      </c>
      <c r="X128" t="s">
        <v>111</v>
      </c>
      <c r="Y128">
        <v>115000</v>
      </c>
      <c r="Z128">
        <v>113662.04</v>
      </c>
      <c r="AA128">
        <v>22412.93</v>
      </c>
      <c r="AB128">
        <v>35</v>
      </c>
      <c r="AC128">
        <v>32601.14</v>
      </c>
      <c r="AD128">
        <v>0</v>
      </c>
      <c r="AF128">
        <v>0</v>
      </c>
      <c r="AH128">
        <v>24</v>
      </c>
      <c r="AK128" t="s">
        <v>142</v>
      </c>
      <c r="AL128" t="s">
        <v>219</v>
      </c>
      <c r="AM128" t="s">
        <v>1197</v>
      </c>
      <c r="AN128" t="s">
        <v>1216</v>
      </c>
      <c r="AO128" t="s">
        <v>1217</v>
      </c>
      <c r="AP128" t="s">
        <v>89</v>
      </c>
      <c r="AQ128" t="s">
        <v>90</v>
      </c>
      <c r="AR128" t="s">
        <v>90</v>
      </c>
      <c r="AS128" t="s">
        <v>91</v>
      </c>
      <c r="AT128">
        <v>0</v>
      </c>
      <c r="AU128">
        <v>0</v>
      </c>
      <c r="AV128">
        <v>0</v>
      </c>
      <c r="AW128" t="s">
        <v>92</v>
      </c>
      <c r="AX128" t="s">
        <v>93</v>
      </c>
      <c r="AY128" t="s">
        <v>94</v>
      </c>
      <c r="AZ128" t="s">
        <v>95</v>
      </c>
      <c r="BA128" t="s">
        <v>96</v>
      </c>
      <c r="BB128" t="s">
        <v>91</v>
      </c>
      <c r="BF128" s="2">
        <v>45599.549050925925</v>
      </c>
      <c r="BI128" t="s">
        <v>120</v>
      </c>
      <c r="BN128">
        <v>24149</v>
      </c>
      <c r="BO128">
        <v>24149</v>
      </c>
      <c r="BP128" t="s">
        <v>98</v>
      </c>
      <c r="BQ128" t="s">
        <v>99</v>
      </c>
      <c r="BR128" t="s">
        <v>1218</v>
      </c>
    </row>
    <row r="129" spans="1:70" x14ac:dyDescent="0.25">
      <c r="A129" s="2">
        <v>45601.130752314813</v>
      </c>
      <c r="B129">
        <v>21913085</v>
      </c>
      <c r="C129" t="s">
        <v>1219</v>
      </c>
      <c r="D129" t="s">
        <v>1220</v>
      </c>
      <c r="E129" t="s">
        <v>72</v>
      </c>
      <c r="F129" t="s">
        <v>1065</v>
      </c>
      <c r="G129">
        <v>47688</v>
      </c>
      <c r="H129">
        <v>1174716539</v>
      </c>
      <c r="I129">
        <v>7831135441</v>
      </c>
      <c r="J129" t="s">
        <v>1221</v>
      </c>
      <c r="K129" t="s">
        <v>1222</v>
      </c>
      <c r="L129" t="s">
        <v>208</v>
      </c>
      <c r="M129" t="s">
        <v>1223</v>
      </c>
      <c r="N129" t="s">
        <v>78</v>
      </c>
      <c r="O129">
        <v>700043640</v>
      </c>
      <c r="P129" t="s">
        <v>108</v>
      </c>
      <c r="Q129" t="s">
        <v>130</v>
      </c>
      <c r="R129" t="s">
        <v>81</v>
      </c>
      <c r="S129">
        <v>18</v>
      </c>
      <c r="T129">
        <v>279</v>
      </c>
      <c r="U129" t="s">
        <v>82</v>
      </c>
      <c r="V129" t="s">
        <v>83</v>
      </c>
      <c r="W129" t="s">
        <v>84</v>
      </c>
      <c r="X129" t="s">
        <v>85</v>
      </c>
      <c r="Y129">
        <v>2500</v>
      </c>
      <c r="Z129">
        <v>2500</v>
      </c>
      <c r="AA129">
        <v>0</v>
      </c>
      <c r="AD129">
        <v>0</v>
      </c>
      <c r="AF129">
        <v>0</v>
      </c>
      <c r="AH129">
        <v>18</v>
      </c>
      <c r="AK129" t="s">
        <v>580</v>
      </c>
      <c r="AL129" t="s">
        <v>87</v>
      </c>
      <c r="AM129" t="s">
        <v>87</v>
      </c>
      <c r="AO129" t="s">
        <v>1224</v>
      </c>
      <c r="AP129" t="s">
        <v>89</v>
      </c>
      <c r="AQ129" t="s">
        <v>118</v>
      </c>
      <c r="AR129" t="s">
        <v>118</v>
      </c>
      <c r="AS129" t="s">
        <v>118</v>
      </c>
      <c r="AT129">
        <v>1</v>
      </c>
      <c r="AU129">
        <v>0</v>
      </c>
      <c r="AV129">
        <v>0</v>
      </c>
      <c r="AW129" t="s">
        <v>92</v>
      </c>
      <c r="AX129" t="s">
        <v>93</v>
      </c>
      <c r="AY129" t="s">
        <v>94</v>
      </c>
      <c r="AZ129" t="s">
        <v>95</v>
      </c>
      <c r="BA129" t="s">
        <v>96</v>
      </c>
      <c r="BB129" t="s">
        <v>91</v>
      </c>
      <c r="BF129" s="2">
        <v>45599.497777777775</v>
      </c>
      <c r="BG129">
        <v>119441</v>
      </c>
      <c r="BH129" t="s">
        <v>119</v>
      </c>
      <c r="BI129" t="s">
        <v>120</v>
      </c>
      <c r="BP129" t="s">
        <v>98</v>
      </c>
      <c r="BQ129" t="s">
        <v>99</v>
      </c>
      <c r="BR129" t="s">
        <v>1225</v>
      </c>
    </row>
    <row r="130" spans="1:70" x14ac:dyDescent="0.25">
      <c r="A130" s="2">
        <v>45601.130752314813</v>
      </c>
      <c r="B130">
        <v>7</v>
      </c>
      <c r="C130" t="s">
        <v>1226</v>
      </c>
      <c r="D130" t="s">
        <v>1227</v>
      </c>
      <c r="E130" t="s">
        <v>192</v>
      </c>
      <c r="F130" t="s">
        <v>1228</v>
      </c>
      <c r="G130" t="s">
        <v>1229</v>
      </c>
      <c r="H130">
        <v>1174868554</v>
      </c>
      <c r="I130">
        <v>2461867232</v>
      </c>
      <c r="J130" t="s">
        <v>1230</v>
      </c>
      <c r="K130" t="s">
        <v>1231</v>
      </c>
      <c r="L130" t="s">
        <v>329</v>
      </c>
      <c r="M130" t="s">
        <v>1232</v>
      </c>
      <c r="N130" t="s">
        <v>78</v>
      </c>
      <c r="O130">
        <v>700043640</v>
      </c>
      <c r="P130" t="s">
        <v>108</v>
      </c>
      <c r="Q130" t="s">
        <v>130</v>
      </c>
      <c r="R130" t="s">
        <v>187</v>
      </c>
      <c r="S130">
        <v>0</v>
      </c>
      <c r="T130">
        <v>279</v>
      </c>
      <c r="U130" t="s">
        <v>82</v>
      </c>
      <c r="V130" t="s">
        <v>83</v>
      </c>
      <c r="W130" t="s">
        <v>84</v>
      </c>
      <c r="X130" t="s">
        <v>85</v>
      </c>
      <c r="Y130">
        <v>1500</v>
      </c>
      <c r="Z130">
        <v>1500</v>
      </c>
      <c r="AA130">
        <v>0</v>
      </c>
      <c r="AD130">
        <v>0</v>
      </c>
      <c r="AF130">
        <v>0</v>
      </c>
      <c r="AH130">
        <v>0</v>
      </c>
      <c r="AK130" t="s">
        <v>142</v>
      </c>
      <c r="AL130" t="s">
        <v>87</v>
      </c>
      <c r="AM130" t="s">
        <v>87</v>
      </c>
      <c r="AN130" t="s">
        <v>1233</v>
      </c>
      <c r="AO130" t="s">
        <v>1234</v>
      </c>
      <c r="AP130" t="s">
        <v>89</v>
      </c>
      <c r="AQ130" t="s">
        <v>118</v>
      </c>
      <c r="AR130" t="s">
        <v>118</v>
      </c>
      <c r="AS130" t="s">
        <v>118</v>
      </c>
      <c r="AT130">
        <v>1</v>
      </c>
      <c r="AU130">
        <v>0</v>
      </c>
      <c r="AV130">
        <v>0</v>
      </c>
      <c r="AW130" t="s">
        <v>92</v>
      </c>
      <c r="AX130" t="s">
        <v>93</v>
      </c>
      <c r="AY130" t="s">
        <v>94</v>
      </c>
      <c r="AZ130" t="s">
        <v>95</v>
      </c>
      <c r="BA130" t="s">
        <v>96</v>
      </c>
      <c r="BB130" t="s">
        <v>91</v>
      </c>
      <c r="BF130" s="2">
        <v>45600.646458333336</v>
      </c>
      <c r="BG130">
        <v>119440</v>
      </c>
      <c r="BH130" t="s">
        <v>119</v>
      </c>
      <c r="BI130" t="s">
        <v>201</v>
      </c>
      <c r="BJ130">
        <v>3505790339</v>
      </c>
      <c r="BK130" s="2">
        <v>45600.608622685184</v>
      </c>
      <c r="BL130">
        <v>0</v>
      </c>
      <c r="BM130">
        <v>0</v>
      </c>
      <c r="BP130" t="s">
        <v>95</v>
      </c>
      <c r="BQ130" t="s">
        <v>936</v>
      </c>
      <c r="BR130" t="s">
        <v>1235</v>
      </c>
    </row>
    <row r="131" spans="1:70" x14ac:dyDescent="0.25">
      <c r="A131" s="2">
        <v>45601.130856481483</v>
      </c>
      <c r="B131">
        <v>21953803</v>
      </c>
      <c r="C131" t="s">
        <v>1236</v>
      </c>
      <c r="D131" t="s">
        <v>1237</v>
      </c>
      <c r="E131" t="s">
        <v>124</v>
      </c>
      <c r="F131" t="s">
        <v>852</v>
      </c>
      <c r="G131">
        <v>71522</v>
      </c>
      <c r="H131">
        <v>1175091439</v>
      </c>
      <c r="I131">
        <v>2462088572</v>
      </c>
      <c r="J131" t="s">
        <v>1238</v>
      </c>
      <c r="K131" t="s">
        <v>1239</v>
      </c>
      <c r="L131" t="s">
        <v>466</v>
      </c>
      <c r="M131" t="s">
        <v>1240</v>
      </c>
      <c r="N131" t="s">
        <v>78</v>
      </c>
      <c r="O131">
        <v>700031461</v>
      </c>
      <c r="P131" t="s">
        <v>79</v>
      </c>
      <c r="Q131" t="s">
        <v>80</v>
      </c>
      <c r="R131" t="s">
        <v>81</v>
      </c>
      <c r="S131">
        <v>18</v>
      </c>
      <c r="T131">
        <v>229</v>
      </c>
      <c r="U131" t="s">
        <v>82</v>
      </c>
      <c r="V131" t="s">
        <v>83</v>
      </c>
      <c r="W131" t="s">
        <v>84</v>
      </c>
      <c r="X131" t="s">
        <v>85</v>
      </c>
      <c r="Y131">
        <v>7000</v>
      </c>
      <c r="Z131">
        <v>7000</v>
      </c>
      <c r="AA131">
        <v>0</v>
      </c>
      <c r="AD131">
        <v>0</v>
      </c>
      <c r="AF131">
        <v>0</v>
      </c>
      <c r="AH131">
        <v>18</v>
      </c>
      <c r="AK131" t="s">
        <v>142</v>
      </c>
      <c r="AL131" t="s">
        <v>87</v>
      </c>
      <c r="AM131" t="s">
        <v>87</v>
      </c>
      <c r="AO131" t="s">
        <v>1241</v>
      </c>
      <c r="AP131" t="s">
        <v>89</v>
      </c>
      <c r="AQ131" t="s">
        <v>158</v>
      </c>
      <c r="AR131" t="s">
        <v>118</v>
      </c>
      <c r="AS131" t="s">
        <v>158</v>
      </c>
      <c r="AT131">
        <v>0</v>
      </c>
      <c r="AU131">
        <v>0</v>
      </c>
      <c r="AV131">
        <v>0</v>
      </c>
      <c r="AW131" t="s">
        <v>92</v>
      </c>
      <c r="AX131" t="s">
        <v>93</v>
      </c>
      <c r="AY131" t="s">
        <v>94</v>
      </c>
      <c r="AZ131" t="s">
        <v>95</v>
      </c>
      <c r="BA131" t="s">
        <v>96</v>
      </c>
      <c r="BB131" t="s">
        <v>91</v>
      </c>
      <c r="BF131" s="2">
        <v>45600.555949074071</v>
      </c>
      <c r="BG131">
        <v>119442</v>
      </c>
      <c r="BH131" t="s">
        <v>119</v>
      </c>
      <c r="BI131" t="s">
        <v>133</v>
      </c>
      <c r="BP131" t="s">
        <v>95</v>
      </c>
      <c r="BQ131" t="s">
        <v>202</v>
      </c>
      <c r="BR131" t="s">
        <v>1242</v>
      </c>
    </row>
    <row r="132" spans="1:70" x14ac:dyDescent="0.25">
      <c r="A132" s="2">
        <v>45601.131990740738</v>
      </c>
      <c r="B132">
        <v>21909948</v>
      </c>
      <c r="C132" t="s">
        <v>1243</v>
      </c>
      <c r="D132" t="s">
        <v>1244</v>
      </c>
      <c r="E132" t="s">
        <v>72</v>
      </c>
      <c r="F132" t="s">
        <v>162</v>
      </c>
      <c r="G132">
        <v>61116</v>
      </c>
      <c r="H132">
        <v>1174722449</v>
      </c>
      <c r="I132">
        <v>2482167901</v>
      </c>
      <c r="J132" t="s">
        <v>1245</v>
      </c>
      <c r="K132" t="s">
        <v>1246</v>
      </c>
      <c r="L132" t="s">
        <v>329</v>
      </c>
      <c r="M132" t="s">
        <v>1247</v>
      </c>
      <c r="N132" t="s">
        <v>78</v>
      </c>
      <c r="O132">
        <v>700043720</v>
      </c>
      <c r="P132" t="s">
        <v>108</v>
      </c>
      <c r="Q132" t="s">
        <v>311</v>
      </c>
      <c r="R132" t="s">
        <v>81</v>
      </c>
      <c r="S132">
        <v>18</v>
      </c>
      <c r="T132">
        <v>449</v>
      </c>
      <c r="U132" t="s">
        <v>82</v>
      </c>
      <c r="V132" t="s">
        <v>83</v>
      </c>
      <c r="W132" t="s">
        <v>84</v>
      </c>
      <c r="X132" t="s">
        <v>85</v>
      </c>
      <c r="Y132">
        <v>2500</v>
      </c>
      <c r="Z132">
        <v>2500</v>
      </c>
      <c r="AA132">
        <v>0</v>
      </c>
      <c r="AD132">
        <v>0</v>
      </c>
      <c r="AF132">
        <v>0</v>
      </c>
      <c r="AH132">
        <v>18</v>
      </c>
      <c r="AK132" t="s">
        <v>239</v>
      </c>
      <c r="AL132" t="s">
        <v>87</v>
      </c>
      <c r="AM132" t="s">
        <v>87</v>
      </c>
      <c r="AO132" t="s">
        <v>1248</v>
      </c>
      <c r="AP132" t="s">
        <v>89</v>
      </c>
      <c r="AQ132" t="s">
        <v>118</v>
      </c>
      <c r="AR132" t="s">
        <v>118</v>
      </c>
      <c r="AS132" t="s">
        <v>118</v>
      </c>
      <c r="AT132">
        <v>1</v>
      </c>
      <c r="AU132">
        <v>0</v>
      </c>
      <c r="AV132">
        <v>0</v>
      </c>
      <c r="AW132" t="s">
        <v>92</v>
      </c>
      <c r="AX132" t="s">
        <v>93</v>
      </c>
      <c r="AY132" t="s">
        <v>94</v>
      </c>
      <c r="AZ132" t="s">
        <v>95</v>
      </c>
      <c r="BA132" t="s">
        <v>96</v>
      </c>
      <c r="BB132" t="s">
        <v>91</v>
      </c>
      <c r="BF132" s="2">
        <v>45598.746412037035</v>
      </c>
      <c r="BG132">
        <v>119443</v>
      </c>
      <c r="BH132" t="s">
        <v>119</v>
      </c>
      <c r="BI132" t="s">
        <v>120</v>
      </c>
      <c r="BP132" t="s">
        <v>98</v>
      </c>
      <c r="BQ132" t="s">
        <v>99</v>
      </c>
      <c r="BR132" t="s">
        <v>1249</v>
      </c>
    </row>
    <row r="133" spans="1:70" x14ac:dyDescent="0.25">
      <c r="A133" s="2">
        <v>45601.132418981484</v>
      </c>
      <c r="B133">
        <v>29</v>
      </c>
      <c r="C133" t="s">
        <v>1250</v>
      </c>
      <c r="D133" t="s">
        <v>1251</v>
      </c>
      <c r="E133" t="s">
        <v>192</v>
      </c>
      <c r="F133" t="s">
        <v>1252</v>
      </c>
      <c r="G133" t="s">
        <v>1253</v>
      </c>
      <c r="H133">
        <v>1175310099</v>
      </c>
      <c r="I133">
        <v>2271165770</v>
      </c>
      <c r="J133" t="s">
        <v>151</v>
      </c>
      <c r="K133" t="s">
        <v>1254</v>
      </c>
      <c r="L133" t="s">
        <v>619</v>
      </c>
      <c r="M133" t="s">
        <v>1255</v>
      </c>
      <c r="N133" t="s">
        <v>78</v>
      </c>
      <c r="O133">
        <v>700043640</v>
      </c>
      <c r="P133" t="s">
        <v>108</v>
      </c>
      <c r="Q133" t="s">
        <v>130</v>
      </c>
      <c r="R133" t="s">
        <v>84</v>
      </c>
      <c r="S133">
        <v>18</v>
      </c>
      <c r="T133">
        <v>279</v>
      </c>
      <c r="U133" t="s">
        <v>82</v>
      </c>
      <c r="V133" t="s">
        <v>83</v>
      </c>
      <c r="W133" t="s">
        <v>84</v>
      </c>
      <c r="X133" t="s">
        <v>85</v>
      </c>
      <c r="Y133">
        <v>25000</v>
      </c>
      <c r="Z133">
        <v>24648.15</v>
      </c>
      <c r="AA133">
        <v>3999</v>
      </c>
      <c r="AD133">
        <v>0</v>
      </c>
      <c r="AF133">
        <v>0</v>
      </c>
      <c r="AH133">
        <v>18</v>
      </c>
      <c r="AK133" t="s">
        <v>142</v>
      </c>
      <c r="AL133" t="s">
        <v>143</v>
      </c>
      <c r="AM133" t="s">
        <v>1256</v>
      </c>
      <c r="AN133" t="s">
        <v>1257</v>
      </c>
      <c r="AO133" t="s">
        <v>1258</v>
      </c>
      <c r="AP133" t="s">
        <v>89</v>
      </c>
      <c r="AQ133" t="s">
        <v>117</v>
      </c>
      <c r="AR133" t="s">
        <v>117</v>
      </c>
      <c r="AS133" t="s">
        <v>91</v>
      </c>
      <c r="AT133">
        <v>0</v>
      </c>
      <c r="AU133">
        <v>0</v>
      </c>
      <c r="AV133">
        <v>0</v>
      </c>
      <c r="AW133" t="s">
        <v>92</v>
      </c>
      <c r="AX133" t="s">
        <v>93</v>
      </c>
      <c r="AY133" t="s">
        <v>94</v>
      </c>
      <c r="AZ133" t="s">
        <v>95</v>
      </c>
      <c r="BA133" t="s">
        <v>96</v>
      </c>
      <c r="BB133" t="s">
        <v>91</v>
      </c>
      <c r="BF133" s="2">
        <v>45600.48914351852</v>
      </c>
      <c r="BI133" t="s">
        <v>201</v>
      </c>
      <c r="BN133">
        <v>0</v>
      </c>
      <c r="BO133">
        <v>2429</v>
      </c>
      <c r="BP133" t="s">
        <v>95</v>
      </c>
      <c r="BQ133" t="s">
        <v>936</v>
      </c>
      <c r="BR133" t="s">
        <v>1259</v>
      </c>
    </row>
    <row r="134" spans="1:70" x14ac:dyDescent="0.25">
      <c r="A134" s="2">
        <v>45601.133020833331</v>
      </c>
      <c r="B134">
        <v>21951428</v>
      </c>
      <c r="C134" t="s">
        <v>1260</v>
      </c>
      <c r="D134" t="s">
        <v>1261</v>
      </c>
      <c r="E134" t="s">
        <v>72</v>
      </c>
      <c r="F134" t="s">
        <v>597</v>
      </c>
      <c r="G134">
        <v>53639</v>
      </c>
      <c r="H134">
        <v>1175328026</v>
      </c>
      <c r="I134">
        <v>5538155501</v>
      </c>
      <c r="J134" t="s">
        <v>1262</v>
      </c>
      <c r="K134" t="s">
        <v>1263</v>
      </c>
      <c r="L134" t="s">
        <v>1264</v>
      </c>
      <c r="M134" t="s">
        <v>1265</v>
      </c>
      <c r="N134" t="s">
        <v>78</v>
      </c>
      <c r="O134">
        <v>700043661</v>
      </c>
      <c r="P134" t="s">
        <v>108</v>
      </c>
      <c r="Q134" t="s">
        <v>154</v>
      </c>
      <c r="R134" t="s">
        <v>81</v>
      </c>
      <c r="S134">
        <v>18</v>
      </c>
      <c r="T134">
        <v>349</v>
      </c>
      <c r="U134" t="s">
        <v>82</v>
      </c>
      <c r="V134" t="s">
        <v>83</v>
      </c>
      <c r="W134" t="s">
        <v>84</v>
      </c>
      <c r="X134" t="s">
        <v>85</v>
      </c>
      <c r="Y134">
        <v>2500</v>
      </c>
      <c r="Z134">
        <v>2500</v>
      </c>
      <c r="AA134">
        <v>0</v>
      </c>
      <c r="AD134">
        <v>0</v>
      </c>
      <c r="AF134">
        <v>0</v>
      </c>
      <c r="AH134">
        <v>18</v>
      </c>
      <c r="AK134" t="s">
        <v>131</v>
      </c>
      <c r="AL134" t="s">
        <v>87</v>
      </c>
      <c r="AM134" t="s">
        <v>87</v>
      </c>
      <c r="AO134" t="s">
        <v>1266</v>
      </c>
      <c r="AP134" t="s">
        <v>89</v>
      </c>
      <c r="AQ134" t="s">
        <v>118</v>
      </c>
      <c r="AR134" t="s">
        <v>118</v>
      </c>
      <c r="AS134" t="s">
        <v>118</v>
      </c>
      <c r="AT134">
        <v>1</v>
      </c>
      <c r="AU134">
        <v>0</v>
      </c>
      <c r="AV134">
        <v>0</v>
      </c>
      <c r="AW134" t="s">
        <v>92</v>
      </c>
      <c r="AX134" t="s">
        <v>93</v>
      </c>
      <c r="AY134" t="s">
        <v>94</v>
      </c>
      <c r="AZ134" t="s">
        <v>95</v>
      </c>
      <c r="BA134" t="s">
        <v>96</v>
      </c>
      <c r="BB134" t="s">
        <v>91</v>
      </c>
      <c r="BF134" s="2">
        <v>45600.551400462966</v>
      </c>
      <c r="BG134">
        <v>119444</v>
      </c>
      <c r="BH134" t="s">
        <v>119</v>
      </c>
      <c r="BI134" t="s">
        <v>133</v>
      </c>
      <c r="BP134" t="s">
        <v>98</v>
      </c>
      <c r="BQ134" t="s">
        <v>99</v>
      </c>
      <c r="BR134" t="s">
        <v>1267</v>
      </c>
    </row>
    <row r="135" spans="1:70" x14ac:dyDescent="0.25">
      <c r="A135" s="2">
        <v>45602.084583333337</v>
      </c>
      <c r="B135">
        <v>21972828</v>
      </c>
      <c r="C135" t="s">
        <v>1268</v>
      </c>
      <c r="D135" t="s">
        <v>1269</v>
      </c>
      <c r="E135" t="s">
        <v>72</v>
      </c>
      <c r="F135" t="s">
        <v>648</v>
      </c>
      <c r="G135">
        <v>52406</v>
      </c>
      <c r="H135">
        <v>1174072810</v>
      </c>
      <c r="I135">
        <v>7442076271</v>
      </c>
      <c r="J135" t="s">
        <v>126</v>
      </c>
      <c r="K135" t="s">
        <v>139</v>
      </c>
      <c r="L135" t="s">
        <v>1125</v>
      </c>
      <c r="M135" t="s">
        <v>1270</v>
      </c>
      <c r="N135" t="s">
        <v>78</v>
      </c>
      <c r="O135">
        <v>700031449</v>
      </c>
      <c r="P135" t="s">
        <v>79</v>
      </c>
      <c r="Q135" t="s">
        <v>1271</v>
      </c>
      <c r="R135" t="s">
        <v>187</v>
      </c>
      <c r="S135">
        <v>0</v>
      </c>
      <c r="T135">
        <v>269</v>
      </c>
      <c r="U135" t="s">
        <v>82</v>
      </c>
      <c r="V135" t="s">
        <v>83</v>
      </c>
      <c r="W135" t="s">
        <v>84</v>
      </c>
      <c r="X135" t="s">
        <v>85</v>
      </c>
      <c r="Y135">
        <v>115000</v>
      </c>
      <c r="Z135">
        <v>115000</v>
      </c>
      <c r="AA135">
        <v>0</v>
      </c>
      <c r="AD135">
        <v>0</v>
      </c>
      <c r="AF135">
        <v>0</v>
      </c>
      <c r="AH135">
        <v>0</v>
      </c>
      <c r="AK135" t="s">
        <v>131</v>
      </c>
      <c r="AL135" t="s">
        <v>87</v>
      </c>
      <c r="AM135" t="s">
        <v>87</v>
      </c>
      <c r="AO135" t="s">
        <v>1272</v>
      </c>
      <c r="AP135" t="s">
        <v>89</v>
      </c>
      <c r="AQ135" t="s">
        <v>90</v>
      </c>
      <c r="AR135" t="s">
        <v>90</v>
      </c>
      <c r="AS135" t="s">
        <v>91</v>
      </c>
      <c r="AT135">
        <v>0</v>
      </c>
      <c r="AU135">
        <v>0</v>
      </c>
      <c r="AV135">
        <v>0</v>
      </c>
      <c r="AW135" t="s">
        <v>92</v>
      </c>
      <c r="AX135" t="s">
        <v>93</v>
      </c>
      <c r="AY135" t="s">
        <v>94</v>
      </c>
      <c r="AZ135" t="s">
        <v>95</v>
      </c>
      <c r="BA135" t="s">
        <v>96</v>
      </c>
      <c r="BB135" t="s">
        <v>91</v>
      </c>
      <c r="BF135" s="2">
        <v>45601.506828703707</v>
      </c>
      <c r="BI135" t="s">
        <v>120</v>
      </c>
      <c r="BP135" t="s">
        <v>98</v>
      </c>
      <c r="BQ135" t="s">
        <v>99</v>
      </c>
      <c r="BR135" t="s">
        <v>1273</v>
      </c>
    </row>
    <row r="136" spans="1:70" x14ac:dyDescent="0.25">
      <c r="A136" s="2">
        <v>45602.084710648145</v>
      </c>
      <c r="B136">
        <v>21967805</v>
      </c>
      <c r="C136" t="s">
        <v>1274</v>
      </c>
      <c r="D136" t="s">
        <v>1275</v>
      </c>
      <c r="E136" t="s">
        <v>72</v>
      </c>
      <c r="F136" t="s">
        <v>628</v>
      </c>
      <c r="G136">
        <v>35246</v>
      </c>
      <c r="H136">
        <v>1175100608</v>
      </c>
      <c r="I136">
        <v>9211241395</v>
      </c>
      <c r="J136" t="s">
        <v>1276</v>
      </c>
      <c r="K136" t="s">
        <v>476</v>
      </c>
      <c r="L136" t="s">
        <v>466</v>
      </c>
      <c r="M136" t="s">
        <v>1277</v>
      </c>
      <c r="N136" t="s">
        <v>78</v>
      </c>
      <c r="O136">
        <v>700043640</v>
      </c>
      <c r="P136" t="s">
        <v>108</v>
      </c>
      <c r="Q136" t="s">
        <v>130</v>
      </c>
      <c r="R136" t="s">
        <v>81</v>
      </c>
      <c r="S136">
        <v>18</v>
      </c>
      <c r="T136">
        <v>279</v>
      </c>
      <c r="U136" t="s">
        <v>82</v>
      </c>
      <c r="V136" t="s">
        <v>83</v>
      </c>
      <c r="W136" t="s">
        <v>84</v>
      </c>
      <c r="X136" t="s">
        <v>85</v>
      </c>
      <c r="Y136">
        <v>25000</v>
      </c>
      <c r="Z136">
        <v>25000</v>
      </c>
      <c r="AA136">
        <v>0</v>
      </c>
      <c r="AD136">
        <v>0</v>
      </c>
      <c r="AF136">
        <v>0</v>
      </c>
      <c r="AH136">
        <v>18</v>
      </c>
      <c r="AK136" t="s">
        <v>86</v>
      </c>
      <c r="AL136" t="s">
        <v>87</v>
      </c>
      <c r="AM136" t="s">
        <v>87</v>
      </c>
      <c r="AO136" t="s">
        <v>1278</v>
      </c>
      <c r="AP136" t="s">
        <v>89</v>
      </c>
      <c r="AQ136" t="s">
        <v>117</v>
      </c>
      <c r="AR136" t="s">
        <v>118</v>
      </c>
      <c r="AS136" t="s">
        <v>117</v>
      </c>
      <c r="AT136">
        <v>0</v>
      </c>
      <c r="AU136">
        <v>0</v>
      </c>
      <c r="AV136">
        <v>0</v>
      </c>
      <c r="AW136" t="s">
        <v>92</v>
      </c>
      <c r="AX136" t="s">
        <v>93</v>
      </c>
      <c r="AY136" t="s">
        <v>94</v>
      </c>
      <c r="AZ136" t="s">
        <v>95</v>
      </c>
      <c r="BA136" t="s">
        <v>96</v>
      </c>
      <c r="BB136" t="s">
        <v>91</v>
      </c>
      <c r="BF136" s="2">
        <v>45600.760636574072</v>
      </c>
      <c r="BG136">
        <v>119734</v>
      </c>
      <c r="BH136" t="s">
        <v>119</v>
      </c>
      <c r="BI136" t="s">
        <v>120</v>
      </c>
      <c r="BP136" t="s">
        <v>98</v>
      </c>
      <c r="BQ136" t="s">
        <v>99</v>
      </c>
      <c r="BR136" t="s">
        <v>1279</v>
      </c>
    </row>
    <row r="137" spans="1:70" x14ac:dyDescent="0.25">
      <c r="A137" s="2">
        <v>45602.085046296299</v>
      </c>
      <c r="B137">
        <v>21962729</v>
      </c>
      <c r="C137" t="s">
        <v>1280</v>
      </c>
      <c r="D137" t="s">
        <v>1281</v>
      </c>
      <c r="E137" t="s">
        <v>72</v>
      </c>
      <c r="F137" t="s">
        <v>1282</v>
      </c>
      <c r="G137">
        <v>69570</v>
      </c>
      <c r="H137">
        <v>1175363171</v>
      </c>
      <c r="I137">
        <v>5559666711</v>
      </c>
      <c r="J137" t="s">
        <v>1283</v>
      </c>
      <c r="K137" t="s">
        <v>1284</v>
      </c>
      <c r="L137" t="s">
        <v>1285</v>
      </c>
      <c r="M137" t="s">
        <v>1286</v>
      </c>
      <c r="N137" t="s">
        <v>78</v>
      </c>
      <c r="O137">
        <v>700043683</v>
      </c>
      <c r="P137" t="s">
        <v>108</v>
      </c>
      <c r="Q137" t="s">
        <v>1287</v>
      </c>
      <c r="R137" t="s">
        <v>187</v>
      </c>
      <c r="S137">
        <v>0</v>
      </c>
      <c r="T137">
        <v>1399</v>
      </c>
      <c r="U137" t="s">
        <v>82</v>
      </c>
      <c r="V137" t="s">
        <v>83</v>
      </c>
      <c r="W137" t="s">
        <v>84</v>
      </c>
      <c r="X137" t="s">
        <v>85</v>
      </c>
      <c r="Y137">
        <v>1500</v>
      </c>
      <c r="Z137">
        <v>1500</v>
      </c>
      <c r="AA137">
        <v>0</v>
      </c>
      <c r="AD137">
        <v>0</v>
      </c>
      <c r="AF137">
        <v>0</v>
      </c>
      <c r="AH137">
        <v>0</v>
      </c>
      <c r="AK137" t="s">
        <v>167</v>
      </c>
      <c r="AL137" t="s">
        <v>87</v>
      </c>
      <c r="AM137" t="s">
        <v>87</v>
      </c>
      <c r="AO137" t="s">
        <v>1288</v>
      </c>
      <c r="AP137" t="s">
        <v>89</v>
      </c>
      <c r="AQ137" t="s">
        <v>158</v>
      </c>
      <c r="AR137" t="s">
        <v>118</v>
      </c>
      <c r="AS137" t="s">
        <v>158</v>
      </c>
      <c r="AT137">
        <v>0</v>
      </c>
      <c r="AU137">
        <v>0</v>
      </c>
      <c r="AV137">
        <v>0</v>
      </c>
      <c r="AW137" t="s">
        <v>92</v>
      </c>
      <c r="AX137" t="s">
        <v>93</v>
      </c>
      <c r="AY137" t="s">
        <v>94</v>
      </c>
      <c r="AZ137" t="s">
        <v>95</v>
      </c>
      <c r="BA137" t="s">
        <v>96</v>
      </c>
      <c r="BB137" t="s">
        <v>91</v>
      </c>
      <c r="BF137" s="2">
        <v>45600.739583333336</v>
      </c>
      <c r="BG137">
        <v>119735</v>
      </c>
      <c r="BH137" t="s">
        <v>119</v>
      </c>
      <c r="BI137" t="s">
        <v>120</v>
      </c>
      <c r="BP137" t="s">
        <v>98</v>
      </c>
      <c r="BQ137" t="s">
        <v>99</v>
      </c>
      <c r="BR137" t="s">
        <v>1289</v>
      </c>
    </row>
    <row r="138" spans="1:70" x14ac:dyDescent="0.25">
      <c r="A138" s="2">
        <v>45602.085196759261</v>
      </c>
      <c r="B138">
        <v>21964582</v>
      </c>
      <c r="C138" t="s">
        <v>1290</v>
      </c>
      <c r="D138" t="s">
        <v>1291</v>
      </c>
      <c r="E138" t="s">
        <v>72</v>
      </c>
      <c r="F138" t="s">
        <v>260</v>
      </c>
      <c r="G138">
        <v>67972</v>
      </c>
      <c r="H138">
        <v>1175394242</v>
      </c>
      <c r="I138">
        <v>7541106363</v>
      </c>
      <c r="J138" t="s">
        <v>1292</v>
      </c>
      <c r="K138" t="s">
        <v>329</v>
      </c>
      <c r="L138" t="s">
        <v>1293</v>
      </c>
      <c r="M138" t="s">
        <v>1294</v>
      </c>
      <c r="N138" t="s">
        <v>78</v>
      </c>
      <c r="O138">
        <v>700043640</v>
      </c>
      <c r="P138" t="s">
        <v>108</v>
      </c>
      <c r="Q138" t="s">
        <v>130</v>
      </c>
      <c r="R138" t="s">
        <v>81</v>
      </c>
      <c r="S138">
        <v>18</v>
      </c>
      <c r="T138">
        <v>279</v>
      </c>
      <c r="U138" t="s">
        <v>82</v>
      </c>
      <c r="V138" t="s">
        <v>83</v>
      </c>
      <c r="W138" t="s">
        <v>84</v>
      </c>
      <c r="X138" t="s">
        <v>85</v>
      </c>
      <c r="Y138">
        <v>1500</v>
      </c>
      <c r="Z138">
        <v>1500</v>
      </c>
      <c r="AA138">
        <v>0</v>
      </c>
      <c r="AD138">
        <v>0</v>
      </c>
      <c r="AF138">
        <v>0</v>
      </c>
      <c r="AH138">
        <v>18</v>
      </c>
      <c r="AK138" t="s">
        <v>131</v>
      </c>
      <c r="AL138" t="s">
        <v>87</v>
      </c>
      <c r="AM138" t="s">
        <v>87</v>
      </c>
      <c r="AO138" t="s">
        <v>1295</v>
      </c>
      <c r="AP138" t="s">
        <v>89</v>
      </c>
      <c r="AQ138" t="s">
        <v>118</v>
      </c>
      <c r="AR138" t="s">
        <v>118</v>
      </c>
      <c r="AS138" t="s">
        <v>118</v>
      </c>
      <c r="AT138">
        <v>1</v>
      </c>
      <c r="AU138">
        <v>0</v>
      </c>
      <c r="AV138">
        <v>0</v>
      </c>
      <c r="AW138" t="s">
        <v>92</v>
      </c>
      <c r="AX138" t="s">
        <v>93</v>
      </c>
      <c r="AY138" t="s">
        <v>94</v>
      </c>
      <c r="AZ138" t="s">
        <v>95</v>
      </c>
      <c r="BA138" t="s">
        <v>96</v>
      </c>
      <c r="BB138" t="s">
        <v>91</v>
      </c>
      <c r="BF138" s="2">
        <v>45601.442164351851</v>
      </c>
      <c r="BG138">
        <v>119736</v>
      </c>
      <c r="BH138" t="s">
        <v>119</v>
      </c>
      <c r="BI138" t="s">
        <v>120</v>
      </c>
      <c r="BP138" t="s">
        <v>98</v>
      </c>
      <c r="BQ138" t="s">
        <v>99</v>
      </c>
      <c r="BR138" t="s">
        <v>1296</v>
      </c>
    </row>
    <row r="139" spans="1:70" x14ac:dyDescent="0.25">
      <c r="A139" s="2">
        <v>45602.08525462963</v>
      </c>
      <c r="B139">
        <v>21945261</v>
      </c>
      <c r="C139" t="s">
        <v>1297</v>
      </c>
      <c r="D139" t="s">
        <v>1298</v>
      </c>
      <c r="E139" t="s">
        <v>72</v>
      </c>
      <c r="F139" t="s">
        <v>639</v>
      </c>
      <c r="G139">
        <v>30713</v>
      </c>
      <c r="H139">
        <v>1175122372</v>
      </c>
      <c r="I139">
        <v>2411375008</v>
      </c>
      <c r="J139" t="s">
        <v>733</v>
      </c>
      <c r="K139" t="s">
        <v>1299</v>
      </c>
      <c r="L139" t="s">
        <v>127</v>
      </c>
      <c r="M139" t="s">
        <v>1300</v>
      </c>
      <c r="N139" t="s">
        <v>78</v>
      </c>
      <c r="O139">
        <v>700043640</v>
      </c>
      <c r="P139" t="s">
        <v>108</v>
      </c>
      <c r="Q139" t="s">
        <v>130</v>
      </c>
      <c r="R139" t="s">
        <v>81</v>
      </c>
      <c r="S139">
        <v>18</v>
      </c>
      <c r="T139">
        <v>279</v>
      </c>
      <c r="U139" t="s">
        <v>82</v>
      </c>
      <c r="V139" t="s">
        <v>83</v>
      </c>
      <c r="W139" t="s">
        <v>84</v>
      </c>
      <c r="X139" t="s">
        <v>85</v>
      </c>
      <c r="Y139">
        <v>2500</v>
      </c>
      <c r="Z139">
        <v>2500</v>
      </c>
      <c r="AA139">
        <v>0</v>
      </c>
      <c r="AD139">
        <v>0</v>
      </c>
      <c r="AF139">
        <v>0</v>
      </c>
      <c r="AH139">
        <v>18</v>
      </c>
      <c r="AK139" t="s">
        <v>142</v>
      </c>
      <c r="AL139" t="s">
        <v>87</v>
      </c>
      <c r="AM139" t="s">
        <v>87</v>
      </c>
      <c r="AO139" t="s">
        <v>1301</v>
      </c>
      <c r="AP139" t="s">
        <v>89</v>
      </c>
      <c r="AQ139" t="s">
        <v>118</v>
      </c>
      <c r="AR139" t="s">
        <v>118</v>
      </c>
      <c r="AS139" t="s">
        <v>118</v>
      </c>
      <c r="AT139">
        <v>1</v>
      </c>
      <c r="AU139">
        <v>0</v>
      </c>
      <c r="AV139">
        <v>0</v>
      </c>
      <c r="AW139" t="s">
        <v>92</v>
      </c>
      <c r="AX139" t="s">
        <v>93</v>
      </c>
      <c r="AY139" t="s">
        <v>94</v>
      </c>
      <c r="AZ139" t="s">
        <v>95</v>
      </c>
      <c r="BA139" t="s">
        <v>96</v>
      </c>
      <c r="BB139" t="s">
        <v>91</v>
      </c>
      <c r="BF139" s="2">
        <v>45600.551666666666</v>
      </c>
      <c r="BG139">
        <v>119737</v>
      </c>
      <c r="BH139" t="s">
        <v>119</v>
      </c>
      <c r="BI139" t="s">
        <v>120</v>
      </c>
      <c r="BP139" t="s">
        <v>98</v>
      </c>
      <c r="BQ139" t="s">
        <v>99</v>
      </c>
      <c r="BR139" t="s">
        <v>1302</v>
      </c>
    </row>
    <row r="140" spans="1:70" x14ac:dyDescent="0.25">
      <c r="A140" s="2">
        <v>45602.085729166669</v>
      </c>
      <c r="B140">
        <v>9</v>
      </c>
      <c r="C140" t="s">
        <v>1303</v>
      </c>
      <c r="D140" t="s">
        <v>1304</v>
      </c>
      <c r="E140" t="s">
        <v>192</v>
      </c>
      <c r="F140" t="s">
        <v>1228</v>
      </c>
      <c r="G140" t="s">
        <v>1229</v>
      </c>
      <c r="H140">
        <v>1175556210</v>
      </c>
      <c r="I140">
        <v>2461646794</v>
      </c>
      <c r="J140" t="s">
        <v>1305</v>
      </c>
      <c r="K140" t="s">
        <v>1306</v>
      </c>
      <c r="L140" t="s">
        <v>1307</v>
      </c>
      <c r="M140" t="s">
        <v>1308</v>
      </c>
      <c r="N140" t="s">
        <v>78</v>
      </c>
      <c r="O140">
        <v>700043640</v>
      </c>
      <c r="P140" t="s">
        <v>108</v>
      </c>
      <c r="Q140" t="s">
        <v>130</v>
      </c>
      <c r="R140" t="s">
        <v>84</v>
      </c>
      <c r="S140">
        <v>18</v>
      </c>
      <c r="T140">
        <v>279</v>
      </c>
      <c r="U140" t="s">
        <v>82</v>
      </c>
      <c r="V140" t="s">
        <v>83</v>
      </c>
      <c r="W140" t="s">
        <v>84</v>
      </c>
      <c r="X140" t="s">
        <v>85</v>
      </c>
      <c r="Y140">
        <v>25000</v>
      </c>
      <c r="Z140">
        <v>25000</v>
      </c>
      <c r="AA140">
        <v>3999</v>
      </c>
      <c r="AD140">
        <v>0</v>
      </c>
      <c r="AF140">
        <v>0</v>
      </c>
      <c r="AH140">
        <v>18</v>
      </c>
      <c r="AK140" t="s">
        <v>1309</v>
      </c>
      <c r="AL140" t="s">
        <v>143</v>
      </c>
      <c r="AM140" t="s">
        <v>1256</v>
      </c>
      <c r="AN140" t="s">
        <v>1310</v>
      </c>
      <c r="AO140" t="s">
        <v>1311</v>
      </c>
      <c r="AP140" t="s">
        <v>89</v>
      </c>
      <c r="AQ140" t="s">
        <v>117</v>
      </c>
      <c r="AR140" t="s">
        <v>117</v>
      </c>
      <c r="AS140" t="s">
        <v>91</v>
      </c>
      <c r="AT140">
        <v>0</v>
      </c>
      <c r="AU140">
        <v>0</v>
      </c>
      <c r="AV140">
        <v>0</v>
      </c>
      <c r="AW140" t="s">
        <v>92</v>
      </c>
      <c r="AX140" t="s">
        <v>93</v>
      </c>
      <c r="AY140" t="s">
        <v>94</v>
      </c>
      <c r="AZ140" t="s">
        <v>95</v>
      </c>
      <c r="BA140" t="s">
        <v>96</v>
      </c>
      <c r="BB140" t="s">
        <v>91</v>
      </c>
      <c r="BF140" s="2">
        <v>45600.855370370373</v>
      </c>
      <c r="BI140" t="s">
        <v>201</v>
      </c>
      <c r="BN140">
        <v>0</v>
      </c>
      <c r="BO140">
        <v>2429</v>
      </c>
      <c r="BP140" t="s">
        <v>95</v>
      </c>
      <c r="BQ140" t="s">
        <v>936</v>
      </c>
      <c r="BR140" t="s">
        <v>1312</v>
      </c>
    </row>
    <row r="141" spans="1:70" x14ac:dyDescent="0.25">
      <c r="A141" s="2">
        <v>45602.085752314815</v>
      </c>
      <c r="B141">
        <v>21955970</v>
      </c>
      <c r="C141" t="s">
        <v>1313</v>
      </c>
      <c r="D141" t="s">
        <v>1314</v>
      </c>
      <c r="E141" t="s">
        <v>72</v>
      </c>
      <c r="F141" t="s">
        <v>691</v>
      </c>
      <c r="G141">
        <v>57892</v>
      </c>
      <c r="H141">
        <v>1175083640</v>
      </c>
      <c r="I141">
        <v>7821844858</v>
      </c>
      <c r="J141" t="s">
        <v>1315</v>
      </c>
      <c r="K141" t="s">
        <v>1316</v>
      </c>
      <c r="L141" t="s">
        <v>1317</v>
      </c>
      <c r="M141" t="s">
        <v>1318</v>
      </c>
      <c r="N141" t="s">
        <v>78</v>
      </c>
      <c r="O141">
        <v>700043640</v>
      </c>
      <c r="P141" t="s">
        <v>108</v>
      </c>
      <c r="Q141" t="s">
        <v>130</v>
      </c>
      <c r="R141" t="s">
        <v>81</v>
      </c>
      <c r="S141">
        <v>18</v>
      </c>
      <c r="T141">
        <v>279</v>
      </c>
      <c r="U141" t="s">
        <v>82</v>
      </c>
      <c r="V141" t="s">
        <v>83</v>
      </c>
      <c r="W141" t="s">
        <v>84</v>
      </c>
      <c r="X141" t="s">
        <v>85</v>
      </c>
      <c r="Y141">
        <v>15000</v>
      </c>
      <c r="Z141">
        <v>15000</v>
      </c>
      <c r="AA141">
        <v>0</v>
      </c>
      <c r="AD141">
        <v>0</v>
      </c>
      <c r="AF141">
        <v>0</v>
      </c>
      <c r="AH141">
        <v>18</v>
      </c>
      <c r="AK141" t="s">
        <v>131</v>
      </c>
      <c r="AL141" t="s">
        <v>87</v>
      </c>
      <c r="AM141" t="s">
        <v>87</v>
      </c>
      <c r="AO141" t="s">
        <v>1319</v>
      </c>
      <c r="AP141" t="s">
        <v>89</v>
      </c>
      <c r="AQ141" t="s">
        <v>256</v>
      </c>
      <c r="AR141" t="s">
        <v>118</v>
      </c>
      <c r="AS141" t="s">
        <v>256</v>
      </c>
      <c r="AT141">
        <v>0</v>
      </c>
      <c r="AU141">
        <v>0</v>
      </c>
      <c r="AV141">
        <v>0</v>
      </c>
      <c r="AW141" t="s">
        <v>92</v>
      </c>
      <c r="AX141" t="s">
        <v>93</v>
      </c>
      <c r="AY141" t="s">
        <v>94</v>
      </c>
      <c r="AZ141" t="s">
        <v>95</v>
      </c>
      <c r="BA141" t="s">
        <v>96</v>
      </c>
      <c r="BB141" t="s">
        <v>91</v>
      </c>
      <c r="BF141" s="2">
        <v>45600.761481481481</v>
      </c>
      <c r="BG141">
        <v>119738</v>
      </c>
      <c r="BH141" t="s">
        <v>119</v>
      </c>
      <c r="BI141" t="s">
        <v>133</v>
      </c>
      <c r="BP141" t="s">
        <v>98</v>
      </c>
      <c r="BQ141" t="s">
        <v>99</v>
      </c>
      <c r="BR141" t="s">
        <v>1320</v>
      </c>
    </row>
    <row r="142" spans="1:70" x14ac:dyDescent="0.25">
      <c r="A142" s="2">
        <v>45602.0858912037</v>
      </c>
      <c r="B142">
        <v>21974475</v>
      </c>
      <c r="C142" t="s">
        <v>1321</v>
      </c>
      <c r="D142" t="s">
        <v>1322</v>
      </c>
      <c r="E142" t="s">
        <v>72</v>
      </c>
      <c r="F142" t="s">
        <v>607</v>
      </c>
      <c r="G142">
        <v>65259</v>
      </c>
      <c r="H142">
        <v>1175327489</v>
      </c>
      <c r="I142">
        <v>2871172036</v>
      </c>
      <c r="J142" t="s">
        <v>1323</v>
      </c>
      <c r="K142" t="s">
        <v>329</v>
      </c>
      <c r="L142" t="s">
        <v>725</v>
      </c>
      <c r="M142" t="s">
        <v>1324</v>
      </c>
      <c r="N142" t="s">
        <v>78</v>
      </c>
      <c r="O142">
        <v>700043661</v>
      </c>
      <c r="P142" t="s">
        <v>108</v>
      </c>
      <c r="Q142" t="s">
        <v>154</v>
      </c>
      <c r="R142" t="s">
        <v>81</v>
      </c>
      <c r="S142">
        <v>18</v>
      </c>
      <c r="T142">
        <v>349</v>
      </c>
      <c r="U142" t="s">
        <v>82</v>
      </c>
      <c r="V142" t="s">
        <v>83</v>
      </c>
      <c r="W142" t="s">
        <v>84</v>
      </c>
      <c r="X142" t="s">
        <v>85</v>
      </c>
      <c r="Y142">
        <v>115000</v>
      </c>
      <c r="Z142">
        <v>115000</v>
      </c>
      <c r="AA142">
        <v>0</v>
      </c>
      <c r="AD142">
        <v>0</v>
      </c>
      <c r="AF142">
        <v>0</v>
      </c>
      <c r="AH142">
        <v>18</v>
      </c>
      <c r="AK142" t="s">
        <v>167</v>
      </c>
      <c r="AL142" t="s">
        <v>87</v>
      </c>
      <c r="AM142" t="s">
        <v>87</v>
      </c>
      <c r="AO142" t="s">
        <v>1325</v>
      </c>
      <c r="AP142" t="s">
        <v>89</v>
      </c>
      <c r="AQ142" t="s">
        <v>90</v>
      </c>
      <c r="AR142" t="s">
        <v>90</v>
      </c>
      <c r="AS142" t="s">
        <v>91</v>
      </c>
      <c r="AT142">
        <v>0</v>
      </c>
      <c r="AU142">
        <v>0</v>
      </c>
      <c r="AV142">
        <v>0</v>
      </c>
      <c r="AW142" t="s">
        <v>92</v>
      </c>
      <c r="AX142" t="s">
        <v>93</v>
      </c>
      <c r="AY142" t="s">
        <v>94</v>
      </c>
      <c r="AZ142" t="s">
        <v>95</v>
      </c>
      <c r="BA142" t="s">
        <v>96</v>
      </c>
      <c r="BB142" t="s">
        <v>91</v>
      </c>
      <c r="BF142" s="2">
        <v>45601.561747685184</v>
      </c>
      <c r="BI142" t="s">
        <v>1326</v>
      </c>
      <c r="BP142" t="s">
        <v>98</v>
      </c>
      <c r="BQ142" t="s">
        <v>99</v>
      </c>
      <c r="BR142" t="s">
        <v>1327</v>
      </c>
    </row>
    <row r="143" spans="1:70" x14ac:dyDescent="0.25">
      <c r="A143" s="2">
        <v>45602.086099537039</v>
      </c>
      <c r="B143">
        <v>21953000</v>
      </c>
      <c r="C143" t="s">
        <v>1328</v>
      </c>
      <c r="D143" t="s">
        <v>1329</v>
      </c>
      <c r="E143" t="s">
        <v>72</v>
      </c>
      <c r="F143" t="s">
        <v>277</v>
      </c>
      <c r="G143">
        <v>34028</v>
      </c>
      <c r="H143">
        <v>1175362143</v>
      </c>
      <c r="I143">
        <v>9223690190</v>
      </c>
      <c r="J143" t="s">
        <v>1330</v>
      </c>
      <c r="K143" t="s">
        <v>1331</v>
      </c>
      <c r="L143" t="s">
        <v>1332</v>
      </c>
      <c r="M143" t="s">
        <v>1333</v>
      </c>
      <c r="N143" t="s">
        <v>78</v>
      </c>
      <c r="O143">
        <v>700043640</v>
      </c>
      <c r="P143" t="s">
        <v>108</v>
      </c>
      <c r="Q143" t="s">
        <v>130</v>
      </c>
      <c r="R143" t="s">
        <v>81</v>
      </c>
      <c r="S143">
        <v>18</v>
      </c>
      <c r="T143">
        <v>279</v>
      </c>
      <c r="U143" t="s">
        <v>82</v>
      </c>
      <c r="V143" t="s">
        <v>83</v>
      </c>
      <c r="W143" t="s">
        <v>84</v>
      </c>
      <c r="X143" t="s">
        <v>85</v>
      </c>
      <c r="Y143">
        <v>0</v>
      </c>
      <c r="Z143">
        <v>0</v>
      </c>
      <c r="AA143">
        <v>0</v>
      </c>
      <c r="AD143">
        <v>0</v>
      </c>
      <c r="AF143">
        <v>0</v>
      </c>
      <c r="AH143">
        <v>18</v>
      </c>
      <c r="AK143" t="s">
        <v>86</v>
      </c>
      <c r="AL143" t="s">
        <v>87</v>
      </c>
      <c r="AM143" t="s">
        <v>87</v>
      </c>
      <c r="AO143" t="s">
        <v>1334</v>
      </c>
      <c r="AP143" t="s">
        <v>89</v>
      </c>
      <c r="AQ143" t="s">
        <v>243</v>
      </c>
      <c r="AR143" t="s">
        <v>118</v>
      </c>
      <c r="AS143" t="s">
        <v>243</v>
      </c>
      <c r="AT143">
        <v>1</v>
      </c>
      <c r="AU143">
        <v>0</v>
      </c>
      <c r="AV143">
        <v>0</v>
      </c>
      <c r="AW143" t="s">
        <v>92</v>
      </c>
      <c r="AX143" t="s">
        <v>93</v>
      </c>
      <c r="AY143" t="s">
        <v>94</v>
      </c>
      <c r="AZ143" t="s">
        <v>95</v>
      </c>
      <c r="BA143" t="s">
        <v>96</v>
      </c>
      <c r="BB143" t="s">
        <v>91</v>
      </c>
      <c r="BF143" s="2">
        <v>45600.719282407408</v>
      </c>
      <c r="BG143">
        <v>119739</v>
      </c>
      <c r="BH143" t="s">
        <v>119</v>
      </c>
      <c r="BI143" t="s">
        <v>120</v>
      </c>
      <c r="BP143" t="s">
        <v>98</v>
      </c>
      <c r="BQ143" t="s">
        <v>99</v>
      </c>
      <c r="BR143" t="s">
        <v>1335</v>
      </c>
    </row>
    <row r="144" spans="1:70" x14ac:dyDescent="0.25">
      <c r="A144" s="2">
        <v>45602.08625</v>
      </c>
      <c r="B144">
        <v>21960931</v>
      </c>
      <c r="C144" t="s">
        <v>1336</v>
      </c>
      <c r="D144" t="s">
        <v>1337</v>
      </c>
      <c r="E144" t="s">
        <v>72</v>
      </c>
      <c r="F144" t="s">
        <v>766</v>
      </c>
      <c r="G144">
        <v>62108</v>
      </c>
      <c r="H144">
        <v>1175114528</v>
      </c>
      <c r="I144">
        <v>9514247827</v>
      </c>
      <c r="J144" t="s">
        <v>1338</v>
      </c>
      <c r="K144" t="s">
        <v>1339</v>
      </c>
      <c r="L144" t="s">
        <v>808</v>
      </c>
      <c r="M144" t="s">
        <v>1340</v>
      </c>
      <c r="N144" t="s">
        <v>78</v>
      </c>
      <c r="O144">
        <v>700043661</v>
      </c>
      <c r="P144" t="s">
        <v>108</v>
      </c>
      <c r="Q144" t="s">
        <v>154</v>
      </c>
      <c r="R144" t="s">
        <v>81</v>
      </c>
      <c r="S144">
        <v>18</v>
      </c>
      <c r="T144">
        <v>349</v>
      </c>
      <c r="U144" t="s">
        <v>82</v>
      </c>
      <c r="V144" t="s">
        <v>83</v>
      </c>
      <c r="W144" t="s">
        <v>84</v>
      </c>
      <c r="X144" t="s">
        <v>85</v>
      </c>
      <c r="Y144">
        <v>0</v>
      </c>
      <c r="Z144">
        <v>0</v>
      </c>
      <c r="AA144">
        <v>0</v>
      </c>
      <c r="AD144">
        <v>0</v>
      </c>
      <c r="AF144">
        <v>0</v>
      </c>
      <c r="AH144">
        <v>18</v>
      </c>
      <c r="AK144" t="s">
        <v>131</v>
      </c>
      <c r="AL144" t="s">
        <v>87</v>
      </c>
      <c r="AM144" t="s">
        <v>87</v>
      </c>
      <c r="AO144" t="s">
        <v>1341</v>
      </c>
      <c r="AP144" t="s">
        <v>89</v>
      </c>
      <c r="AQ144" t="s">
        <v>243</v>
      </c>
      <c r="AR144" t="s">
        <v>118</v>
      </c>
      <c r="AS144" t="s">
        <v>243</v>
      </c>
      <c r="AT144">
        <v>1</v>
      </c>
      <c r="AU144">
        <v>0</v>
      </c>
      <c r="AV144">
        <v>0</v>
      </c>
      <c r="AW144" t="s">
        <v>92</v>
      </c>
      <c r="AX144" t="s">
        <v>93</v>
      </c>
      <c r="AY144" t="s">
        <v>94</v>
      </c>
      <c r="AZ144" t="s">
        <v>95</v>
      </c>
      <c r="BA144" t="s">
        <v>96</v>
      </c>
      <c r="BB144" t="s">
        <v>91</v>
      </c>
      <c r="BF144" s="2">
        <v>45600.707615740743</v>
      </c>
      <c r="BG144">
        <v>119740</v>
      </c>
      <c r="BH144" t="s">
        <v>119</v>
      </c>
      <c r="BI144" t="s">
        <v>133</v>
      </c>
      <c r="BP144" t="s">
        <v>95</v>
      </c>
      <c r="BQ144" t="s">
        <v>202</v>
      </c>
      <c r="BR144" t="s">
        <v>1342</v>
      </c>
    </row>
    <row r="145" spans="1:70" x14ac:dyDescent="0.25">
      <c r="A145" s="2">
        <v>45602.086354166669</v>
      </c>
      <c r="B145">
        <v>21922209</v>
      </c>
      <c r="C145" t="s">
        <v>1343</v>
      </c>
      <c r="D145" t="s">
        <v>1344</v>
      </c>
      <c r="E145" t="s">
        <v>124</v>
      </c>
      <c r="F145" t="s">
        <v>482</v>
      </c>
      <c r="G145">
        <v>66728</v>
      </c>
      <c r="H145">
        <v>1174780489</v>
      </c>
      <c r="I145">
        <v>9511454066</v>
      </c>
      <c r="J145" t="s">
        <v>1345</v>
      </c>
      <c r="K145" t="s">
        <v>1254</v>
      </c>
      <c r="L145" t="s">
        <v>300</v>
      </c>
      <c r="M145" t="s">
        <v>1346</v>
      </c>
      <c r="N145" t="s">
        <v>78</v>
      </c>
      <c r="O145">
        <v>700031461</v>
      </c>
      <c r="P145" t="s">
        <v>79</v>
      </c>
      <c r="Q145" t="s">
        <v>80</v>
      </c>
      <c r="R145" t="s">
        <v>187</v>
      </c>
      <c r="S145">
        <v>0</v>
      </c>
      <c r="T145">
        <v>229</v>
      </c>
      <c r="U145" t="s">
        <v>82</v>
      </c>
      <c r="V145" t="s">
        <v>83</v>
      </c>
      <c r="W145" t="s">
        <v>84</v>
      </c>
      <c r="X145" t="s">
        <v>85</v>
      </c>
      <c r="Y145">
        <v>2500</v>
      </c>
      <c r="Z145">
        <v>2500</v>
      </c>
      <c r="AA145">
        <v>0</v>
      </c>
      <c r="AD145">
        <v>0</v>
      </c>
      <c r="AF145">
        <v>0</v>
      </c>
      <c r="AH145">
        <v>0</v>
      </c>
      <c r="AK145" t="s">
        <v>1041</v>
      </c>
      <c r="AL145" t="s">
        <v>87</v>
      </c>
      <c r="AM145" t="s">
        <v>87</v>
      </c>
      <c r="AO145" t="s">
        <v>1347</v>
      </c>
      <c r="AP145" t="s">
        <v>89</v>
      </c>
      <c r="AQ145" t="s">
        <v>118</v>
      </c>
      <c r="AR145" t="s">
        <v>118</v>
      </c>
      <c r="AS145" t="s">
        <v>118</v>
      </c>
      <c r="AT145">
        <v>1</v>
      </c>
      <c r="AU145">
        <v>0</v>
      </c>
      <c r="AV145">
        <v>0</v>
      </c>
      <c r="AW145" t="s">
        <v>92</v>
      </c>
      <c r="AX145" t="s">
        <v>93</v>
      </c>
      <c r="AY145" t="s">
        <v>94</v>
      </c>
      <c r="AZ145" t="s">
        <v>95</v>
      </c>
      <c r="BA145" t="s">
        <v>96</v>
      </c>
      <c r="BB145" t="s">
        <v>91</v>
      </c>
      <c r="BF145" s="2">
        <v>45599.52983796296</v>
      </c>
      <c r="BG145">
        <v>119741</v>
      </c>
      <c r="BH145" t="s">
        <v>119</v>
      </c>
      <c r="BI145" t="s">
        <v>120</v>
      </c>
      <c r="BP145" t="s">
        <v>95</v>
      </c>
      <c r="BQ145" t="s">
        <v>202</v>
      </c>
      <c r="BR145" t="s">
        <v>1348</v>
      </c>
    </row>
    <row r="146" spans="1:70" x14ac:dyDescent="0.25">
      <c r="A146" s="2">
        <v>45602.086539351854</v>
      </c>
      <c r="B146">
        <v>21961033</v>
      </c>
      <c r="C146" t="s">
        <v>1349</v>
      </c>
      <c r="D146" t="s">
        <v>1350</v>
      </c>
      <c r="E146" t="s">
        <v>72</v>
      </c>
      <c r="F146" t="s">
        <v>1351</v>
      </c>
      <c r="G146">
        <v>29796</v>
      </c>
      <c r="H146">
        <v>1175382108</v>
      </c>
      <c r="I146">
        <v>2461769474</v>
      </c>
      <c r="J146" t="s">
        <v>491</v>
      </c>
      <c r="K146" t="s">
        <v>1352</v>
      </c>
      <c r="L146" t="s">
        <v>1353</v>
      </c>
      <c r="M146" t="s">
        <v>1354</v>
      </c>
      <c r="N146" t="s">
        <v>78</v>
      </c>
      <c r="O146">
        <v>700043640</v>
      </c>
      <c r="P146" t="s">
        <v>108</v>
      </c>
      <c r="Q146" t="s">
        <v>130</v>
      </c>
      <c r="R146" t="s">
        <v>81</v>
      </c>
      <c r="S146">
        <v>24</v>
      </c>
      <c r="T146">
        <v>279</v>
      </c>
      <c r="U146" t="s">
        <v>82</v>
      </c>
      <c r="V146" t="s">
        <v>83</v>
      </c>
      <c r="W146" t="s">
        <v>84</v>
      </c>
      <c r="X146" t="s">
        <v>85</v>
      </c>
      <c r="Y146">
        <v>1500</v>
      </c>
      <c r="Z146">
        <v>1500</v>
      </c>
      <c r="AA146">
        <v>0</v>
      </c>
      <c r="AD146">
        <v>0</v>
      </c>
      <c r="AF146">
        <v>0</v>
      </c>
      <c r="AH146">
        <v>24</v>
      </c>
      <c r="AK146" t="s">
        <v>131</v>
      </c>
      <c r="AL146" t="s">
        <v>87</v>
      </c>
      <c r="AM146" t="s">
        <v>87</v>
      </c>
      <c r="AO146" t="s">
        <v>1355</v>
      </c>
      <c r="AP146" t="s">
        <v>89</v>
      </c>
      <c r="AQ146" t="s">
        <v>118</v>
      </c>
      <c r="AR146" t="s">
        <v>118</v>
      </c>
      <c r="AS146" t="s">
        <v>118</v>
      </c>
      <c r="AT146">
        <v>1</v>
      </c>
      <c r="AU146">
        <v>0</v>
      </c>
      <c r="AV146">
        <v>0</v>
      </c>
      <c r="AW146" t="s">
        <v>92</v>
      </c>
      <c r="AX146" t="s">
        <v>93</v>
      </c>
      <c r="AY146" t="s">
        <v>94</v>
      </c>
      <c r="AZ146" t="s">
        <v>95</v>
      </c>
      <c r="BA146" t="s">
        <v>96</v>
      </c>
      <c r="BB146" t="s">
        <v>91</v>
      </c>
      <c r="BF146" s="2">
        <v>45600.718229166669</v>
      </c>
      <c r="BG146">
        <v>119742</v>
      </c>
      <c r="BH146" t="s">
        <v>119</v>
      </c>
      <c r="BI146" t="s">
        <v>133</v>
      </c>
      <c r="BJ146">
        <v>3506147010</v>
      </c>
      <c r="BK146" s="2">
        <v>45600.715624999997</v>
      </c>
      <c r="BL146">
        <v>0</v>
      </c>
      <c r="BM146">
        <v>0</v>
      </c>
      <c r="BP146" t="s">
        <v>98</v>
      </c>
      <c r="BQ146" t="s">
        <v>99</v>
      </c>
      <c r="BR146" t="s">
        <v>1356</v>
      </c>
    </row>
    <row r="147" spans="1:70" x14ac:dyDescent="0.25">
      <c r="A147" s="2">
        <v>45602.086863425924</v>
      </c>
      <c r="B147">
        <v>21962569</v>
      </c>
      <c r="C147" t="s">
        <v>1357</v>
      </c>
      <c r="D147" t="s">
        <v>1358</v>
      </c>
      <c r="E147" t="s">
        <v>72</v>
      </c>
      <c r="F147" t="s">
        <v>1351</v>
      </c>
      <c r="G147">
        <v>64221</v>
      </c>
      <c r="H147">
        <v>1175083687</v>
      </c>
      <c r="I147">
        <v>2461988371</v>
      </c>
      <c r="J147" t="s">
        <v>1359</v>
      </c>
      <c r="K147" t="s">
        <v>329</v>
      </c>
      <c r="L147" t="s">
        <v>521</v>
      </c>
      <c r="M147" t="s">
        <v>1360</v>
      </c>
      <c r="N147" t="s">
        <v>78</v>
      </c>
      <c r="O147">
        <v>700043640</v>
      </c>
      <c r="P147" t="s">
        <v>108</v>
      </c>
      <c r="Q147" t="s">
        <v>130</v>
      </c>
      <c r="R147" t="s">
        <v>81</v>
      </c>
      <c r="S147">
        <v>18</v>
      </c>
      <c r="T147">
        <v>279</v>
      </c>
      <c r="U147" t="s">
        <v>82</v>
      </c>
      <c r="V147" t="s">
        <v>83</v>
      </c>
      <c r="W147" t="s">
        <v>84</v>
      </c>
      <c r="X147" t="s">
        <v>85</v>
      </c>
      <c r="Y147">
        <v>40000</v>
      </c>
      <c r="Z147">
        <v>40000</v>
      </c>
      <c r="AA147">
        <v>0</v>
      </c>
      <c r="AD147">
        <v>0</v>
      </c>
      <c r="AF147">
        <v>0</v>
      </c>
      <c r="AH147">
        <v>18</v>
      </c>
      <c r="AK147" t="s">
        <v>142</v>
      </c>
      <c r="AL147" t="s">
        <v>87</v>
      </c>
      <c r="AM147" t="s">
        <v>87</v>
      </c>
      <c r="AO147" t="s">
        <v>1361</v>
      </c>
      <c r="AP147" t="s">
        <v>89</v>
      </c>
      <c r="AQ147" t="s">
        <v>117</v>
      </c>
      <c r="AR147" t="s">
        <v>118</v>
      </c>
      <c r="AS147" t="s">
        <v>117</v>
      </c>
      <c r="AT147">
        <v>0</v>
      </c>
      <c r="AU147">
        <v>0</v>
      </c>
      <c r="AV147">
        <v>0</v>
      </c>
      <c r="AW147" t="s">
        <v>92</v>
      </c>
      <c r="AX147" t="s">
        <v>93</v>
      </c>
      <c r="AY147" t="s">
        <v>94</v>
      </c>
      <c r="AZ147" t="s">
        <v>95</v>
      </c>
      <c r="BA147" t="s">
        <v>96</v>
      </c>
      <c r="BB147" t="s">
        <v>91</v>
      </c>
      <c r="BF147" s="2">
        <v>45600.80908564815</v>
      </c>
      <c r="BI147" t="s">
        <v>120</v>
      </c>
      <c r="BP147" t="s">
        <v>98</v>
      </c>
      <c r="BQ147" t="s">
        <v>99</v>
      </c>
      <c r="BR147" t="s">
        <v>1128</v>
      </c>
    </row>
    <row r="148" spans="1:70" x14ac:dyDescent="0.25">
      <c r="A148" s="2">
        <v>45602.087002314816</v>
      </c>
      <c r="B148">
        <v>21980460</v>
      </c>
      <c r="C148" t="s">
        <v>1362</v>
      </c>
      <c r="D148" t="s">
        <v>1363</v>
      </c>
      <c r="E148" t="s">
        <v>72</v>
      </c>
      <c r="F148" t="s">
        <v>732</v>
      </c>
      <c r="G148">
        <v>58245</v>
      </c>
      <c r="H148">
        <v>1175385447</v>
      </c>
      <c r="I148">
        <v>2221827423</v>
      </c>
      <c r="J148" t="s">
        <v>1364</v>
      </c>
      <c r="K148" t="s">
        <v>725</v>
      </c>
      <c r="L148" t="s">
        <v>1365</v>
      </c>
      <c r="M148" t="s">
        <v>1366</v>
      </c>
      <c r="N148" t="s">
        <v>78</v>
      </c>
      <c r="O148">
        <v>700043701</v>
      </c>
      <c r="P148" t="s">
        <v>108</v>
      </c>
      <c r="Q148" t="s">
        <v>373</v>
      </c>
      <c r="R148" t="s">
        <v>81</v>
      </c>
      <c r="S148">
        <v>18</v>
      </c>
      <c r="T148">
        <v>549</v>
      </c>
      <c r="U148" t="s">
        <v>82</v>
      </c>
      <c r="V148" t="s">
        <v>83</v>
      </c>
      <c r="W148" t="s">
        <v>84</v>
      </c>
      <c r="X148" t="s">
        <v>85</v>
      </c>
      <c r="Y148">
        <v>2500</v>
      </c>
      <c r="Z148">
        <v>2500</v>
      </c>
      <c r="AA148">
        <v>0</v>
      </c>
      <c r="AD148">
        <v>0</v>
      </c>
      <c r="AF148">
        <v>0</v>
      </c>
      <c r="AH148">
        <v>18</v>
      </c>
      <c r="AK148" t="s">
        <v>167</v>
      </c>
      <c r="AL148" t="s">
        <v>87</v>
      </c>
      <c r="AM148" t="s">
        <v>87</v>
      </c>
      <c r="AO148" t="s">
        <v>1367</v>
      </c>
      <c r="AP148" t="s">
        <v>89</v>
      </c>
      <c r="AQ148" t="s">
        <v>118</v>
      </c>
      <c r="AR148" t="s">
        <v>118</v>
      </c>
      <c r="AS148" t="s">
        <v>118</v>
      </c>
      <c r="AT148">
        <v>1</v>
      </c>
      <c r="AU148">
        <v>0</v>
      </c>
      <c r="AV148">
        <v>0</v>
      </c>
      <c r="AW148" t="s">
        <v>92</v>
      </c>
      <c r="AX148" t="s">
        <v>93</v>
      </c>
      <c r="AY148" t="s">
        <v>94</v>
      </c>
      <c r="AZ148" t="s">
        <v>95</v>
      </c>
      <c r="BF148" s="2">
        <v>45601.620520833334</v>
      </c>
      <c r="BI148" t="s">
        <v>120</v>
      </c>
      <c r="BP148" t="s">
        <v>98</v>
      </c>
      <c r="BQ148" t="s">
        <v>99</v>
      </c>
      <c r="BR148" t="s">
        <v>1368</v>
      </c>
    </row>
    <row r="149" spans="1:70" x14ac:dyDescent="0.25">
      <c r="A149" s="2">
        <v>45602.08730324074</v>
      </c>
      <c r="B149">
        <v>21959784</v>
      </c>
      <c r="C149" t="s">
        <v>1369</v>
      </c>
      <c r="D149" t="s">
        <v>1370</v>
      </c>
      <c r="E149" t="s">
        <v>72</v>
      </c>
      <c r="F149" t="s">
        <v>1351</v>
      </c>
      <c r="G149">
        <v>64221</v>
      </c>
      <c r="H149">
        <v>1175087699</v>
      </c>
      <c r="I149">
        <v>2462172305</v>
      </c>
      <c r="J149" t="s">
        <v>1359</v>
      </c>
      <c r="K149" t="s">
        <v>329</v>
      </c>
      <c r="L149" t="s">
        <v>521</v>
      </c>
      <c r="M149" t="s">
        <v>1360</v>
      </c>
      <c r="N149" t="s">
        <v>78</v>
      </c>
      <c r="O149">
        <v>700043640</v>
      </c>
      <c r="P149" t="s">
        <v>108</v>
      </c>
      <c r="Q149" t="s">
        <v>130</v>
      </c>
      <c r="R149" t="s">
        <v>81</v>
      </c>
      <c r="S149">
        <v>18</v>
      </c>
      <c r="T149">
        <v>279</v>
      </c>
      <c r="U149" t="s">
        <v>82</v>
      </c>
      <c r="V149" t="s">
        <v>83</v>
      </c>
      <c r="W149" t="s">
        <v>84</v>
      </c>
      <c r="X149" t="s">
        <v>85</v>
      </c>
      <c r="Y149">
        <v>40000</v>
      </c>
      <c r="Z149">
        <v>40000</v>
      </c>
      <c r="AA149">
        <v>0</v>
      </c>
      <c r="AD149">
        <v>0</v>
      </c>
      <c r="AF149">
        <v>0</v>
      </c>
      <c r="AH149">
        <v>18</v>
      </c>
      <c r="AK149" t="s">
        <v>86</v>
      </c>
      <c r="AL149" t="s">
        <v>87</v>
      </c>
      <c r="AM149" t="s">
        <v>87</v>
      </c>
      <c r="AO149" t="s">
        <v>1371</v>
      </c>
      <c r="AP149" t="s">
        <v>89</v>
      </c>
      <c r="AQ149" t="s">
        <v>117</v>
      </c>
      <c r="AR149" t="s">
        <v>118</v>
      </c>
      <c r="AS149" t="s">
        <v>117</v>
      </c>
      <c r="AT149">
        <v>0</v>
      </c>
      <c r="AU149">
        <v>0</v>
      </c>
      <c r="AV149">
        <v>0</v>
      </c>
      <c r="AW149" t="s">
        <v>92</v>
      </c>
      <c r="AX149" t="s">
        <v>93</v>
      </c>
      <c r="AY149" t="s">
        <v>94</v>
      </c>
      <c r="AZ149" t="s">
        <v>95</v>
      </c>
      <c r="BA149" t="s">
        <v>96</v>
      </c>
      <c r="BB149" t="s">
        <v>91</v>
      </c>
      <c r="BF149" s="2">
        <v>45600.803912037038</v>
      </c>
      <c r="BI149" t="s">
        <v>120</v>
      </c>
      <c r="BP149" t="s">
        <v>98</v>
      </c>
      <c r="BQ149" t="s">
        <v>99</v>
      </c>
      <c r="BR149" t="s">
        <v>1372</v>
      </c>
    </row>
    <row r="150" spans="1:70" x14ac:dyDescent="0.25">
      <c r="A150" s="2">
        <v>45602.088252314818</v>
      </c>
      <c r="B150">
        <v>21973015</v>
      </c>
      <c r="C150" t="s">
        <v>1373</v>
      </c>
      <c r="D150" t="s">
        <v>1374</v>
      </c>
      <c r="E150" t="s">
        <v>72</v>
      </c>
      <c r="F150" t="s">
        <v>162</v>
      </c>
      <c r="G150">
        <v>65711</v>
      </c>
      <c r="H150">
        <v>1175113737</v>
      </c>
      <c r="I150">
        <v>2481950054</v>
      </c>
      <c r="J150" t="s">
        <v>1375</v>
      </c>
      <c r="K150" t="s">
        <v>1166</v>
      </c>
      <c r="L150" t="s">
        <v>1376</v>
      </c>
      <c r="M150" t="s">
        <v>1377</v>
      </c>
      <c r="N150" t="s">
        <v>78</v>
      </c>
      <c r="O150">
        <v>700043640</v>
      </c>
      <c r="P150" t="s">
        <v>108</v>
      </c>
      <c r="Q150" t="s">
        <v>130</v>
      </c>
      <c r="R150" t="s">
        <v>81</v>
      </c>
      <c r="S150">
        <v>18</v>
      </c>
      <c r="T150">
        <v>279</v>
      </c>
      <c r="U150" t="s">
        <v>82</v>
      </c>
      <c r="V150" t="s">
        <v>83</v>
      </c>
      <c r="W150" t="s">
        <v>84</v>
      </c>
      <c r="X150" t="s">
        <v>85</v>
      </c>
      <c r="Y150">
        <v>0</v>
      </c>
      <c r="Z150">
        <v>0</v>
      </c>
      <c r="AA150">
        <v>0</v>
      </c>
      <c r="AD150">
        <v>0</v>
      </c>
      <c r="AF150">
        <v>0</v>
      </c>
      <c r="AH150">
        <v>18</v>
      </c>
      <c r="AK150" t="s">
        <v>131</v>
      </c>
      <c r="AL150" t="s">
        <v>87</v>
      </c>
      <c r="AM150" t="s">
        <v>87</v>
      </c>
      <c r="AO150" t="s">
        <v>1378</v>
      </c>
      <c r="AP150" t="s">
        <v>89</v>
      </c>
      <c r="AQ150" t="s">
        <v>243</v>
      </c>
      <c r="AR150" t="s">
        <v>118</v>
      </c>
      <c r="AS150" t="s">
        <v>243</v>
      </c>
      <c r="AT150">
        <v>1</v>
      </c>
      <c r="AU150">
        <v>0</v>
      </c>
      <c r="AV150">
        <v>0</v>
      </c>
      <c r="AW150" t="s">
        <v>92</v>
      </c>
      <c r="AX150" t="s">
        <v>93</v>
      </c>
      <c r="AY150" t="s">
        <v>94</v>
      </c>
      <c r="AZ150" t="s">
        <v>95</v>
      </c>
      <c r="BA150" t="s">
        <v>96</v>
      </c>
      <c r="BB150" t="s">
        <v>91</v>
      </c>
      <c r="BF150" s="2">
        <v>45601.440381944441</v>
      </c>
      <c r="BG150">
        <v>119743</v>
      </c>
      <c r="BH150" t="s">
        <v>119</v>
      </c>
      <c r="BI150" t="s">
        <v>133</v>
      </c>
      <c r="BP150" t="s">
        <v>98</v>
      </c>
      <c r="BQ150" t="s">
        <v>99</v>
      </c>
      <c r="BR150" t="s">
        <v>1379</v>
      </c>
    </row>
    <row r="151" spans="1:70" x14ac:dyDescent="0.25">
      <c r="A151" s="2">
        <v>45602.088645833333</v>
      </c>
      <c r="B151">
        <v>21966974</v>
      </c>
      <c r="C151" t="s">
        <v>1380</v>
      </c>
      <c r="D151" t="s">
        <v>1381</v>
      </c>
      <c r="E151" t="s">
        <v>72</v>
      </c>
      <c r="F151" t="s">
        <v>670</v>
      </c>
      <c r="G151">
        <v>41796</v>
      </c>
      <c r="H151">
        <v>1175065785</v>
      </c>
      <c r="I151">
        <v>2821075708</v>
      </c>
      <c r="J151" t="s">
        <v>629</v>
      </c>
      <c r="K151" t="s">
        <v>1382</v>
      </c>
      <c r="L151" t="s">
        <v>1383</v>
      </c>
      <c r="M151" t="s">
        <v>1384</v>
      </c>
      <c r="N151" t="s">
        <v>78</v>
      </c>
      <c r="O151">
        <v>700043640</v>
      </c>
      <c r="P151" t="s">
        <v>108</v>
      </c>
      <c r="Q151" t="s">
        <v>130</v>
      </c>
      <c r="R151" t="s">
        <v>81</v>
      </c>
      <c r="S151">
        <v>18</v>
      </c>
      <c r="T151">
        <v>279</v>
      </c>
      <c r="U151" t="s">
        <v>82</v>
      </c>
      <c r="V151" t="s">
        <v>83</v>
      </c>
      <c r="W151" t="s">
        <v>84</v>
      </c>
      <c r="X151" t="s">
        <v>85</v>
      </c>
      <c r="Y151">
        <v>115000</v>
      </c>
      <c r="Z151">
        <v>113226.17</v>
      </c>
      <c r="AA151">
        <v>0</v>
      </c>
      <c r="AD151">
        <v>0</v>
      </c>
      <c r="AF151">
        <v>0</v>
      </c>
      <c r="AH151">
        <v>18</v>
      </c>
      <c r="AK151" t="s">
        <v>131</v>
      </c>
      <c r="AL151" t="s">
        <v>87</v>
      </c>
      <c r="AM151" t="s">
        <v>87</v>
      </c>
      <c r="AO151" t="s">
        <v>1385</v>
      </c>
      <c r="AP151" t="s">
        <v>89</v>
      </c>
      <c r="AQ151" t="s">
        <v>90</v>
      </c>
      <c r="AR151" t="s">
        <v>90</v>
      </c>
      <c r="AS151" t="s">
        <v>91</v>
      </c>
      <c r="AT151">
        <v>0</v>
      </c>
      <c r="AU151">
        <v>0</v>
      </c>
      <c r="AV151">
        <v>0</v>
      </c>
      <c r="AW151" t="s">
        <v>92</v>
      </c>
      <c r="AX151" t="s">
        <v>93</v>
      </c>
      <c r="AY151" t="s">
        <v>94</v>
      </c>
      <c r="AZ151" t="s">
        <v>95</v>
      </c>
      <c r="BA151" t="s">
        <v>96</v>
      </c>
      <c r="BB151" t="s">
        <v>91</v>
      </c>
      <c r="BF151" s="2">
        <v>45601.480567129627</v>
      </c>
      <c r="BI151" t="s">
        <v>120</v>
      </c>
      <c r="BP151" t="s">
        <v>95</v>
      </c>
      <c r="BQ151" t="s">
        <v>202</v>
      </c>
      <c r="BR151" t="s">
        <v>1386</v>
      </c>
    </row>
    <row r="152" spans="1:70" x14ac:dyDescent="0.25">
      <c r="A152" s="2">
        <v>45602.088969907411</v>
      </c>
      <c r="B152">
        <v>21934794</v>
      </c>
      <c r="C152" t="s">
        <v>1387</v>
      </c>
      <c r="D152" t="s">
        <v>1388</v>
      </c>
      <c r="E152" t="s">
        <v>72</v>
      </c>
      <c r="F152" t="s">
        <v>1389</v>
      </c>
      <c r="G152">
        <v>33722</v>
      </c>
      <c r="H152">
        <v>1174183781</v>
      </c>
      <c r="I152">
        <v>2219187763</v>
      </c>
      <c r="J152" t="s">
        <v>1390</v>
      </c>
      <c r="K152" t="s">
        <v>1016</v>
      </c>
      <c r="L152" t="s">
        <v>217</v>
      </c>
      <c r="M152" t="s">
        <v>1391</v>
      </c>
      <c r="N152" t="s">
        <v>78</v>
      </c>
      <c r="O152">
        <v>700043640</v>
      </c>
      <c r="P152" t="s">
        <v>108</v>
      </c>
      <c r="Q152" t="s">
        <v>130</v>
      </c>
      <c r="R152" t="s">
        <v>81</v>
      </c>
      <c r="S152">
        <v>18</v>
      </c>
      <c r="T152">
        <v>279</v>
      </c>
      <c r="U152" t="s">
        <v>82</v>
      </c>
      <c r="V152" t="s">
        <v>83</v>
      </c>
      <c r="W152" t="s">
        <v>84</v>
      </c>
      <c r="X152" t="s">
        <v>85</v>
      </c>
      <c r="Y152">
        <v>0</v>
      </c>
      <c r="Z152">
        <v>0</v>
      </c>
      <c r="AA152">
        <v>0</v>
      </c>
      <c r="AD152">
        <v>0</v>
      </c>
      <c r="AF152">
        <v>0</v>
      </c>
      <c r="AH152">
        <v>18</v>
      </c>
      <c r="AK152" t="s">
        <v>86</v>
      </c>
      <c r="AL152" t="s">
        <v>87</v>
      </c>
      <c r="AM152" t="s">
        <v>87</v>
      </c>
      <c r="AO152" t="s">
        <v>1392</v>
      </c>
      <c r="AP152" t="s">
        <v>89</v>
      </c>
      <c r="AQ152" t="s">
        <v>243</v>
      </c>
      <c r="AR152" t="s">
        <v>118</v>
      </c>
      <c r="AS152" t="s">
        <v>243</v>
      </c>
      <c r="AT152">
        <v>1</v>
      </c>
      <c r="AU152">
        <v>0</v>
      </c>
      <c r="AV152">
        <v>0</v>
      </c>
      <c r="AW152" t="s">
        <v>92</v>
      </c>
      <c r="AX152" t="s">
        <v>93</v>
      </c>
      <c r="AY152" t="s">
        <v>94</v>
      </c>
      <c r="AZ152" t="s">
        <v>95</v>
      </c>
      <c r="BA152" t="s">
        <v>96</v>
      </c>
      <c r="BB152" t="s">
        <v>91</v>
      </c>
      <c r="BF152" s="2">
        <v>45600.729768518519</v>
      </c>
      <c r="BG152">
        <v>119744</v>
      </c>
      <c r="BH152" t="s">
        <v>119</v>
      </c>
      <c r="BI152" t="s">
        <v>120</v>
      </c>
      <c r="BJ152">
        <v>3506164600</v>
      </c>
      <c r="BK152" s="2">
        <v>45600.724652777775</v>
      </c>
      <c r="BL152">
        <v>0</v>
      </c>
      <c r="BM152">
        <v>0</v>
      </c>
      <c r="BP152" t="s">
        <v>98</v>
      </c>
      <c r="BQ152" t="s">
        <v>99</v>
      </c>
      <c r="BR152" t="s">
        <v>1393</v>
      </c>
    </row>
    <row r="153" spans="1:70" x14ac:dyDescent="0.25">
      <c r="A153" s="2">
        <v>45602.089178240742</v>
      </c>
      <c r="B153">
        <v>21969810</v>
      </c>
      <c r="C153" t="s">
        <v>1394</v>
      </c>
      <c r="D153" t="s">
        <v>1395</v>
      </c>
      <c r="E153" t="s">
        <v>72</v>
      </c>
      <c r="F153" t="s">
        <v>1351</v>
      </c>
      <c r="G153">
        <v>64221</v>
      </c>
      <c r="H153">
        <v>1175106682</v>
      </c>
      <c r="I153">
        <v>2464591450</v>
      </c>
      <c r="J153" t="s">
        <v>1359</v>
      </c>
      <c r="K153" t="s">
        <v>329</v>
      </c>
      <c r="L153" t="s">
        <v>521</v>
      </c>
      <c r="M153" t="s">
        <v>1360</v>
      </c>
      <c r="N153" t="s">
        <v>78</v>
      </c>
      <c r="O153">
        <v>700043661</v>
      </c>
      <c r="P153" t="s">
        <v>108</v>
      </c>
      <c r="Q153" t="s">
        <v>154</v>
      </c>
      <c r="R153" t="s">
        <v>81</v>
      </c>
      <c r="S153">
        <v>18</v>
      </c>
      <c r="T153">
        <v>349</v>
      </c>
      <c r="U153" t="s">
        <v>82</v>
      </c>
      <c r="V153" t="s">
        <v>83</v>
      </c>
      <c r="W153" t="s">
        <v>84</v>
      </c>
      <c r="X153" t="s">
        <v>85</v>
      </c>
      <c r="Y153">
        <v>40000</v>
      </c>
      <c r="Z153">
        <v>40000</v>
      </c>
      <c r="AA153">
        <v>0</v>
      </c>
      <c r="AD153">
        <v>0</v>
      </c>
      <c r="AF153">
        <v>0</v>
      </c>
      <c r="AH153">
        <v>18</v>
      </c>
      <c r="AK153" t="s">
        <v>167</v>
      </c>
      <c r="AL153" t="s">
        <v>87</v>
      </c>
      <c r="AM153" t="s">
        <v>87</v>
      </c>
      <c r="AO153" t="s">
        <v>1396</v>
      </c>
      <c r="AP153" t="s">
        <v>89</v>
      </c>
      <c r="AQ153" t="s">
        <v>117</v>
      </c>
      <c r="AR153" t="s">
        <v>118</v>
      </c>
      <c r="AS153" t="s">
        <v>117</v>
      </c>
      <c r="AT153">
        <v>0</v>
      </c>
      <c r="AU153">
        <v>0</v>
      </c>
      <c r="AV153">
        <v>0</v>
      </c>
      <c r="AW153" t="s">
        <v>92</v>
      </c>
      <c r="AX153" t="s">
        <v>93</v>
      </c>
      <c r="AY153" t="s">
        <v>94</v>
      </c>
      <c r="AZ153" t="s">
        <v>95</v>
      </c>
      <c r="BA153" t="s">
        <v>96</v>
      </c>
      <c r="BB153" t="s">
        <v>91</v>
      </c>
      <c r="BF153" s="2">
        <v>45600.787662037037</v>
      </c>
      <c r="BI153" t="s">
        <v>120</v>
      </c>
      <c r="BP153" t="s">
        <v>98</v>
      </c>
      <c r="BQ153" t="s">
        <v>99</v>
      </c>
      <c r="BR153" t="s">
        <v>1397</v>
      </c>
    </row>
    <row r="154" spans="1:70" x14ac:dyDescent="0.25">
      <c r="A154" s="2">
        <v>45602.090277777781</v>
      </c>
      <c r="B154">
        <v>21886947</v>
      </c>
      <c r="C154" t="s">
        <v>1398</v>
      </c>
      <c r="D154" t="s">
        <v>1399</v>
      </c>
      <c r="E154" t="s">
        <v>124</v>
      </c>
      <c r="F154" t="s">
        <v>1400</v>
      </c>
      <c r="G154">
        <v>64588</v>
      </c>
      <c r="H154">
        <v>1174077416</v>
      </c>
      <c r="I154">
        <v>2214142807</v>
      </c>
      <c r="J154" t="s">
        <v>1401</v>
      </c>
      <c r="K154" t="s">
        <v>962</v>
      </c>
      <c r="L154" t="s">
        <v>1352</v>
      </c>
      <c r="M154" t="s">
        <v>1402</v>
      </c>
      <c r="N154" t="s">
        <v>78</v>
      </c>
      <c r="O154">
        <v>700043640</v>
      </c>
      <c r="P154" t="s">
        <v>108</v>
      </c>
      <c r="Q154" t="s">
        <v>130</v>
      </c>
      <c r="R154" t="s">
        <v>84</v>
      </c>
      <c r="S154">
        <v>24</v>
      </c>
      <c r="T154">
        <v>279</v>
      </c>
      <c r="U154" t="s">
        <v>82</v>
      </c>
      <c r="V154" t="s">
        <v>83</v>
      </c>
      <c r="W154" t="s">
        <v>84</v>
      </c>
      <c r="X154" t="s">
        <v>111</v>
      </c>
      <c r="Y154">
        <v>25000</v>
      </c>
      <c r="Z154">
        <v>14592.61</v>
      </c>
      <c r="AA154">
        <v>5171.55</v>
      </c>
      <c r="AB154">
        <v>35</v>
      </c>
      <c r="AC154">
        <v>4694.96</v>
      </c>
      <c r="AD154">
        <v>519.70000000000005</v>
      </c>
      <c r="AF154">
        <v>0</v>
      </c>
      <c r="AH154">
        <v>24</v>
      </c>
      <c r="AK154" t="s">
        <v>131</v>
      </c>
      <c r="AL154" t="s">
        <v>143</v>
      </c>
      <c r="AM154" t="s">
        <v>155</v>
      </c>
      <c r="AN154" t="s">
        <v>1403</v>
      </c>
      <c r="AO154" t="s">
        <v>1404</v>
      </c>
      <c r="AP154" t="s">
        <v>89</v>
      </c>
      <c r="AQ154" t="s">
        <v>117</v>
      </c>
      <c r="AR154" t="s">
        <v>118</v>
      </c>
      <c r="AS154" t="s">
        <v>117</v>
      </c>
      <c r="AT154">
        <v>0</v>
      </c>
      <c r="AU154">
        <v>0</v>
      </c>
      <c r="AV154">
        <v>0</v>
      </c>
      <c r="AW154" t="s">
        <v>92</v>
      </c>
      <c r="AX154" t="s">
        <v>93</v>
      </c>
      <c r="AY154" t="s">
        <v>94</v>
      </c>
      <c r="AZ154" t="s">
        <v>95</v>
      </c>
      <c r="BA154" t="s">
        <v>96</v>
      </c>
      <c r="BB154" t="s">
        <v>91</v>
      </c>
      <c r="BF154" s="2">
        <v>45598.555312500001</v>
      </c>
      <c r="BG154">
        <v>119745</v>
      </c>
      <c r="BH154" t="s">
        <v>119</v>
      </c>
      <c r="BI154" t="s">
        <v>133</v>
      </c>
      <c r="BN154">
        <v>4019</v>
      </c>
      <c r="BO154">
        <v>4019</v>
      </c>
      <c r="BP154" t="s">
        <v>98</v>
      </c>
      <c r="BQ154" t="s">
        <v>99</v>
      </c>
      <c r="BR154" t="s">
        <v>1405</v>
      </c>
    </row>
    <row r="155" spans="1:70" x14ac:dyDescent="0.25">
      <c r="A155" s="2">
        <v>45602.090520833335</v>
      </c>
      <c r="B155">
        <v>35</v>
      </c>
      <c r="C155" t="s">
        <v>1406</v>
      </c>
      <c r="D155" t="s">
        <v>1407</v>
      </c>
      <c r="E155" t="s">
        <v>192</v>
      </c>
      <c r="F155" t="s">
        <v>1408</v>
      </c>
      <c r="G155" t="s">
        <v>1409</v>
      </c>
      <c r="H155">
        <v>1175479871</v>
      </c>
      <c r="I155">
        <v>2711620098</v>
      </c>
      <c r="J155" t="s">
        <v>1410</v>
      </c>
      <c r="K155" t="s">
        <v>1411</v>
      </c>
      <c r="L155" t="s">
        <v>1412</v>
      </c>
      <c r="M155" t="s">
        <v>1413</v>
      </c>
      <c r="N155" t="s">
        <v>78</v>
      </c>
      <c r="O155">
        <v>700043640</v>
      </c>
      <c r="P155" t="s">
        <v>108</v>
      </c>
      <c r="Q155" t="s">
        <v>130</v>
      </c>
      <c r="R155" t="s">
        <v>84</v>
      </c>
      <c r="S155">
        <v>24</v>
      </c>
      <c r="T155">
        <v>279</v>
      </c>
      <c r="U155" t="s">
        <v>82</v>
      </c>
      <c r="V155" t="s">
        <v>83</v>
      </c>
      <c r="W155" t="s">
        <v>84</v>
      </c>
      <c r="X155" t="s">
        <v>85</v>
      </c>
      <c r="Y155">
        <v>0</v>
      </c>
      <c r="Z155">
        <v>0</v>
      </c>
      <c r="AA155">
        <v>1499</v>
      </c>
      <c r="AD155">
        <v>0</v>
      </c>
      <c r="AF155">
        <v>0</v>
      </c>
      <c r="AH155">
        <v>24</v>
      </c>
      <c r="AK155" t="s">
        <v>142</v>
      </c>
      <c r="AL155" t="s">
        <v>513</v>
      </c>
      <c r="AM155" t="s">
        <v>1414</v>
      </c>
      <c r="AN155" t="s">
        <v>1415</v>
      </c>
      <c r="AO155" t="s">
        <v>1416</v>
      </c>
      <c r="AP155" t="s">
        <v>89</v>
      </c>
      <c r="AQ155" t="s">
        <v>243</v>
      </c>
      <c r="AR155" t="s">
        <v>243</v>
      </c>
      <c r="AS155" t="s">
        <v>91</v>
      </c>
      <c r="AT155">
        <v>0</v>
      </c>
      <c r="AU155">
        <v>279</v>
      </c>
      <c r="AV155">
        <v>251</v>
      </c>
      <c r="AW155" t="s">
        <v>92</v>
      </c>
      <c r="AX155" t="s">
        <v>93</v>
      </c>
      <c r="AY155" t="s">
        <v>94</v>
      </c>
      <c r="AZ155" t="s">
        <v>95</v>
      </c>
      <c r="BA155" t="s">
        <v>267</v>
      </c>
      <c r="BB155" t="s">
        <v>268</v>
      </c>
      <c r="BC155" t="s">
        <v>1417</v>
      </c>
      <c r="BF155" s="2">
        <v>45600.743344907409</v>
      </c>
      <c r="BI155" t="s">
        <v>201</v>
      </c>
      <c r="BN155">
        <v>0</v>
      </c>
      <c r="BO155">
        <v>189</v>
      </c>
      <c r="BP155" t="s">
        <v>98</v>
      </c>
      <c r="BQ155" t="s">
        <v>99</v>
      </c>
      <c r="BR155" t="s">
        <v>1418</v>
      </c>
    </row>
    <row r="156" spans="1:70" x14ac:dyDescent="0.25">
      <c r="A156" s="2">
        <v>45602.090578703705</v>
      </c>
      <c r="B156">
        <v>21977277</v>
      </c>
      <c r="C156" t="s">
        <v>1419</v>
      </c>
      <c r="D156" t="s">
        <v>1420</v>
      </c>
      <c r="E156" t="s">
        <v>72</v>
      </c>
      <c r="F156" t="s">
        <v>995</v>
      </c>
      <c r="G156">
        <v>53788</v>
      </c>
      <c r="H156">
        <v>1175034988</v>
      </c>
      <c r="I156">
        <v>2292667283</v>
      </c>
      <c r="J156" t="s">
        <v>825</v>
      </c>
      <c r="K156" t="s">
        <v>1421</v>
      </c>
      <c r="L156" t="s">
        <v>300</v>
      </c>
      <c r="M156" t="s">
        <v>1422</v>
      </c>
      <c r="N156" t="s">
        <v>78</v>
      </c>
      <c r="O156">
        <v>700026319</v>
      </c>
      <c r="P156" t="s">
        <v>79</v>
      </c>
      <c r="Q156" t="s">
        <v>303</v>
      </c>
      <c r="R156" t="s">
        <v>84</v>
      </c>
      <c r="S156">
        <v>24</v>
      </c>
      <c r="T156">
        <v>499</v>
      </c>
      <c r="U156" t="s">
        <v>82</v>
      </c>
      <c r="V156" t="s">
        <v>83</v>
      </c>
      <c r="W156" t="s">
        <v>84</v>
      </c>
      <c r="X156" t="s">
        <v>85</v>
      </c>
      <c r="Y156">
        <v>115000</v>
      </c>
      <c r="Z156">
        <v>114463.78</v>
      </c>
      <c r="AA156">
        <v>3188.79</v>
      </c>
      <c r="AD156">
        <v>0</v>
      </c>
      <c r="AF156">
        <v>0</v>
      </c>
      <c r="AH156">
        <v>24</v>
      </c>
      <c r="AK156" t="s">
        <v>167</v>
      </c>
      <c r="AL156" t="s">
        <v>360</v>
      </c>
      <c r="AM156" t="s">
        <v>1423</v>
      </c>
      <c r="AN156" t="s">
        <v>1424</v>
      </c>
      <c r="AO156" t="s">
        <v>1425</v>
      </c>
      <c r="AP156" t="s">
        <v>89</v>
      </c>
      <c r="AQ156" t="s">
        <v>90</v>
      </c>
      <c r="AR156" t="s">
        <v>90</v>
      </c>
      <c r="AS156" t="s">
        <v>91</v>
      </c>
      <c r="AT156">
        <v>0</v>
      </c>
      <c r="AU156">
        <v>0</v>
      </c>
      <c r="AV156">
        <v>0</v>
      </c>
      <c r="AW156" t="s">
        <v>92</v>
      </c>
      <c r="AX156" t="s">
        <v>93</v>
      </c>
      <c r="AY156" t="s">
        <v>94</v>
      </c>
      <c r="AZ156" t="s">
        <v>95</v>
      </c>
      <c r="BF156" s="2">
        <v>45601.624861111108</v>
      </c>
      <c r="BI156" t="s">
        <v>120</v>
      </c>
      <c r="BN156">
        <v>1239</v>
      </c>
      <c r="BO156">
        <v>1239</v>
      </c>
      <c r="BP156" t="s">
        <v>98</v>
      </c>
      <c r="BQ156" t="s">
        <v>99</v>
      </c>
      <c r="BR156" t="s">
        <v>1426</v>
      </c>
    </row>
    <row r="157" spans="1:70" x14ac:dyDescent="0.25">
      <c r="A157" s="2">
        <v>45602.091041666667</v>
      </c>
      <c r="B157">
        <v>21968958</v>
      </c>
      <c r="C157" t="s">
        <v>1427</v>
      </c>
      <c r="D157" t="s">
        <v>1428</v>
      </c>
      <c r="E157" t="s">
        <v>72</v>
      </c>
      <c r="F157" t="s">
        <v>326</v>
      </c>
      <c r="G157">
        <v>44524</v>
      </c>
      <c r="H157">
        <v>1175071812</v>
      </c>
      <c r="I157">
        <v>9512345809</v>
      </c>
      <c r="J157" t="s">
        <v>1429</v>
      </c>
      <c r="K157" t="s">
        <v>962</v>
      </c>
      <c r="L157" t="s">
        <v>649</v>
      </c>
      <c r="M157" t="s">
        <v>1430</v>
      </c>
      <c r="N157" t="s">
        <v>78</v>
      </c>
      <c r="O157">
        <v>700043640</v>
      </c>
      <c r="P157" t="s">
        <v>108</v>
      </c>
      <c r="Q157" t="s">
        <v>130</v>
      </c>
      <c r="R157" t="s">
        <v>81</v>
      </c>
      <c r="S157">
        <v>18</v>
      </c>
      <c r="T157">
        <v>279</v>
      </c>
      <c r="U157" t="s">
        <v>82</v>
      </c>
      <c r="V157" t="s">
        <v>83</v>
      </c>
      <c r="W157" t="s">
        <v>84</v>
      </c>
      <c r="X157" t="s">
        <v>85</v>
      </c>
      <c r="Y157">
        <v>40000</v>
      </c>
      <c r="Z157">
        <v>40000</v>
      </c>
      <c r="AA157">
        <v>0</v>
      </c>
      <c r="AD157">
        <v>0</v>
      </c>
      <c r="AF157">
        <v>0</v>
      </c>
      <c r="AH157">
        <v>18</v>
      </c>
      <c r="AK157" t="s">
        <v>167</v>
      </c>
      <c r="AL157" t="s">
        <v>87</v>
      </c>
      <c r="AM157" t="s">
        <v>87</v>
      </c>
      <c r="AO157" t="s">
        <v>1431</v>
      </c>
      <c r="AP157" t="s">
        <v>89</v>
      </c>
      <c r="AQ157" t="s">
        <v>117</v>
      </c>
      <c r="AR157" t="s">
        <v>118</v>
      </c>
      <c r="AS157" t="s">
        <v>117</v>
      </c>
      <c r="AT157">
        <v>0</v>
      </c>
      <c r="AU157">
        <v>0</v>
      </c>
      <c r="AV157">
        <v>0</v>
      </c>
      <c r="AW157" t="s">
        <v>92</v>
      </c>
      <c r="AX157" t="s">
        <v>93</v>
      </c>
      <c r="AY157" t="s">
        <v>94</v>
      </c>
      <c r="AZ157" t="s">
        <v>95</v>
      </c>
      <c r="BA157" t="s">
        <v>96</v>
      </c>
      <c r="BB157" t="s">
        <v>91</v>
      </c>
      <c r="BF157" s="2">
        <v>45601.516342592593</v>
      </c>
      <c r="BG157">
        <v>119746</v>
      </c>
      <c r="BH157" t="s">
        <v>119</v>
      </c>
      <c r="BI157" t="s">
        <v>133</v>
      </c>
      <c r="BP157" t="s">
        <v>98</v>
      </c>
      <c r="BQ157" t="s">
        <v>99</v>
      </c>
      <c r="BR157" t="s">
        <v>1432</v>
      </c>
    </row>
    <row r="158" spans="1:70" x14ac:dyDescent="0.25">
      <c r="A158" s="2">
        <v>45602.091412037036</v>
      </c>
      <c r="B158">
        <v>21969656</v>
      </c>
      <c r="C158" t="s">
        <v>1433</v>
      </c>
      <c r="D158" t="s">
        <v>1434</v>
      </c>
      <c r="E158" t="s">
        <v>72</v>
      </c>
      <c r="F158" t="s">
        <v>298</v>
      </c>
      <c r="G158">
        <v>64104</v>
      </c>
      <c r="H158">
        <v>1175111761</v>
      </c>
      <c r="I158">
        <v>2204621990</v>
      </c>
      <c r="J158" t="s">
        <v>975</v>
      </c>
      <c r="K158" t="s">
        <v>1352</v>
      </c>
      <c r="L158" t="s">
        <v>619</v>
      </c>
      <c r="M158" t="s">
        <v>1435</v>
      </c>
      <c r="N158" t="s">
        <v>78</v>
      </c>
      <c r="O158">
        <v>700052748</v>
      </c>
      <c r="P158" t="s">
        <v>79</v>
      </c>
      <c r="Q158" t="s">
        <v>810</v>
      </c>
      <c r="R158" t="s">
        <v>84</v>
      </c>
      <c r="S158">
        <v>24</v>
      </c>
      <c r="T158">
        <v>1499</v>
      </c>
      <c r="U158" t="s">
        <v>82</v>
      </c>
      <c r="V158" t="s">
        <v>331</v>
      </c>
      <c r="W158" t="s">
        <v>84</v>
      </c>
      <c r="X158" t="s">
        <v>111</v>
      </c>
      <c r="Y158">
        <v>20000</v>
      </c>
      <c r="Z158">
        <v>20000</v>
      </c>
      <c r="AA158">
        <v>0</v>
      </c>
      <c r="AB158">
        <v>15</v>
      </c>
      <c r="AC158">
        <v>3950.5</v>
      </c>
      <c r="AD158">
        <v>718.79</v>
      </c>
      <c r="AF158">
        <v>0</v>
      </c>
      <c r="AH158">
        <v>24</v>
      </c>
      <c r="AK158" t="s">
        <v>142</v>
      </c>
      <c r="AL158" t="s">
        <v>113</v>
      </c>
      <c r="AM158" t="s">
        <v>1436</v>
      </c>
      <c r="AN158" t="s">
        <v>1437</v>
      </c>
      <c r="AO158" t="s">
        <v>1438</v>
      </c>
      <c r="AP158" t="s">
        <v>89</v>
      </c>
      <c r="AQ158" t="s">
        <v>256</v>
      </c>
      <c r="AR158" t="s">
        <v>118</v>
      </c>
      <c r="AS158" t="s">
        <v>256</v>
      </c>
      <c r="AT158">
        <v>0</v>
      </c>
      <c r="AU158">
        <v>0</v>
      </c>
      <c r="AV158">
        <v>0</v>
      </c>
      <c r="AW158" t="s">
        <v>92</v>
      </c>
      <c r="AX158" t="s">
        <v>93</v>
      </c>
      <c r="AY158" t="s">
        <v>94</v>
      </c>
      <c r="AZ158" t="s">
        <v>95</v>
      </c>
      <c r="BA158" t="s">
        <v>96</v>
      </c>
      <c r="BB158" t="s">
        <v>91</v>
      </c>
      <c r="BF158" s="2">
        <v>45601.478819444441</v>
      </c>
      <c r="BG158">
        <v>119747</v>
      </c>
      <c r="BH158" t="s">
        <v>119</v>
      </c>
      <c r="BI158" t="s">
        <v>120</v>
      </c>
      <c r="BN158">
        <v>4169</v>
      </c>
      <c r="BO158">
        <v>4169</v>
      </c>
      <c r="BP158" t="s">
        <v>98</v>
      </c>
      <c r="BQ158" t="s">
        <v>99</v>
      </c>
      <c r="BR158" t="s">
        <v>1439</v>
      </c>
    </row>
    <row r="159" spans="1:70" x14ac:dyDescent="0.25">
      <c r="A159" s="2">
        <v>45602.091770833336</v>
      </c>
      <c r="B159">
        <v>241</v>
      </c>
      <c r="C159" t="s">
        <v>1440</v>
      </c>
      <c r="D159" t="s">
        <v>1441</v>
      </c>
      <c r="E159" t="s">
        <v>192</v>
      </c>
      <c r="F159" t="s">
        <v>456</v>
      </c>
      <c r="G159" t="s">
        <v>457</v>
      </c>
      <c r="H159">
        <v>1175414461</v>
      </c>
      <c r="I159">
        <v>2228601151</v>
      </c>
      <c r="J159" t="s">
        <v>1123</v>
      </c>
      <c r="K159" t="s">
        <v>1124</v>
      </c>
      <c r="L159" t="s">
        <v>1125</v>
      </c>
      <c r="M159" t="s">
        <v>1126</v>
      </c>
      <c r="N159" t="s">
        <v>78</v>
      </c>
      <c r="O159">
        <v>700043640</v>
      </c>
      <c r="P159" t="s">
        <v>108</v>
      </c>
      <c r="Q159" t="s">
        <v>130</v>
      </c>
      <c r="R159" t="s">
        <v>81</v>
      </c>
      <c r="S159">
        <v>18</v>
      </c>
      <c r="T159">
        <v>279</v>
      </c>
      <c r="U159" t="s">
        <v>82</v>
      </c>
      <c r="V159" t="s">
        <v>83</v>
      </c>
      <c r="W159" t="s">
        <v>84</v>
      </c>
      <c r="X159" t="s">
        <v>85</v>
      </c>
      <c r="Y159">
        <v>25000</v>
      </c>
      <c r="Z159">
        <v>25000</v>
      </c>
      <c r="AA159">
        <v>0</v>
      </c>
      <c r="AD159">
        <v>0</v>
      </c>
      <c r="AF159">
        <v>0</v>
      </c>
      <c r="AH159">
        <v>18</v>
      </c>
      <c r="AK159" t="s">
        <v>167</v>
      </c>
      <c r="AL159" t="s">
        <v>87</v>
      </c>
      <c r="AM159" t="s">
        <v>87</v>
      </c>
      <c r="AO159" t="s">
        <v>1442</v>
      </c>
      <c r="AP159" t="s">
        <v>89</v>
      </c>
      <c r="AQ159" t="s">
        <v>117</v>
      </c>
      <c r="AR159" t="s">
        <v>118</v>
      </c>
      <c r="AS159" t="s">
        <v>117</v>
      </c>
      <c r="AT159">
        <v>0</v>
      </c>
      <c r="AU159">
        <v>0</v>
      </c>
      <c r="AV159">
        <v>0</v>
      </c>
      <c r="AW159" t="s">
        <v>92</v>
      </c>
      <c r="AX159" t="s">
        <v>93</v>
      </c>
      <c r="AY159" t="s">
        <v>94</v>
      </c>
      <c r="AZ159" t="s">
        <v>95</v>
      </c>
      <c r="BA159" t="s">
        <v>96</v>
      </c>
      <c r="BB159" t="s">
        <v>91</v>
      </c>
      <c r="BF159" s="2">
        <v>45600.771840277775</v>
      </c>
      <c r="BI159" t="s">
        <v>201</v>
      </c>
      <c r="BP159" t="s">
        <v>98</v>
      </c>
      <c r="BQ159" t="s">
        <v>99</v>
      </c>
      <c r="BR159" t="s">
        <v>1397</v>
      </c>
    </row>
    <row r="160" spans="1:70" x14ac:dyDescent="0.25">
      <c r="A160" s="2">
        <v>45602.091863425929</v>
      </c>
      <c r="B160">
        <v>231</v>
      </c>
      <c r="C160" t="s">
        <v>1443</v>
      </c>
      <c r="D160" t="s">
        <v>1444</v>
      </c>
      <c r="E160" t="s">
        <v>192</v>
      </c>
      <c r="F160" t="s">
        <v>456</v>
      </c>
      <c r="G160" t="s">
        <v>457</v>
      </c>
      <c r="H160">
        <v>1175520264</v>
      </c>
      <c r="I160">
        <v>2223058624</v>
      </c>
      <c r="J160" t="s">
        <v>1445</v>
      </c>
      <c r="K160" t="s">
        <v>466</v>
      </c>
      <c r="L160" t="s">
        <v>127</v>
      </c>
      <c r="M160" t="s">
        <v>1446</v>
      </c>
      <c r="N160" t="s">
        <v>78</v>
      </c>
      <c r="O160">
        <v>700043640</v>
      </c>
      <c r="P160" t="s">
        <v>108</v>
      </c>
      <c r="Q160" t="s">
        <v>130</v>
      </c>
      <c r="R160" t="s">
        <v>81</v>
      </c>
      <c r="S160">
        <v>18</v>
      </c>
      <c r="T160">
        <v>279</v>
      </c>
      <c r="U160" t="s">
        <v>82</v>
      </c>
      <c r="V160" t="s">
        <v>83</v>
      </c>
      <c r="W160" t="s">
        <v>84</v>
      </c>
      <c r="X160" t="s">
        <v>85</v>
      </c>
      <c r="Y160">
        <v>25000</v>
      </c>
      <c r="Z160">
        <v>25000</v>
      </c>
      <c r="AA160">
        <v>0</v>
      </c>
      <c r="AD160">
        <v>0</v>
      </c>
      <c r="AF160">
        <v>0</v>
      </c>
      <c r="AH160">
        <v>18</v>
      </c>
      <c r="AK160" t="s">
        <v>131</v>
      </c>
      <c r="AL160" t="s">
        <v>87</v>
      </c>
      <c r="AM160" t="s">
        <v>87</v>
      </c>
      <c r="AO160" t="s">
        <v>1447</v>
      </c>
      <c r="AP160" t="s">
        <v>89</v>
      </c>
      <c r="AQ160" t="s">
        <v>117</v>
      </c>
      <c r="AR160" t="s">
        <v>117</v>
      </c>
      <c r="AS160" t="s">
        <v>91</v>
      </c>
      <c r="AT160">
        <v>0</v>
      </c>
      <c r="AU160">
        <v>0</v>
      </c>
      <c r="AV160">
        <v>0</v>
      </c>
      <c r="AW160" t="s">
        <v>92</v>
      </c>
      <c r="AX160" t="s">
        <v>93</v>
      </c>
      <c r="AY160" t="s">
        <v>94</v>
      </c>
      <c r="AZ160" t="s">
        <v>95</v>
      </c>
      <c r="BA160" t="s">
        <v>96</v>
      </c>
      <c r="BB160" t="s">
        <v>91</v>
      </c>
      <c r="BF160" s="2">
        <v>45600.457685185182</v>
      </c>
      <c r="BI160" t="s">
        <v>201</v>
      </c>
      <c r="BP160" t="s">
        <v>95</v>
      </c>
      <c r="BQ160" t="s">
        <v>202</v>
      </c>
      <c r="BR160" t="s">
        <v>1448</v>
      </c>
    </row>
    <row r="161" spans="1:70" x14ac:dyDescent="0.25">
      <c r="A161" s="2">
        <v>45602.091886574075</v>
      </c>
      <c r="B161">
        <v>21975202</v>
      </c>
      <c r="C161" t="s">
        <v>1449</v>
      </c>
      <c r="D161" t="s">
        <v>1450</v>
      </c>
      <c r="E161" t="s">
        <v>72</v>
      </c>
      <c r="F161" t="s">
        <v>1451</v>
      </c>
      <c r="G161">
        <v>60113</v>
      </c>
      <c r="H161">
        <v>1175384215</v>
      </c>
      <c r="I161">
        <v>5530433606</v>
      </c>
      <c r="J161" t="s">
        <v>1452</v>
      </c>
      <c r="K161" t="s">
        <v>1084</v>
      </c>
      <c r="L161" t="s">
        <v>1453</v>
      </c>
      <c r="M161" t="s">
        <v>1454</v>
      </c>
      <c r="N161" t="s">
        <v>78</v>
      </c>
      <c r="O161">
        <v>700043640</v>
      </c>
      <c r="P161" t="s">
        <v>108</v>
      </c>
      <c r="Q161" t="s">
        <v>130</v>
      </c>
      <c r="R161" t="s">
        <v>187</v>
      </c>
      <c r="S161">
        <v>0</v>
      </c>
      <c r="T161">
        <v>279</v>
      </c>
      <c r="U161" t="s">
        <v>82</v>
      </c>
      <c r="V161" t="s">
        <v>331</v>
      </c>
      <c r="W161" t="s">
        <v>84</v>
      </c>
      <c r="X161" t="s">
        <v>85</v>
      </c>
      <c r="Y161">
        <v>40000</v>
      </c>
      <c r="Z161">
        <v>40000</v>
      </c>
      <c r="AA161">
        <v>0</v>
      </c>
      <c r="AD161">
        <v>0</v>
      </c>
      <c r="AF161">
        <v>0</v>
      </c>
      <c r="AH161">
        <v>0</v>
      </c>
      <c r="AK161" t="s">
        <v>167</v>
      </c>
      <c r="AL161" t="s">
        <v>87</v>
      </c>
      <c r="AM161" t="s">
        <v>87</v>
      </c>
      <c r="AO161" t="s">
        <v>1455</v>
      </c>
      <c r="AP161" t="s">
        <v>89</v>
      </c>
      <c r="AQ161" t="s">
        <v>117</v>
      </c>
      <c r="AR161" t="s">
        <v>117</v>
      </c>
      <c r="AS161" t="s">
        <v>91</v>
      </c>
      <c r="AT161">
        <v>0</v>
      </c>
      <c r="AU161">
        <v>0</v>
      </c>
      <c r="AV161">
        <v>0</v>
      </c>
      <c r="AW161" t="s">
        <v>92</v>
      </c>
      <c r="AX161" t="s">
        <v>93</v>
      </c>
      <c r="AY161" t="s">
        <v>94</v>
      </c>
      <c r="AZ161" t="s">
        <v>95</v>
      </c>
      <c r="BA161" t="s">
        <v>96</v>
      </c>
      <c r="BB161" t="s">
        <v>91</v>
      </c>
      <c r="BF161" s="2">
        <v>45600.841122685182</v>
      </c>
      <c r="BI161" t="s">
        <v>120</v>
      </c>
      <c r="BP161" t="s">
        <v>98</v>
      </c>
      <c r="BQ161" t="s">
        <v>99</v>
      </c>
      <c r="BR161" t="s">
        <v>1456</v>
      </c>
    </row>
    <row r="162" spans="1:70" x14ac:dyDescent="0.25">
      <c r="A162" s="2">
        <v>45602.092013888891</v>
      </c>
      <c r="B162">
        <v>21965285</v>
      </c>
      <c r="C162" t="s">
        <v>1457</v>
      </c>
      <c r="D162" t="s">
        <v>1458</v>
      </c>
      <c r="E162" t="s">
        <v>72</v>
      </c>
      <c r="F162" t="s">
        <v>326</v>
      </c>
      <c r="G162">
        <v>32019</v>
      </c>
      <c r="H162">
        <v>1175368315</v>
      </c>
      <c r="I162">
        <v>5520445875</v>
      </c>
      <c r="J162" t="s">
        <v>1459</v>
      </c>
      <c r="K162" t="s">
        <v>1460</v>
      </c>
      <c r="L162" t="s">
        <v>1461</v>
      </c>
      <c r="M162" t="s">
        <v>1462</v>
      </c>
      <c r="N162" t="s">
        <v>78</v>
      </c>
      <c r="O162">
        <v>700043661</v>
      </c>
      <c r="P162" t="s">
        <v>108</v>
      </c>
      <c r="Q162" t="s">
        <v>154</v>
      </c>
      <c r="R162" t="s">
        <v>81</v>
      </c>
      <c r="S162">
        <v>18</v>
      </c>
      <c r="T162">
        <v>349</v>
      </c>
      <c r="U162" t="s">
        <v>82</v>
      </c>
      <c r="V162" t="s">
        <v>83</v>
      </c>
      <c r="W162" t="s">
        <v>84</v>
      </c>
      <c r="X162" t="s">
        <v>85</v>
      </c>
      <c r="Y162">
        <v>40000</v>
      </c>
      <c r="Z162">
        <v>40000</v>
      </c>
      <c r="AA162">
        <v>0</v>
      </c>
      <c r="AD162">
        <v>0</v>
      </c>
      <c r="AF162">
        <v>0</v>
      </c>
      <c r="AH162">
        <v>18</v>
      </c>
      <c r="AK162" t="s">
        <v>112</v>
      </c>
      <c r="AL162" t="s">
        <v>87</v>
      </c>
      <c r="AM162" t="s">
        <v>87</v>
      </c>
      <c r="AO162" t="s">
        <v>1463</v>
      </c>
      <c r="AP162" t="s">
        <v>89</v>
      </c>
      <c r="AQ162" t="s">
        <v>117</v>
      </c>
      <c r="AR162" t="s">
        <v>118</v>
      </c>
      <c r="AS162" t="s">
        <v>117</v>
      </c>
      <c r="AT162">
        <v>0</v>
      </c>
      <c r="AU162">
        <v>0</v>
      </c>
      <c r="AV162">
        <v>0</v>
      </c>
      <c r="AW162" t="s">
        <v>92</v>
      </c>
      <c r="AX162" t="s">
        <v>93</v>
      </c>
      <c r="AY162" t="s">
        <v>94</v>
      </c>
      <c r="AZ162" t="s">
        <v>95</v>
      </c>
      <c r="BA162" t="s">
        <v>96</v>
      </c>
      <c r="BB162" t="s">
        <v>91</v>
      </c>
      <c r="BF162" s="2">
        <v>45601.459374999999</v>
      </c>
      <c r="BG162">
        <v>119748</v>
      </c>
      <c r="BH162" t="s">
        <v>119</v>
      </c>
      <c r="BI162" t="s">
        <v>120</v>
      </c>
      <c r="BP162" t="s">
        <v>98</v>
      </c>
      <c r="BQ162" t="s">
        <v>99</v>
      </c>
      <c r="BR162" t="s">
        <v>1464</v>
      </c>
    </row>
    <row r="163" spans="1:70" x14ac:dyDescent="0.25">
      <c r="A163" s="2">
        <v>45602.092453703706</v>
      </c>
      <c r="B163">
        <v>21928278</v>
      </c>
      <c r="C163" t="s">
        <v>1465</v>
      </c>
      <c r="D163" t="s">
        <v>1466</v>
      </c>
      <c r="E163" t="s">
        <v>72</v>
      </c>
      <c r="F163" t="s">
        <v>247</v>
      </c>
      <c r="G163">
        <v>67003</v>
      </c>
      <c r="H163">
        <v>1175059303</v>
      </c>
      <c r="I163">
        <v>2281467551</v>
      </c>
      <c r="J163" t="s">
        <v>860</v>
      </c>
      <c r="K163" t="s">
        <v>725</v>
      </c>
      <c r="L163" t="s">
        <v>1382</v>
      </c>
      <c r="M163" t="s">
        <v>1467</v>
      </c>
      <c r="N163" t="s">
        <v>78</v>
      </c>
      <c r="O163">
        <v>700043720</v>
      </c>
      <c r="P163" t="s">
        <v>108</v>
      </c>
      <c r="Q163" t="s">
        <v>311</v>
      </c>
      <c r="R163" t="s">
        <v>187</v>
      </c>
      <c r="S163">
        <v>0</v>
      </c>
      <c r="T163">
        <v>449</v>
      </c>
      <c r="U163" t="s">
        <v>82</v>
      </c>
      <c r="V163" t="s">
        <v>83</v>
      </c>
      <c r="W163" t="s">
        <v>84</v>
      </c>
      <c r="X163" t="s">
        <v>85</v>
      </c>
      <c r="Y163">
        <v>0</v>
      </c>
      <c r="Z163">
        <v>0</v>
      </c>
      <c r="AA163">
        <v>0</v>
      </c>
      <c r="AD163">
        <v>0</v>
      </c>
      <c r="AF163">
        <v>0</v>
      </c>
      <c r="AH163">
        <v>0</v>
      </c>
      <c r="AK163" t="s">
        <v>131</v>
      </c>
      <c r="AL163" t="s">
        <v>87</v>
      </c>
      <c r="AM163" t="s">
        <v>87</v>
      </c>
      <c r="AO163" t="s">
        <v>1468</v>
      </c>
      <c r="AP163" t="s">
        <v>89</v>
      </c>
      <c r="AQ163" t="s">
        <v>243</v>
      </c>
      <c r="AR163" t="s">
        <v>118</v>
      </c>
      <c r="AS163" t="s">
        <v>243</v>
      </c>
      <c r="AT163">
        <v>1</v>
      </c>
      <c r="AU163">
        <v>0</v>
      </c>
      <c r="AV163">
        <v>0</v>
      </c>
      <c r="AW163" t="s">
        <v>92</v>
      </c>
      <c r="AX163" t="s">
        <v>93</v>
      </c>
      <c r="AY163" t="s">
        <v>94</v>
      </c>
      <c r="AZ163" t="s">
        <v>95</v>
      </c>
      <c r="BA163" t="s">
        <v>96</v>
      </c>
      <c r="BB163" t="s">
        <v>91</v>
      </c>
      <c r="BF163" s="2">
        <v>45599.751018518517</v>
      </c>
      <c r="BG163">
        <v>119749</v>
      </c>
      <c r="BH163" t="s">
        <v>119</v>
      </c>
      <c r="BI163" t="s">
        <v>133</v>
      </c>
      <c r="BP163" t="s">
        <v>98</v>
      </c>
      <c r="BQ163" t="s">
        <v>99</v>
      </c>
      <c r="BR163" t="s">
        <v>1469</v>
      </c>
    </row>
    <row r="164" spans="1:70" x14ac:dyDescent="0.25">
      <c r="A164" s="2">
        <v>45602.093981481485</v>
      </c>
      <c r="B164">
        <v>21974222</v>
      </c>
      <c r="C164" t="s">
        <v>1470</v>
      </c>
      <c r="D164" t="s">
        <v>1471</v>
      </c>
      <c r="E164" t="s">
        <v>72</v>
      </c>
      <c r="F164" t="s">
        <v>597</v>
      </c>
      <c r="G164">
        <v>65758</v>
      </c>
      <c r="H164">
        <v>1174179824</v>
      </c>
      <c r="I164">
        <v>9512928184</v>
      </c>
      <c r="J164" t="s">
        <v>1472</v>
      </c>
      <c r="K164" t="s">
        <v>1473</v>
      </c>
      <c r="L164" t="s">
        <v>208</v>
      </c>
      <c r="M164" t="s">
        <v>1474</v>
      </c>
      <c r="N164" t="s">
        <v>78</v>
      </c>
      <c r="O164">
        <v>700043640</v>
      </c>
      <c r="P164" t="s">
        <v>108</v>
      </c>
      <c r="Q164" t="s">
        <v>130</v>
      </c>
      <c r="R164" t="s">
        <v>81</v>
      </c>
      <c r="S164">
        <v>18</v>
      </c>
      <c r="T164">
        <v>279</v>
      </c>
      <c r="U164" t="s">
        <v>82</v>
      </c>
      <c r="V164" t="s">
        <v>83</v>
      </c>
      <c r="W164" t="s">
        <v>84</v>
      </c>
      <c r="X164" t="s">
        <v>85</v>
      </c>
      <c r="Y164">
        <v>20000</v>
      </c>
      <c r="Z164">
        <v>20000</v>
      </c>
      <c r="AA164">
        <v>0</v>
      </c>
      <c r="AD164">
        <v>0</v>
      </c>
      <c r="AF164">
        <v>0</v>
      </c>
      <c r="AH164">
        <v>18</v>
      </c>
      <c r="AK164" t="s">
        <v>167</v>
      </c>
      <c r="AL164" t="s">
        <v>87</v>
      </c>
      <c r="AM164" t="s">
        <v>87</v>
      </c>
      <c r="AO164" t="s">
        <v>1475</v>
      </c>
      <c r="AP164" t="s">
        <v>89</v>
      </c>
      <c r="AQ164" t="s">
        <v>256</v>
      </c>
      <c r="AR164" t="s">
        <v>118</v>
      </c>
      <c r="AS164" t="s">
        <v>256</v>
      </c>
      <c r="AT164">
        <v>0</v>
      </c>
      <c r="AU164">
        <v>0</v>
      </c>
      <c r="AV164">
        <v>0</v>
      </c>
      <c r="AW164" t="s">
        <v>92</v>
      </c>
      <c r="AX164" t="s">
        <v>93</v>
      </c>
      <c r="AY164" t="s">
        <v>94</v>
      </c>
      <c r="AZ164" t="s">
        <v>95</v>
      </c>
      <c r="BA164" t="s">
        <v>96</v>
      </c>
      <c r="BB164" t="s">
        <v>91</v>
      </c>
      <c r="BF164" s="2">
        <v>45601.567488425928</v>
      </c>
      <c r="BG164">
        <v>119750</v>
      </c>
      <c r="BH164" t="s">
        <v>119</v>
      </c>
      <c r="BI164" t="s">
        <v>120</v>
      </c>
      <c r="BP164" t="s">
        <v>98</v>
      </c>
      <c r="BQ164" t="s">
        <v>99</v>
      </c>
      <c r="BR164" t="s">
        <v>1476</v>
      </c>
    </row>
    <row r="165" spans="1:70" x14ac:dyDescent="0.25">
      <c r="A165" s="2">
        <v>45602.09443287037</v>
      </c>
      <c r="B165">
        <v>21966149</v>
      </c>
      <c r="C165" t="s">
        <v>1477</v>
      </c>
      <c r="D165" t="s">
        <v>1478</v>
      </c>
      <c r="E165" t="s">
        <v>72</v>
      </c>
      <c r="F165" t="s">
        <v>597</v>
      </c>
      <c r="G165">
        <v>65758</v>
      </c>
      <c r="H165">
        <v>1174115854</v>
      </c>
      <c r="I165">
        <v>9518053428</v>
      </c>
      <c r="J165" t="s">
        <v>1472</v>
      </c>
      <c r="K165" t="s">
        <v>1473</v>
      </c>
      <c r="L165" t="s">
        <v>208</v>
      </c>
      <c r="M165" t="s">
        <v>1474</v>
      </c>
      <c r="N165" t="s">
        <v>78</v>
      </c>
      <c r="O165">
        <v>700043640</v>
      </c>
      <c r="P165" t="s">
        <v>108</v>
      </c>
      <c r="Q165" t="s">
        <v>130</v>
      </c>
      <c r="R165" t="s">
        <v>81</v>
      </c>
      <c r="S165">
        <v>18</v>
      </c>
      <c r="T165">
        <v>279</v>
      </c>
      <c r="U165" t="s">
        <v>82</v>
      </c>
      <c r="V165" t="s">
        <v>83</v>
      </c>
      <c r="W165" t="s">
        <v>84</v>
      </c>
      <c r="X165" t="s">
        <v>85</v>
      </c>
      <c r="Y165">
        <v>20000</v>
      </c>
      <c r="Z165">
        <v>20000</v>
      </c>
      <c r="AA165">
        <v>0</v>
      </c>
      <c r="AD165">
        <v>0</v>
      </c>
      <c r="AF165">
        <v>0</v>
      </c>
      <c r="AH165">
        <v>18</v>
      </c>
      <c r="AK165" t="s">
        <v>131</v>
      </c>
      <c r="AL165" t="s">
        <v>87</v>
      </c>
      <c r="AM165" t="s">
        <v>87</v>
      </c>
      <c r="AO165" t="s">
        <v>1479</v>
      </c>
      <c r="AP165" t="s">
        <v>89</v>
      </c>
      <c r="AQ165" t="s">
        <v>256</v>
      </c>
      <c r="AR165" t="s">
        <v>118</v>
      </c>
      <c r="AS165" t="s">
        <v>256</v>
      </c>
      <c r="AT165">
        <v>0</v>
      </c>
      <c r="AU165">
        <v>0</v>
      </c>
      <c r="AV165">
        <v>0</v>
      </c>
      <c r="AW165" t="s">
        <v>92</v>
      </c>
      <c r="AX165" t="s">
        <v>93</v>
      </c>
      <c r="AY165" t="s">
        <v>94</v>
      </c>
      <c r="AZ165" t="s">
        <v>95</v>
      </c>
      <c r="BA165" t="s">
        <v>96</v>
      </c>
      <c r="BB165" t="s">
        <v>91</v>
      </c>
      <c r="BF165" s="2">
        <v>45601.57607638889</v>
      </c>
      <c r="BI165" t="s">
        <v>120</v>
      </c>
      <c r="BP165" t="s">
        <v>98</v>
      </c>
      <c r="BQ165" t="s">
        <v>99</v>
      </c>
      <c r="BR165" t="s">
        <v>1480</v>
      </c>
    </row>
    <row r="166" spans="1:70" x14ac:dyDescent="0.25">
      <c r="A166" s="2">
        <v>45602.102349537039</v>
      </c>
      <c r="B166">
        <v>21981105</v>
      </c>
      <c r="C166" t="s">
        <v>1481</v>
      </c>
      <c r="D166" t="s">
        <v>1482</v>
      </c>
      <c r="E166" t="s">
        <v>72</v>
      </c>
      <c r="F166" t="s">
        <v>419</v>
      </c>
      <c r="G166">
        <v>68668</v>
      </c>
      <c r="H166">
        <v>1175351375</v>
      </c>
      <c r="I166">
        <v>2717156422</v>
      </c>
      <c r="J166" t="s">
        <v>1483</v>
      </c>
      <c r="K166" t="s">
        <v>1031</v>
      </c>
      <c r="L166" t="s">
        <v>466</v>
      </c>
      <c r="M166" t="s">
        <v>1484</v>
      </c>
      <c r="N166" t="s">
        <v>78</v>
      </c>
      <c r="O166">
        <v>700043640</v>
      </c>
      <c r="P166" t="s">
        <v>108</v>
      </c>
      <c r="Q166" t="s">
        <v>130</v>
      </c>
      <c r="R166" t="s">
        <v>187</v>
      </c>
      <c r="S166">
        <v>0</v>
      </c>
      <c r="T166">
        <v>279</v>
      </c>
      <c r="U166" t="s">
        <v>82</v>
      </c>
      <c r="V166" t="s">
        <v>331</v>
      </c>
      <c r="W166" t="s">
        <v>84</v>
      </c>
      <c r="X166" t="s">
        <v>85</v>
      </c>
      <c r="Y166">
        <v>25000</v>
      </c>
      <c r="Z166">
        <v>25000</v>
      </c>
      <c r="AA166">
        <v>0</v>
      </c>
      <c r="AD166">
        <v>0</v>
      </c>
      <c r="AF166">
        <v>0</v>
      </c>
      <c r="AH166">
        <v>0</v>
      </c>
      <c r="AK166" t="s">
        <v>142</v>
      </c>
      <c r="AL166" t="s">
        <v>87</v>
      </c>
      <c r="AM166" t="s">
        <v>87</v>
      </c>
      <c r="AO166" t="s">
        <v>1485</v>
      </c>
      <c r="AP166" t="s">
        <v>89</v>
      </c>
      <c r="AQ166" t="s">
        <v>117</v>
      </c>
      <c r="AR166" t="s">
        <v>118</v>
      </c>
      <c r="AS166" t="s">
        <v>117</v>
      </c>
      <c r="AT166">
        <v>0</v>
      </c>
      <c r="AU166">
        <v>0</v>
      </c>
      <c r="AV166">
        <v>0</v>
      </c>
      <c r="AW166" t="s">
        <v>92</v>
      </c>
      <c r="AX166" t="s">
        <v>93</v>
      </c>
      <c r="AY166" t="s">
        <v>94</v>
      </c>
      <c r="AZ166" t="s">
        <v>95</v>
      </c>
      <c r="BA166" t="s">
        <v>96</v>
      </c>
      <c r="BB166" t="s">
        <v>91</v>
      </c>
      <c r="BF166" s="2">
        <v>45601.522581018522</v>
      </c>
      <c r="BG166">
        <v>119751</v>
      </c>
      <c r="BH166" t="s">
        <v>119</v>
      </c>
      <c r="BI166" t="s">
        <v>133</v>
      </c>
      <c r="BJ166">
        <v>3506932365</v>
      </c>
      <c r="BK166" s="2">
        <v>45601.516921296294</v>
      </c>
      <c r="BL166">
        <v>0</v>
      </c>
      <c r="BM166">
        <v>0</v>
      </c>
      <c r="BP166" t="s">
        <v>98</v>
      </c>
      <c r="BQ166" t="s">
        <v>99</v>
      </c>
      <c r="BR166" t="s">
        <v>1486</v>
      </c>
    </row>
    <row r="167" spans="1:70" x14ac:dyDescent="0.25">
      <c r="A167" s="2">
        <v>45602.102453703701</v>
      </c>
      <c r="B167">
        <v>21957179</v>
      </c>
      <c r="C167" t="s">
        <v>1487</v>
      </c>
      <c r="D167" t="s">
        <v>1488</v>
      </c>
      <c r="E167" t="s">
        <v>72</v>
      </c>
      <c r="F167" t="s">
        <v>1178</v>
      </c>
      <c r="G167">
        <v>47005</v>
      </c>
      <c r="H167">
        <v>1175107605</v>
      </c>
      <c r="I167">
        <v>2281504633</v>
      </c>
      <c r="J167" t="s">
        <v>1489</v>
      </c>
      <c r="K167" t="s">
        <v>1490</v>
      </c>
      <c r="L167" t="s">
        <v>329</v>
      </c>
      <c r="M167" t="s">
        <v>1491</v>
      </c>
      <c r="N167" t="s">
        <v>78</v>
      </c>
      <c r="O167">
        <v>700043640</v>
      </c>
      <c r="P167" t="s">
        <v>108</v>
      </c>
      <c r="Q167" t="s">
        <v>130</v>
      </c>
      <c r="R167" t="s">
        <v>81</v>
      </c>
      <c r="S167">
        <v>18</v>
      </c>
      <c r="T167">
        <v>279</v>
      </c>
      <c r="U167" t="s">
        <v>82</v>
      </c>
      <c r="V167" t="s">
        <v>83</v>
      </c>
      <c r="W167" t="s">
        <v>84</v>
      </c>
      <c r="X167" t="s">
        <v>85</v>
      </c>
      <c r="Y167">
        <v>0</v>
      </c>
      <c r="Z167">
        <v>0</v>
      </c>
      <c r="AA167">
        <v>0</v>
      </c>
      <c r="AD167">
        <v>0</v>
      </c>
      <c r="AF167">
        <v>0</v>
      </c>
      <c r="AH167">
        <v>18</v>
      </c>
      <c r="AK167" t="s">
        <v>131</v>
      </c>
      <c r="AL167" t="s">
        <v>87</v>
      </c>
      <c r="AM167" t="s">
        <v>87</v>
      </c>
      <c r="AO167" t="s">
        <v>1492</v>
      </c>
      <c r="AP167" t="s">
        <v>89</v>
      </c>
      <c r="AQ167" t="s">
        <v>243</v>
      </c>
      <c r="AR167" t="s">
        <v>243</v>
      </c>
      <c r="AS167" t="s">
        <v>91</v>
      </c>
      <c r="AT167">
        <v>1</v>
      </c>
      <c r="AU167">
        <v>0</v>
      </c>
      <c r="AV167">
        <v>0</v>
      </c>
      <c r="AW167" t="s">
        <v>92</v>
      </c>
      <c r="AX167" t="s">
        <v>93</v>
      </c>
      <c r="AY167" t="s">
        <v>94</v>
      </c>
      <c r="AZ167" t="s">
        <v>95</v>
      </c>
      <c r="BA167" t="s">
        <v>96</v>
      </c>
      <c r="BB167" t="s">
        <v>91</v>
      </c>
      <c r="BF167" s="2">
        <v>45600.756493055553</v>
      </c>
      <c r="BI167" t="s">
        <v>120</v>
      </c>
      <c r="BP167" t="s">
        <v>95</v>
      </c>
      <c r="BQ167" t="s">
        <v>202</v>
      </c>
      <c r="BR167" t="s">
        <v>1493</v>
      </c>
    </row>
    <row r="168" spans="1:70" x14ac:dyDescent="0.25">
      <c r="A168" s="2">
        <v>45602.104479166665</v>
      </c>
      <c r="B168">
        <v>21975551</v>
      </c>
      <c r="C168" t="s">
        <v>1494</v>
      </c>
      <c r="D168" t="s">
        <v>1495</v>
      </c>
      <c r="E168" t="s">
        <v>72</v>
      </c>
      <c r="F168" t="s">
        <v>103</v>
      </c>
      <c r="G168">
        <v>45671</v>
      </c>
      <c r="H168">
        <v>1175389361</v>
      </c>
      <c r="I168">
        <v>5530124634</v>
      </c>
      <c r="J168" t="s">
        <v>1496</v>
      </c>
      <c r="K168" t="s">
        <v>466</v>
      </c>
      <c r="L168" t="s">
        <v>1497</v>
      </c>
      <c r="M168" t="s">
        <v>1498</v>
      </c>
      <c r="N168" t="s">
        <v>78</v>
      </c>
      <c r="O168">
        <v>700009700</v>
      </c>
      <c r="P168" t="s">
        <v>79</v>
      </c>
      <c r="Q168" t="s">
        <v>1499</v>
      </c>
      <c r="R168" t="s">
        <v>187</v>
      </c>
      <c r="S168">
        <v>0</v>
      </c>
      <c r="T168">
        <v>799</v>
      </c>
      <c r="U168" t="s">
        <v>82</v>
      </c>
      <c r="V168" t="s">
        <v>331</v>
      </c>
      <c r="W168" t="s">
        <v>84</v>
      </c>
      <c r="X168" t="s">
        <v>85</v>
      </c>
      <c r="Y168">
        <v>20000</v>
      </c>
      <c r="Z168">
        <v>20000</v>
      </c>
      <c r="AA168">
        <v>0</v>
      </c>
      <c r="AD168">
        <v>0</v>
      </c>
      <c r="AF168">
        <v>0</v>
      </c>
      <c r="AH168">
        <v>0</v>
      </c>
      <c r="AK168" t="s">
        <v>167</v>
      </c>
      <c r="AL168" t="s">
        <v>87</v>
      </c>
      <c r="AM168" t="s">
        <v>87</v>
      </c>
      <c r="AO168" t="s">
        <v>1500</v>
      </c>
      <c r="AP168" t="s">
        <v>89</v>
      </c>
      <c r="AQ168" t="s">
        <v>158</v>
      </c>
      <c r="AR168" t="s">
        <v>158</v>
      </c>
      <c r="AS168" t="s">
        <v>91</v>
      </c>
      <c r="AT168">
        <v>0</v>
      </c>
      <c r="AU168">
        <v>0</v>
      </c>
      <c r="AV168">
        <v>0</v>
      </c>
      <c r="AW168" t="s">
        <v>92</v>
      </c>
      <c r="AX168" t="s">
        <v>93</v>
      </c>
      <c r="AY168" t="s">
        <v>94</v>
      </c>
      <c r="AZ168" t="s">
        <v>95</v>
      </c>
      <c r="BA168" t="s">
        <v>96</v>
      </c>
      <c r="BB168" t="s">
        <v>91</v>
      </c>
      <c r="BF168" s="2">
        <v>45601.551180555558</v>
      </c>
      <c r="BI168" t="s">
        <v>120</v>
      </c>
      <c r="BP168" t="s">
        <v>95</v>
      </c>
      <c r="BQ168" t="s">
        <v>202</v>
      </c>
      <c r="BR168" t="s">
        <v>1501</v>
      </c>
    </row>
    <row r="169" spans="1:70" x14ac:dyDescent="0.25">
      <c r="A169" s="2">
        <v>45602.132743055554</v>
      </c>
      <c r="B169">
        <v>21917384</v>
      </c>
      <c r="C169" t="s">
        <v>1502</v>
      </c>
      <c r="D169" t="s">
        <v>1503</v>
      </c>
      <c r="E169" t="s">
        <v>72</v>
      </c>
      <c r="F169" t="s">
        <v>150</v>
      </c>
      <c r="G169">
        <v>54196</v>
      </c>
      <c r="H169">
        <v>1174760597</v>
      </c>
      <c r="I169">
        <v>2211581327</v>
      </c>
      <c r="J169" t="s">
        <v>1504</v>
      </c>
      <c r="K169" t="s">
        <v>1505</v>
      </c>
      <c r="L169" t="s">
        <v>976</v>
      </c>
      <c r="M169" t="s">
        <v>1506</v>
      </c>
      <c r="N169" t="s">
        <v>78</v>
      </c>
      <c r="O169">
        <v>700043720</v>
      </c>
      <c r="P169" t="s">
        <v>108</v>
      </c>
      <c r="Q169" t="s">
        <v>311</v>
      </c>
      <c r="R169" t="s">
        <v>84</v>
      </c>
      <c r="S169">
        <v>18</v>
      </c>
      <c r="T169">
        <v>449</v>
      </c>
      <c r="U169" t="s">
        <v>82</v>
      </c>
      <c r="V169" t="s">
        <v>83</v>
      </c>
      <c r="W169" t="s">
        <v>84</v>
      </c>
      <c r="X169" t="s">
        <v>111</v>
      </c>
      <c r="Y169">
        <v>115000</v>
      </c>
      <c r="Z169">
        <v>115000</v>
      </c>
      <c r="AA169">
        <v>3447.41</v>
      </c>
      <c r="AB169">
        <v>30</v>
      </c>
      <c r="AC169">
        <v>2169.6999999999998</v>
      </c>
      <c r="AD169">
        <v>0</v>
      </c>
      <c r="AF169">
        <v>0</v>
      </c>
      <c r="AH169">
        <v>18</v>
      </c>
      <c r="AK169" t="s">
        <v>142</v>
      </c>
      <c r="AL169" t="s">
        <v>143</v>
      </c>
      <c r="AM169" t="s">
        <v>144</v>
      </c>
      <c r="AN169" t="s">
        <v>1507</v>
      </c>
      <c r="AO169" t="s">
        <v>1508</v>
      </c>
      <c r="AP169" t="s">
        <v>89</v>
      </c>
      <c r="AQ169" t="s">
        <v>90</v>
      </c>
      <c r="AR169" t="s">
        <v>90</v>
      </c>
      <c r="AS169" t="s">
        <v>91</v>
      </c>
      <c r="AT169">
        <v>0</v>
      </c>
      <c r="AU169">
        <v>0</v>
      </c>
      <c r="AV169">
        <v>0</v>
      </c>
      <c r="AW169" t="s">
        <v>92</v>
      </c>
      <c r="AX169" t="s">
        <v>93</v>
      </c>
      <c r="AY169" t="s">
        <v>94</v>
      </c>
      <c r="AZ169" t="s">
        <v>95</v>
      </c>
      <c r="BA169" t="s">
        <v>96</v>
      </c>
      <c r="BB169" t="s">
        <v>91</v>
      </c>
      <c r="BF169" s="2">
        <v>45599.562847222223</v>
      </c>
      <c r="BI169" t="s">
        <v>133</v>
      </c>
      <c r="BN169">
        <v>1669</v>
      </c>
      <c r="BO169">
        <v>1669</v>
      </c>
      <c r="BP169" t="s">
        <v>98</v>
      </c>
      <c r="BQ169" t="s">
        <v>99</v>
      </c>
      <c r="BR169" t="s">
        <v>1509</v>
      </c>
    </row>
    <row r="170" spans="1:70" x14ac:dyDescent="0.25">
      <c r="A170" s="2">
        <v>45602.132800925923</v>
      </c>
      <c r="B170">
        <v>21972205</v>
      </c>
      <c r="C170" t="s">
        <v>1510</v>
      </c>
      <c r="D170" t="s">
        <v>1511</v>
      </c>
      <c r="E170" t="s">
        <v>72</v>
      </c>
      <c r="F170" t="s">
        <v>336</v>
      </c>
      <c r="G170">
        <v>10666</v>
      </c>
      <c r="H170">
        <v>1175398148</v>
      </c>
      <c r="I170">
        <v>2227397502</v>
      </c>
      <c r="J170" t="s">
        <v>1512</v>
      </c>
      <c r="K170" t="s">
        <v>338</v>
      </c>
      <c r="L170" t="s">
        <v>1513</v>
      </c>
      <c r="M170" t="s">
        <v>1514</v>
      </c>
      <c r="N170" t="s">
        <v>78</v>
      </c>
      <c r="O170">
        <v>700043682</v>
      </c>
      <c r="P170" t="s">
        <v>108</v>
      </c>
      <c r="Q170" t="s">
        <v>469</v>
      </c>
      <c r="R170" t="s">
        <v>84</v>
      </c>
      <c r="S170">
        <v>18</v>
      </c>
      <c r="T170">
        <v>799</v>
      </c>
      <c r="U170" t="s">
        <v>82</v>
      </c>
      <c r="V170" t="s">
        <v>83</v>
      </c>
      <c r="W170" t="s">
        <v>84</v>
      </c>
      <c r="X170" t="s">
        <v>85</v>
      </c>
      <c r="Y170">
        <v>15000</v>
      </c>
      <c r="Z170">
        <v>15000</v>
      </c>
      <c r="AA170">
        <v>1981.9</v>
      </c>
      <c r="AD170">
        <v>0</v>
      </c>
      <c r="AF170">
        <v>0</v>
      </c>
      <c r="AH170">
        <v>18</v>
      </c>
      <c r="AK170" t="s">
        <v>167</v>
      </c>
      <c r="AL170" t="s">
        <v>219</v>
      </c>
      <c r="AM170" t="s">
        <v>1515</v>
      </c>
      <c r="AN170" t="s">
        <v>1516</v>
      </c>
      <c r="AO170" t="s">
        <v>1517</v>
      </c>
      <c r="AP170" t="s">
        <v>89</v>
      </c>
      <c r="AQ170" t="s">
        <v>256</v>
      </c>
      <c r="AR170" t="s">
        <v>118</v>
      </c>
      <c r="AS170" t="s">
        <v>256</v>
      </c>
      <c r="AT170">
        <v>0</v>
      </c>
      <c r="AU170">
        <v>0</v>
      </c>
      <c r="AV170">
        <v>0</v>
      </c>
      <c r="AW170" t="s">
        <v>92</v>
      </c>
      <c r="AX170" t="s">
        <v>93</v>
      </c>
      <c r="AY170" t="s">
        <v>94</v>
      </c>
      <c r="AZ170" t="s">
        <v>95</v>
      </c>
      <c r="BA170" t="s">
        <v>96</v>
      </c>
      <c r="BB170" t="s">
        <v>91</v>
      </c>
      <c r="BF170" s="2">
        <v>45600.813263888886</v>
      </c>
      <c r="BG170">
        <v>119752</v>
      </c>
      <c r="BH170" t="s">
        <v>119</v>
      </c>
      <c r="BI170" t="s">
        <v>133</v>
      </c>
      <c r="BN170">
        <v>0</v>
      </c>
      <c r="BO170">
        <v>0</v>
      </c>
      <c r="BP170" t="s">
        <v>98</v>
      </c>
      <c r="BQ170" t="s">
        <v>99</v>
      </c>
      <c r="BR170" t="s">
        <v>1518</v>
      </c>
    </row>
    <row r="171" spans="1:70" x14ac:dyDescent="0.25">
      <c r="A171" s="2">
        <v>45602.132800925923</v>
      </c>
      <c r="B171">
        <v>21967291</v>
      </c>
      <c r="C171" t="s">
        <v>1519</v>
      </c>
      <c r="D171" t="s">
        <v>1520</v>
      </c>
      <c r="E171" t="s">
        <v>124</v>
      </c>
      <c r="F171" t="s">
        <v>885</v>
      </c>
      <c r="G171">
        <v>66339</v>
      </c>
      <c r="H171">
        <v>1175338412</v>
      </c>
      <c r="I171">
        <v>2211665581</v>
      </c>
      <c r="J171" t="s">
        <v>491</v>
      </c>
      <c r="K171" t="s">
        <v>1521</v>
      </c>
      <c r="L171" t="s">
        <v>725</v>
      </c>
      <c r="M171" t="s">
        <v>1522</v>
      </c>
      <c r="N171" t="s">
        <v>78</v>
      </c>
      <c r="O171">
        <v>700013561</v>
      </c>
      <c r="P171" t="s">
        <v>79</v>
      </c>
      <c r="Q171" t="s">
        <v>800</v>
      </c>
      <c r="R171" t="s">
        <v>84</v>
      </c>
      <c r="S171">
        <v>36</v>
      </c>
      <c r="T171">
        <v>599</v>
      </c>
      <c r="U171" t="s">
        <v>82</v>
      </c>
      <c r="V171" t="s">
        <v>83</v>
      </c>
      <c r="W171" t="s">
        <v>84</v>
      </c>
      <c r="X171" t="s">
        <v>85</v>
      </c>
      <c r="Y171">
        <v>80000</v>
      </c>
      <c r="Z171">
        <v>80000</v>
      </c>
      <c r="AA171">
        <v>3188.79</v>
      </c>
      <c r="AD171">
        <v>0</v>
      </c>
      <c r="AF171">
        <v>0</v>
      </c>
      <c r="AH171">
        <v>36</v>
      </c>
      <c r="AK171" t="s">
        <v>131</v>
      </c>
      <c r="AL171" t="s">
        <v>845</v>
      </c>
      <c r="AM171" t="s">
        <v>1523</v>
      </c>
      <c r="AN171" t="s">
        <v>1524</v>
      </c>
      <c r="AO171" t="s">
        <v>1525</v>
      </c>
      <c r="AP171" t="s">
        <v>89</v>
      </c>
      <c r="AQ171" t="s">
        <v>90</v>
      </c>
      <c r="AR171" t="s">
        <v>90</v>
      </c>
      <c r="AS171" t="s">
        <v>91</v>
      </c>
      <c r="AT171">
        <v>0</v>
      </c>
      <c r="AU171">
        <v>0</v>
      </c>
      <c r="AV171">
        <v>0</v>
      </c>
      <c r="AW171" t="s">
        <v>92</v>
      </c>
      <c r="AX171" t="s">
        <v>93</v>
      </c>
      <c r="AY171" t="s">
        <v>94</v>
      </c>
      <c r="AZ171" t="s">
        <v>95</v>
      </c>
      <c r="BA171" t="s">
        <v>96</v>
      </c>
      <c r="BB171" t="s">
        <v>91</v>
      </c>
      <c r="BF171" s="2">
        <v>45601.554305555554</v>
      </c>
      <c r="BI171" t="s">
        <v>133</v>
      </c>
      <c r="BN171">
        <v>0</v>
      </c>
      <c r="BO171">
        <v>0</v>
      </c>
      <c r="BP171" t="s">
        <v>95</v>
      </c>
      <c r="BQ171" t="s">
        <v>936</v>
      </c>
      <c r="BR171" t="s">
        <v>1526</v>
      </c>
    </row>
    <row r="172" spans="1:70" x14ac:dyDescent="0.25">
      <c r="A172" s="2">
        <v>45602.137118055558</v>
      </c>
      <c r="B172">
        <v>21962129</v>
      </c>
      <c r="C172" t="s">
        <v>1527</v>
      </c>
      <c r="D172" t="s">
        <v>1528</v>
      </c>
      <c r="E172" t="s">
        <v>72</v>
      </c>
      <c r="F172" t="s">
        <v>260</v>
      </c>
      <c r="G172">
        <v>21591</v>
      </c>
      <c r="H172">
        <v>1174173806</v>
      </c>
      <c r="I172">
        <v>7471611209</v>
      </c>
      <c r="J172" t="s">
        <v>1529</v>
      </c>
      <c r="K172" t="s">
        <v>1530</v>
      </c>
      <c r="L172" t="s">
        <v>1531</v>
      </c>
      <c r="M172" t="s">
        <v>1532</v>
      </c>
      <c r="N172" t="s">
        <v>78</v>
      </c>
      <c r="O172">
        <v>700043720</v>
      </c>
      <c r="P172" t="s">
        <v>108</v>
      </c>
      <c r="Q172" t="s">
        <v>311</v>
      </c>
      <c r="R172" t="s">
        <v>81</v>
      </c>
      <c r="S172">
        <v>18</v>
      </c>
      <c r="T172">
        <v>449</v>
      </c>
      <c r="U172" t="s">
        <v>82</v>
      </c>
      <c r="V172" t="s">
        <v>83</v>
      </c>
      <c r="W172" t="s">
        <v>84</v>
      </c>
      <c r="X172" t="s">
        <v>85</v>
      </c>
      <c r="Y172">
        <v>0</v>
      </c>
      <c r="Z172">
        <v>0</v>
      </c>
      <c r="AA172">
        <v>0</v>
      </c>
      <c r="AD172">
        <v>0</v>
      </c>
      <c r="AF172">
        <v>0</v>
      </c>
      <c r="AH172">
        <v>18</v>
      </c>
      <c r="AK172" t="s">
        <v>580</v>
      </c>
      <c r="AL172" t="s">
        <v>87</v>
      </c>
      <c r="AM172" t="s">
        <v>87</v>
      </c>
      <c r="AO172" t="s">
        <v>1533</v>
      </c>
      <c r="AP172" t="s">
        <v>89</v>
      </c>
      <c r="AQ172" t="s">
        <v>243</v>
      </c>
      <c r="AR172" t="s">
        <v>118</v>
      </c>
      <c r="AS172" t="s">
        <v>243</v>
      </c>
      <c r="AT172">
        <v>1</v>
      </c>
      <c r="AU172">
        <v>0</v>
      </c>
      <c r="AV172">
        <v>0</v>
      </c>
      <c r="AW172" t="s">
        <v>92</v>
      </c>
      <c r="AX172" t="s">
        <v>93</v>
      </c>
      <c r="AY172" t="s">
        <v>94</v>
      </c>
      <c r="AZ172" t="s">
        <v>95</v>
      </c>
      <c r="BA172" t="s">
        <v>96</v>
      </c>
      <c r="BB172" t="s">
        <v>91</v>
      </c>
      <c r="BF172" s="2">
        <v>45600.834594907406</v>
      </c>
      <c r="BG172">
        <v>119753</v>
      </c>
      <c r="BH172" t="s">
        <v>119</v>
      </c>
      <c r="BI172" t="s">
        <v>120</v>
      </c>
      <c r="BJ172">
        <v>3506320707</v>
      </c>
      <c r="BK172" s="2">
        <v>45600.829386574071</v>
      </c>
      <c r="BL172">
        <v>0</v>
      </c>
      <c r="BM172">
        <v>0</v>
      </c>
      <c r="BP172" t="s">
        <v>98</v>
      </c>
      <c r="BQ172" t="s">
        <v>99</v>
      </c>
      <c r="BR172" t="s">
        <v>1534</v>
      </c>
    </row>
    <row r="173" spans="1:70" x14ac:dyDescent="0.25">
      <c r="A173" s="2">
        <v>45602.139351851853</v>
      </c>
      <c r="B173">
        <v>21983529</v>
      </c>
      <c r="C173" t="s">
        <v>1535</v>
      </c>
      <c r="D173" t="s">
        <v>1536</v>
      </c>
      <c r="E173" t="s">
        <v>72</v>
      </c>
      <c r="F173" t="s">
        <v>260</v>
      </c>
      <c r="G173">
        <v>68966</v>
      </c>
      <c r="H173">
        <v>1175098893</v>
      </c>
      <c r="I173">
        <v>7471350324</v>
      </c>
      <c r="J173" t="s">
        <v>1537</v>
      </c>
      <c r="K173" t="s">
        <v>1050</v>
      </c>
      <c r="L173" t="s">
        <v>300</v>
      </c>
      <c r="M173" t="s">
        <v>1538</v>
      </c>
      <c r="N173" t="s">
        <v>78</v>
      </c>
      <c r="O173">
        <v>700043702</v>
      </c>
      <c r="P173" t="s">
        <v>108</v>
      </c>
      <c r="Q173" t="s">
        <v>651</v>
      </c>
      <c r="R173" t="s">
        <v>84</v>
      </c>
      <c r="S173">
        <v>24</v>
      </c>
      <c r="T173">
        <v>699</v>
      </c>
      <c r="U173" t="s">
        <v>82</v>
      </c>
      <c r="V173" t="s">
        <v>83</v>
      </c>
      <c r="W173" t="s">
        <v>84</v>
      </c>
      <c r="X173" t="s">
        <v>111</v>
      </c>
      <c r="Y173">
        <v>40000</v>
      </c>
      <c r="Z173">
        <v>40000</v>
      </c>
      <c r="AA173">
        <v>24568.1</v>
      </c>
      <c r="AB173">
        <v>15</v>
      </c>
      <c r="AC173">
        <v>28829.35</v>
      </c>
      <c r="AD173">
        <v>0</v>
      </c>
      <c r="AF173">
        <v>0</v>
      </c>
      <c r="AH173">
        <v>24</v>
      </c>
      <c r="AK173" t="s">
        <v>239</v>
      </c>
      <c r="AL173" t="s">
        <v>113</v>
      </c>
      <c r="AM173" t="s">
        <v>1539</v>
      </c>
      <c r="AN173" t="s">
        <v>1540</v>
      </c>
      <c r="AO173" t="s">
        <v>1541</v>
      </c>
      <c r="AP173" t="s">
        <v>89</v>
      </c>
      <c r="AQ173" t="s">
        <v>117</v>
      </c>
      <c r="AR173" t="s">
        <v>118</v>
      </c>
      <c r="AS173" t="s">
        <v>117</v>
      </c>
      <c r="AT173">
        <v>0</v>
      </c>
      <c r="AU173">
        <v>0</v>
      </c>
      <c r="AV173">
        <v>0</v>
      </c>
      <c r="AW173" t="s">
        <v>92</v>
      </c>
      <c r="AX173" t="s">
        <v>93</v>
      </c>
      <c r="AY173" t="s">
        <v>94</v>
      </c>
      <c r="AZ173" t="s">
        <v>95</v>
      </c>
      <c r="BF173" s="2">
        <v>45601.628460648149</v>
      </c>
      <c r="BI173" t="s">
        <v>120</v>
      </c>
      <c r="BN173">
        <v>25069</v>
      </c>
      <c r="BO173">
        <v>25069</v>
      </c>
      <c r="BP173" t="s">
        <v>98</v>
      </c>
      <c r="BQ173" t="s">
        <v>99</v>
      </c>
      <c r="BR173" t="s">
        <v>1542</v>
      </c>
    </row>
    <row r="174" spans="1:70" x14ac:dyDescent="0.25">
      <c r="A174" s="2">
        <v>45602.13962962963</v>
      </c>
      <c r="B174">
        <v>21968704</v>
      </c>
      <c r="C174" t="s">
        <v>1543</v>
      </c>
      <c r="D174" t="s">
        <v>1544</v>
      </c>
      <c r="E174" t="s">
        <v>72</v>
      </c>
      <c r="F174" t="s">
        <v>597</v>
      </c>
      <c r="G174">
        <v>66725</v>
      </c>
      <c r="H174">
        <v>1174103776</v>
      </c>
      <c r="I174">
        <v>9513574930</v>
      </c>
      <c r="J174" t="s">
        <v>1545</v>
      </c>
      <c r="K174" t="s">
        <v>1546</v>
      </c>
      <c r="L174" t="s">
        <v>1352</v>
      </c>
      <c r="M174" t="s">
        <v>1547</v>
      </c>
      <c r="N174" t="s">
        <v>78</v>
      </c>
      <c r="O174">
        <v>700043701</v>
      </c>
      <c r="P174" t="s">
        <v>108</v>
      </c>
      <c r="Q174" t="s">
        <v>373</v>
      </c>
      <c r="R174" t="s">
        <v>84</v>
      </c>
      <c r="S174">
        <v>18</v>
      </c>
      <c r="T174">
        <v>549</v>
      </c>
      <c r="U174" t="s">
        <v>82</v>
      </c>
      <c r="V174" t="s">
        <v>83</v>
      </c>
      <c r="W174" t="s">
        <v>84</v>
      </c>
      <c r="X174" t="s">
        <v>85</v>
      </c>
      <c r="Y174">
        <v>7000</v>
      </c>
      <c r="Z174">
        <v>7000</v>
      </c>
      <c r="AA174">
        <v>2585.34</v>
      </c>
      <c r="AD174">
        <v>0</v>
      </c>
      <c r="AF174">
        <v>0</v>
      </c>
      <c r="AH174">
        <v>18</v>
      </c>
      <c r="AK174" t="s">
        <v>131</v>
      </c>
      <c r="AL174" t="s">
        <v>319</v>
      </c>
      <c r="AM174" t="s">
        <v>1548</v>
      </c>
      <c r="AN174" t="s">
        <v>1549</v>
      </c>
      <c r="AO174" t="s">
        <v>1550</v>
      </c>
      <c r="AP174" t="s">
        <v>89</v>
      </c>
      <c r="AQ174" t="s">
        <v>158</v>
      </c>
      <c r="AR174" t="s">
        <v>118</v>
      </c>
      <c r="AS174" t="s">
        <v>158</v>
      </c>
      <c r="AT174">
        <v>0</v>
      </c>
      <c r="AU174">
        <v>0</v>
      </c>
      <c r="AV174">
        <v>0</v>
      </c>
      <c r="AW174" t="s">
        <v>92</v>
      </c>
      <c r="AX174" t="s">
        <v>93</v>
      </c>
      <c r="AY174" t="s">
        <v>94</v>
      </c>
      <c r="AZ174" t="s">
        <v>95</v>
      </c>
      <c r="BA174" t="s">
        <v>96</v>
      </c>
      <c r="BB174" t="s">
        <v>91</v>
      </c>
      <c r="BF174" s="2">
        <v>45600.787372685183</v>
      </c>
      <c r="BG174">
        <v>119754</v>
      </c>
      <c r="BH174" t="s">
        <v>119</v>
      </c>
      <c r="BI174" t="s">
        <v>120</v>
      </c>
      <c r="BN174">
        <v>1169</v>
      </c>
      <c r="BO174">
        <v>1169</v>
      </c>
      <c r="BP174" t="s">
        <v>98</v>
      </c>
      <c r="BQ174" t="s">
        <v>99</v>
      </c>
      <c r="BR174" t="s">
        <v>1551</v>
      </c>
    </row>
    <row r="175" spans="1:70" x14ac:dyDescent="0.25">
      <c r="A175" s="2">
        <v>45602.142326388886</v>
      </c>
      <c r="B175">
        <v>21984435</v>
      </c>
      <c r="C175" t="s">
        <v>1552</v>
      </c>
      <c r="D175" t="s">
        <v>1553</v>
      </c>
      <c r="E175" t="s">
        <v>72</v>
      </c>
      <c r="F175" t="s">
        <v>474</v>
      </c>
      <c r="G175">
        <v>50479</v>
      </c>
      <c r="H175">
        <v>1175357516</v>
      </c>
      <c r="I175">
        <v>2228592828</v>
      </c>
      <c r="J175" t="s">
        <v>1554</v>
      </c>
      <c r="K175" t="s">
        <v>1555</v>
      </c>
      <c r="L175" t="s">
        <v>1556</v>
      </c>
      <c r="M175" t="s">
        <v>1557</v>
      </c>
      <c r="N175" t="s">
        <v>78</v>
      </c>
      <c r="O175">
        <v>700043720</v>
      </c>
      <c r="P175" t="s">
        <v>108</v>
      </c>
      <c r="Q175" t="s">
        <v>311</v>
      </c>
      <c r="R175" t="s">
        <v>81</v>
      </c>
      <c r="S175">
        <v>18</v>
      </c>
      <c r="T175">
        <v>449</v>
      </c>
      <c r="U175" t="s">
        <v>82</v>
      </c>
      <c r="V175" t="s">
        <v>83</v>
      </c>
      <c r="W175" t="s">
        <v>84</v>
      </c>
      <c r="X175" t="s">
        <v>85</v>
      </c>
      <c r="Y175">
        <v>5000</v>
      </c>
      <c r="Z175">
        <v>5000</v>
      </c>
      <c r="AA175">
        <v>0</v>
      </c>
      <c r="AD175">
        <v>0</v>
      </c>
      <c r="AF175">
        <v>0</v>
      </c>
      <c r="AH175">
        <v>18</v>
      </c>
      <c r="AK175" t="s">
        <v>239</v>
      </c>
      <c r="AL175" t="s">
        <v>87</v>
      </c>
      <c r="AM175" t="s">
        <v>87</v>
      </c>
      <c r="AO175" t="s">
        <v>1558</v>
      </c>
      <c r="AP175" t="s">
        <v>89</v>
      </c>
      <c r="AQ175" t="s">
        <v>158</v>
      </c>
      <c r="AR175" t="s">
        <v>118</v>
      </c>
      <c r="AS175" t="s">
        <v>158</v>
      </c>
      <c r="AT175">
        <v>0</v>
      </c>
      <c r="AU175">
        <v>0</v>
      </c>
      <c r="AV175">
        <v>0</v>
      </c>
      <c r="AW175" t="s">
        <v>92</v>
      </c>
      <c r="AX175" t="s">
        <v>93</v>
      </c>
      <c r="AY175" t="s">
        <v>94</v>
      </c>
      <c r="AZ175" t="s">
        <v>95</v>
      </c>
      <c r="BA175" t="s">
        <v>96</v>
      </c>
      <c r="BB175" t="s">
        <v>91</v>
      </c>
      <c r="BF175" s="2">
        <v>45601.639953703707</v>
      </c>
      <c r="BG175">
        <v>119755</v>
      </c>
      <c r="BH175" t="s">
        <v>119</v>
      </c>
      <c r="BI175" t="s">
        <v>133</v>
      </c>
      <c r="BJ175">
        <v>3507161874</v>
      </c>
      <c r="BK175" s="2">
        <v>45601.636608796296</v>
      </c>
      <c r="BL175">
        <v>0</v>
      </c>
      <c r="BM175">
        <v>0</v>
      </c>
      <c r="BP175" t="s">
        <v>98</v>
      </c>
      <c r="BQ175" t="s">
        <v>99</v>
      </c>
      <c r="BR175" t="s">
        <v>1559</v>
      </c>
    </row>
    <row r="176" spans="1:70" x14ac:dyDescent="0.25">
      <c r="A176" s="2">
        <v>45602.146296296298</v>
      </c>
      <c r="B176">
        <v>21969751</v>
      </c>
      <c r="C176" t="s">
        <v>1560</v>
      </c>
      <c r="D176" t="s">
        <v>1561</v>
      </c>
      <c r="E176" t="s">
        <v>72</v>
      </c>
      <c r="F176" t="s">
        <v>368</v>
      </c>
      <c r="G176">
        <v>49087</v>
      </c>
      <c r="H176">
        <v>1175043819</v>
      </c>
      <c r="I176">
        <v>5578586171</v>
      </c>
      <c r="J176" t="s">
        <v>1562</v>
      </c>
      <c r="K176" t="s">
        <v>1563</v>
      </c>
      <c r="L176" t="s">
        <v>1564</v>
      </c>
      <c r="M176" t="s">
        <v>1565</v>
      </c>
      <c r="N176" t="s">
        <v>78</v>
      </c>
      <c r="O176">
        <v>700013561</v>
      </c>
      <c r="P176" t="s">
        <v>79</v>
      </c>
      <c r="Q176" t="s">
        <v>800</v>
      </c>
      <c r="R176" t="s">
        <v>84</v>
      </c>
      <c r="S176">
        <v>24</v>
      </c>
      <c r="T176">
        <v>599</v>
      </c>
      <c r="U176" t="s">
        <v>82</v>
      </c>
      <c r="V176" t="s">
        <v>331</v>
      </c>
      <c r="W176" t="s">
        <v>84</v>
      </c>
      <c r="X176" t="s">
        <v>85</v>
      </c>
      <c r="Y176">
        <v>115000</v>
      </c>
      <c r="Z176">
        <v>115000</v>
      </c>
      <c r="AA176">
        <v>8619.83</v>
      </c>
      <c r="AD176">
        <v>0</v>
      </c>
      <c r="AF176">
        <v>0</v>
      </c>
      <c r="AH176">
        <v>24</v>
      </c>
      <c r="AK176" t="s">
        <v>131</v>
      </c>
      <c r="AL176" t="s">
        <v>143</v>
      </c>
      <c r="AM176" t="s">
        <v>240</v>
      </c>
      <c r="AN176" t="s">
        <v>1566</v>
      </c>
      <c r="AO176" t="s">
        <v>1567</v>
      </c>
      <c r="AP176" t="s">
        <v>89</v>
      </c>
      <c r="AQ176" t="s">
        <v>90</v>
      </c>
      <c r="AR176" t="s">
        <v>90</v>
      </c>
      <c r="AS176" t="s">
        <v>91</v>
      </c>
      <c r="AT176">
        <v>0</v>
      </c>
      <c r="AU176">
        <v>0</v>
      </c>
      <c r="AV176">
        <v>0</v>
      </c>
      <c r="AW176" t="s">
        <v>92</v>
      </c>
      <c r="AX176" t="s">
        <v>93</v>
      </c>
      <c r="AY176" t="s">
        <v>94</v>
      </c>
      <c r="AZ176" t="s">
        <v>95</v>
      </c>
      <c r="BA176" t="s">
        <v>96</v>
      </c>
      <c r="BB176" t="s">
        <v>91</v>
      </c>
      <c r="BF176" s="2">
        <v>45601.476759259262</v>
      </c>
      <c r="BI176" t="s">
        <v>133</v>
      </c>
      <c r="BN176">
        <v>1999</v>
      </c>
      <c r="BO176">
        <v>1999</v>
      </c>
      <c r="BP176" t="s">
        <v>95</v>
      </c>
      <c r="BQ176" t="s">
        <v>936</v>
      </c>
      <c r="BR176" t="s">
        <v>1568</v>
      </c>
    </row>
    <row r="177" spans="1:70" x14ac:dyDescent="0.25">
      <c r="A177" s="2">
        <v>45602.605046296296</v>
      </c>
      <c r="B177">
        <v>3</v>
      </c>
      <c r="C177" t="s">
        <v>1569</v>
      </c>
      <c r="D177" t="s">
        <v>1570</v>
      </c>
      <c r="E177" t="s">
        <v>192</v>
      </c>
      <c r="F177" t="s">
        <v>1571</v>
      </c>
      <c r="G177" t="s">
        <v>1572</v>
      </c>
      <c r="H177">
        <v>1174880033</v>
      </c>
      <c r="I177">
        <v>2461481093</v>
      </c>
      <c r="J177" t="s">
        <v>1573</v>
      </c>
      <c r="K177" t="s">
        <v>521</v>
      </c>
      <c r="L177" t="s">
        <v>1574</v>
      </c>
      <c r="M177" t="s">
        <v>1575</v>
      </c>
      <c r="N177" t="s">
        <v>78</v>
      </c>
      <c r="O177">
        <v>700043640</v>
      </c>
      <c r="P177" t="s">
        <v>108</v>
      </c>
      <c r="Q177" t="s">
        <v>130</v>
      </c>
      <c r="R177" t="s">
        <v>84</v>
      </c>
      <c r="S177">
        <v>18</v>
      </c>
      <c r="T177">
        <v>279</v>
      </c>
      <c r="U177" t="s">
        <v>82</v>
      </c>
      <c r="V177" t="s">
        <v>83</v>
      </c>
      <c r="W177" t="s">
        <v>84</v>
      </c>
      <c r="X177" t="s">
        <v>111</v>
      </c>
      <c r="Y177">
        <v>25000</v>
      </c>
      <c r="Z177">
        <v>25000</v>
      </c>
      <c r="AA177">
        <v>2499</v>
      </c>
      <c r="AB177">
        <v>30</v>
      </c>
      <c r="AC177">
        <v>2340.3000000000002</v>
      </c>
      <c r="AD177">
        <v>268.83999999999997</v>
      </c>
      <c r="AF177">
        <v>0</v>
      </c>
      <c r="AH177">
        <v>18</v>
      </c>
      <c r="AK177" t="s">
        <v>580</v>
      </c>
      <c r="AL177" t="s">
        <v>319</v>
      </c>
      <c r="AM177" t="s">
        <v>1576</v>
      </c>
      <c r="AN177" t="s">
        <v>1577</v>
      </c>
      <c r="AO177" t="s">
        <v>1578</v>
      </c>
      <c r="AP177" t="s">
        <v>89</v>
      </c>
      <c r="AQ177" t="s">
        <v>117</v>
      </c>
      <c r="AR177" t="s">
        <v>118</v>
      </c>
      <c r="AS177" t="s">
        <v>117</v>
      </c>
      <c r="AT177">
        <v>0</v>
      </c>
      <c r="AU177">
        <v>0</v>
      </c>
      <c r="AV177">
        <v>0</v>
      </c>
      <c r="AW177" t="s">
        <v>92</v>
      </c>
      <c r="AX177" t="s">
        <v>93</v>
      </c>
      <c r="AY177" t="s">
        <v>94</v>
      </c>
      <c r="AZ177" t="s">
        <v>95</v>
      </c>
      <c r="BA177" t="s">
        <v>96</v>
      </c>
      <c r="BB177" t="s">
        <v>91</v>
      </c>
      <c r="BF177" s="2">
        <v>45597.405856481484</v>
      </c>
      <c r="BI177" t="s">
        <v>201</v>
      </c>
      <c r="BN177">
        <v>23.33</v>
      </c>
      <c r="BO177">
        <v>2079</v>
      </c>
      <c r="BP177" t="s">
        <v>98</v>
      </c>
      <c r="BQ177" t="s">
        <v>99</v>
      </c>
      <c r="BR177" t="s">
        <v>1579</v>
      </c>
    </row>
    <row r="178" spans="1:70" x14ac:dyDescent="0.25">
      <c r="A178" s="2">
        <v>45603.083877314813</v>
      </c>
      <c r="B178">
        <v>21975785</v>
      </c>
      <c r="C178" t="s">
        <v>1580</v>
      </c>
      <c r="D178" t="s">
        <v>1581</v>
      </c>
      <c r="E178" t="s">
        <v>72</v>
      </c>
      <c r="F178" t="s">
        <v>670</v>
      </c>
      <c r="G178">
        <v>53801</v>
      </c>
      <c r="H178">
        <v>1174177908</v>
      </c>
      <c r="I178">
        <v>2281931431</v>
      </c>
      <c r="J178" t="s">
        <v>1582</v>
      </c>
      <c r="K178" t="s">
        <v>619</v>
      </c>
      <c r="L178" t="s">
        <v>216</v>
      </c>
      <c r="M178" t="s">
        <v>1583</v>
      </c>
      <c r="N178" t="s">
        <v>78</v>
      </c>
      <c r="O178">
        <v>700043640</v>
      </c>
      <c r="P178" t="s">
        <v>108</v>
      </c>
      <c r="Q178" t="s">
        <v>130</v>
      </c>
      <c r="R178" t="s">
        <v>81</v>
      </c>
      <c r="S178">
        <v>18</v>
      </c>
      <c r="T178">
        <v>279</v>
      </c>
      <c r="U178" t="s">
        <v>82</v>
      </c>
      <c r="V178" t="s">
        <v>83</v>
      </c>
      <c r="W178" t="s">
        <v>84</v>
      </c>
      <c r="X178" t="s">
        <v>85</v>
      </c>
      <c r="Y178">
        <v>40000</v>
      </c>
      <c r="Z178">
        <v>40000</v>
      </c>
      <c r="AA178">
        <v>0</v>
      </c>
      <c r="AD178">
        <v>0</v>
      </c>
      <c r="AF178">
        <v>0</v>
      </c>
      <c r="AH178">
        <v>18</v>
      </c>
      <c r="AK178" t="s">
        <v>1584</v>
      </c>
      <c r="AL178" t="s">
        <v>87</v>
      </c>
      <c r="AM178" t="s">
        <v>87</v>
      </c>
      <c r="AO178" t="s">
        <v>1585</v>
      </c>
      <c r="AP178" t="s">
        <v>89</v>
      </c>
      <c r="AQ178" t="s">
        <v>117</v>
      </c>
      <c r="AR178" t="s">
        <v>118</v>
      </c>
      <c r="AS178" t="s">
        <v>117</v>
      </c>
      <c r="AT178">
        <v>0</v>
      </c>
      <c r="AU178">
        <v>0</v>
      </c>
      <c r="AV178">
        <v>0</v>
      </c>
      <c r="AW178" t="s">
        <v>92</v>
      </c>
      <c r="AX178" t="s">
        <v>93</v>
      </c>
      <c r="AY178" t="s">
        <v>94</v>
      </c>
      <c r="AZ178" t="s">
        <v>95</v>
      </c>
      <c r="BA178" t="s">
        <v>96</v>
      </c>
      <c r="BB178" t="s">
        <v>91</v>
      </c>
      <c r="BF178" s="2">
        <v>45601.813900462963</v>
      </c>
      <c r="BG178">
        <v>119963</v>
      </c>
      <c r="BH178" t="s">
        <v>119</v>
      </c>
      <c r="BI178" t="s">
        <v>120</v>
      </c>
      <c r="BJ178">
        <v>3507438970</v>
      </c>
      <c r="BK178" s="2">
        <v>45601.808935185189</v>
      </c>
      <c r="BL178">
        <v>0</v>
      </c>
      <c r="BM178">
        <v>0</v>
      </c>
      <c r="BP178" t="s">
        <v>98</v>
      </c>
      <c r="BQ178" t="s">
        <v>99</v>
      </c>
      <c r="BR178" t="s">
        <v>1586</v>
      </c>
    </row>
    <row r="179" spans="1:70" x14ac:dyDescent="0.25">
      <c r="A179" s="2">
        <v>45603.084270833337</v>
      </c>
      <c r="B179">
        <v>21998335</v>
      </c>
      <c r="C179" t="s">
        <v>1587</v>
      </c>
      <c r="D179" t="s">
        <v>1588</v>
      </c>
      <c r="E179" t="s">
        <v>72</v>
      </c>
      <c r="F179" t="s">
        <v>902</v>
      </c>
      <c r="G179">
        <v>40675</v>
      </c>
      <c r="H179">
        <v>1175854116</v>
      </c>
      <c r="I179">
        <v>2462005808</v>
      </c>
      <c r="J179" t="s">
        <v>1589</v>
      </c>
      <c r="K179" t="s">
        <v>642</v>
      </c>
      <c r="L179" t="s">
        <v>1590</v>
      </c>
      <c r="M179" t="s">
        <v>1591</v>
      </c>
      <c r="N179" t="s">
        <v>78</v>
      </c>
      <c r="O179">
        <v>700043640</v>
      </c>
      <c r="P179" t="s">
        <v>108</v>
      </c>
      <c r="Q179" t="s">
        <v>130</v>
      </c>
      <c r="R179" t="s">
        <v>187</v>
      </c>
      <c r="S179">
        <v>0</v>
      </c>
      <c r="T179">
        <v>279</v>
      </c>
      <c r="U179" t="s">
        <v>82</v>
      </c>
      <c r="V179" t="s">
        <v>83</v>
      </c>
      <c r="W179" t="s">
        <v>84</v>
      </c>
      <c r="X179" t="s">
        <v>85</v>
      </c>
      <c r="Y179">
        <v>1500</v>
      </c>
      <c r="Z179">
        <v>1500</v>
      </c>
      <c r="AA179">
        <v>0</v>
      </c>
      <c r="AD179">
        <v>0</v>
      </c>
      <c r="AF179">
        <v>0</v>
      </c>
      <c r="AH179">
        <v>0</v>
      </c>
      <c r="AK179" t="s">
        <v>580</v>
      </c>
      <c r="AL179" t="s">
        <v>87</v>
      </c>
      <c r="AM179" t="s">
        <v>87</v>
      </c>
      <c r="AO179" t="s">
        <v>1592</v>
      </c>
      <c r="AP179" t="s">
        <v>89</v>
      </c>
      <c r="AQ179" t="s">
        <v>118</v>
      </c>
      <c r="AR179" t="s">
        <v>118</v>
      </c>
      <c r="AS179" t="s">
        <v>118</v>
      </c>
      <c r="AT179">
        <v>1</v>
      </c>
      <c r="AU179">
        <v>0</v>
      </c>
      <c r="AV179">
        <v>0</v>
      </c>
      <c r="AW179" t="s">
        <v>92</v>
      </c>
      <c r="AX179" t="s">
        <v>93</v>
      </c>
      <c r="AY179" t="s">
        <v>94</v>
      </c>
      <c r="AZ179" t="s">
        <v>95</v>
      </c>
      <c r="BA179" t="s">
        <v>96</v>
      </c>
      <c r="BB179" t="s">
        <v>91</v>
      </c>
      <c r="BF179" s="2">
        <v>45602.479166666664</v>
      </c>
      <c r="BG179">
        <v>119964</v>
      </c>
      <c r="BH179" t="s">
        <v>119</v>
      </c>
      <c r="BI179" t="s">
        <v>133</v>
      </c>
      <c r="BP179" t="s">
        <v>98</v>
      </c>
      <c r="BQ179" t="s">
        <v>99</v>
      </c>
      <c r="BR179" t="s">
        <v>1593</v>
      </c>
    </row>
    <row r="180" spans="1:70" x14ac:dyDescent="0.25">
      <c r="A180" s="2">
        <v>45603.084282407406</v>
      </c>
      <c r="B180">
        <v>21992290</v>
      </c>
      <c r="C180" t="s">
        <v>1594</v>
      </c>
      <c r="D180" t="s">
        <v>1595</v>
      </c>
      <c r="E180" t="s">
        <v>72</v>
      </c>
      <c r="F180" t="s">
        <v>859</v>
      </c>
      <c r="G180">
        <v>52610</v>
      </c>
      <c r="H180">
        <v>1175396649</v>
      </c>
      <c r="I180">
        <v>2295932828</v>
      </c>
      <c r="J180" t="s">
        <v>1596</v>
      </c>
      <c r="K180" t="s">
        <v>208</v>
      </c>
      <c r="L180" t="s">
        <v>1597</v>
      </c>
      <c r="M180" t="s">
        <v>1598</v>
      </c>
      <c r="N180" t="s">
        <v>78</v>
      </c>
      <c r="O180">
        <v>700043702</v>
      </c>
      <c r="P180" t="s">
        <v>108</v>
      </c>
      <c r="Q180" t="s">
        <v>651</v>
      </c>
      <c r="R180" t="s">
        <v>81</v>
      </c>
      <c r="S180">
        <v>18</v>
      </c>
      <c r="T180">
        <v>699</v>
      </c>
      <c r="U180" t="s">
        <v>82</v>
      </c>
      <c r="V180" t="s">
        <v>83</v>
      </c>
      <c r="W180" t="s">
        <v>84</v>
      </c>
      <c r="X180" t="s">
        <v>85</v>
      </c>
      <c r="Y180">
        <v>20000</v>
      </c>
      <c r="Z180">
        <v>20000</v>
      </c>
      <c r="AA180">
        <v>0</v>
      </c>
      <c r="AD180">
        <v>0</v>
      </c>
      <c r="AF180">
        <v>0</v>
      </c>
      <c r="AH180">
        <v>18</v>
      </c>
      <c r="AK180" t="s">
        <v>1584</v>
      </c>
      <c r="AL180" t="s">
        <v>87</v>
      </c>
      <c r="AM180" t="s">
        <v>87</v>
      </c>
      <c r="AO180" t="s">
        <v>1599</v>
      </c>
      <c r="AP180" t="s">
        <v>89</v>
      </c>
      <c r="AQ180" t="s">
        <v>256</v>
      </c>
      <c r="AR180" t="s">
        <v>118</v>
      </c>
      <c r="AS180" t="s">
        <v>256</v>
      </c>
      <c r="AT180">
        <v>0</v>
      </c>
      <c r="AU180">
        <v>0</v>
      </c>
      <c r="AV180">
        <v>0</v>
      </c>
      <c r="AW180" t="s">
        <v>92</v>
      </c>
      <c r="AX180" t="s">
        <v>93</v>
      </c>
      <c r="AY180" t="s">
        <v>94</v>
      </c>
      <c r="AZ180" t="s">
        <v>95</v>
      </c>
      <c r="BA180" t="s">
        <v>96</v>
      </c>
      <c r="BB180" t="s">
        <v>91</v>
      </c>
      <c r="BF180" s="2">
        <v>45602.485335648147</v>
      </c>
      <c r="BG180">
        <v>119965</v>
      </c>
      <c r="BH180" t="s">
        <v>119</v>
      </c>
      <c r="BI180" t="s">
        <v>120</v>
      </c>
      <c r="BP180" t="s">
        <v>98</v>
      </c>
      <c r="BQ180" t="s">
        <v>99</v>
      </c>
      <c r="BR180" t="s">
        <v>1600</v>
      </c>
    </row>
    <row r="181" spans="1:70" x14ac:dyDescent="0.25">
      <c r="A181" s="2">
        <v>45603.084699074076</v>
      </c>
      <c r="B181">
        <v>21998670</v>
      </c>
      <c r="C181" t="s">
        <v>1601</v>
      </c>
      <c r="D181" t="s">
        <v>1602</v>
      </c>
      <c r="E181" t="s">
        <v>72</v>
      </c>
      <c r="F181" t="s">
        <v>902</v>
      </c>
      <c r="G181">
        <v>56978</v>
      </c>
      <c r="H181">
        <v>1175813214</v>
      </c>
      <c r="I181">
        <v>2461417441</v>
      </c>
      <c r="J181" t="s">
        <v>920</v>
      </c>
      <c r="K181" t="s">
        <v>1603</v>
      </c>
      <c r="L181" t="s">
        <v>300</v>
      </c>
      <c r="M181" t="s">
        <v>1604</v>
      </c>
      <c r="N181" t="s">
        <v>78</v>
      </c>
      <c r="O181">
        <v>700043701</v>
      </c>
      <c r="P181" t="s">
        <v>108</v>
      </c>
      <c r="Q181" t="s">
        <v>373</v>
      </c>
      <c r="R181" t="s">
        <v>84</v>
      </c>
      <c r="S181">
        <v>24</v>
      </c>
      <c r="T181">
        <v>549</v>
      </c>
      <c r="U181" t="s">
        <v>82</v>
      </c>
      <c r="V181" t="s">
        <v>83</v>
      </c>
      <c r="W181" t="s">
        <v>84</v>
      </c>
      <c r="X181" t="s">
        <v>111</v>
      </c>
      <c r="Y181">
        <v>2500</v>
      </c>
      <c r="Z181">
        <v>2500</v>
      </c>
      <c r="AA181">
        <v>8619.83</v>
      </c>
      <c r="AB181">
        <v>30</v>
      </c>
      <c r="AC181">
        <v>2501.1999999999998</v>
      </c>
      <c r="AD181">
        <v>2416.9</v>
      </c>
      <c r="AF181">
        <v>0</v>
      </c>
      <c r="AH181">
        <v>24</v>
      </c>
      <c r="AK181" t="s">
        <v>131</v>
      </c>
      <c r="AL181" t="s">
        <v>319</v>
      </c>
      <c r="AM181" t="s">
        <v>1042</v>
      </c>
      <c r="AN181" t="s">
        <v>1605</v>
      </c>
      <c r="AO181" t="s">
        <v>1606</v>
      </c>
      <c r="AP181" t="s">
        <v>89</v>
      </c>
      <c r="AQ181" t="s">
        <v>117</v>
      </c>
      <c r="AR181" t="s">
        <v>118</v>
      </c>
      <c r="AS181" t="s">
        <v>117</v>
      </c>
      <c r="AT181">
        <v>0</v>
      </c>
      <c r="AU181">
        <v>0</v>
      </c>
      <c r="AV181">
        <v>0</v>
      </c>
      <c r="AW181" t="s">
        <v>92</v>
      </c>
      <c r="AX181" t="s">
        <v>93</v>
      </c>
      <c r="AY181" t="s">
        <v>94</v>
      </c>
      <c r="AZ181" t="s">
        <v>95</v>
      </c>
      <c r="BA181" t="s">
        <v>96</v>
      </c>
      <c r="BB181" t="s">
        <v>91</v>
      </c>
      <c r="BF181" s="2">
        <v>45602.572094907409</v>
      </c>
      <c r="BG181">
        <v>119966</v>
      </c>
      <c r="BH181" t="s">
        <v>119</v>
      </c>
      <c r="BI181" t="s">
        <v>120</v>
      </c>
      <c r="BN181">
        <v>7009</v>
      </c>
      <c r="BO181">
        <v>7009</v>
      </c>
      <c r="BP181" t="s">
        <v>95</v>
      </c>
      <c r="BQ181" t="s">
        <v>202</v>
      </c>
      <c r="BR181" t="s">
        <v>1607</v>
      </c>
    </row>
    <row r="182" spans="1:70" x14ac:dyDescent="0.25">
      <c r="A182" s="2">
        <v>45603.084849537037</v>
      </c>
      <c r="B182">
        <v>21</v>
      </c>
      <c r="C182" t="s">
        <v>1608</v>
      </c>
      <c r="D182" t="s">
        <v>1609</v>
      </c>
      <c r="E182" t="s">
        <v>192</v>
      </c>
      <c r="F182" t="s">
        <v>1610</v>
      </c>
      <c r="G182" t="s">
        <v>1611</v>
      </c>
      <c r="H182">
        <v>1175862656</v>
      </c>
      <c r="I182">
        <v>2381747418</v>
      </c>
      <c r="J182" t="s">
        <v>1612</v>
      </c>
      <c r="K182" t="s">
        <v>1613</v>
      </c>
      <c r="L182" t="s">
        <v>1031</v>
      </c>
      <c r="M182" t="s">
        <v>1614</v>
      </c>
      <c r="N182" t="s">
        <v>78</v>
      </c>
      <c r="O182">
        <v>700043640</v>
      </c>
      <c r="P182" t="s">
        <v>108</v>
      </c>
      <c r="Q182" t="s">
        <v>130</v>
      </c>
      <c r="R182" t="s">
        <v>84</v>
      </c>
      <c r="S182">
        <v>18</v>
      </c>
      <c r="T182">
        <v>279</v>
      </c>
      <c r="U182" t="s">
        <v>82</v>
      </c>
      <c r="V182" t="s">
        <v>83</v>
      </c>
      <c r="W182" t="s">
        <v>84</v>
      </c>
      <c r="X182" t="s">
        <v>85</v>
      </c>
      <c r="Y182">
        <v>25000</v>
      </c>
      <c r="Z182">
        <v>25000</v>
      </c>
      <c r="AA182">
        <v>35999</v>
      </c>
      <c r="AD182">
        <v>0</v>
      </c>
      <c r="AF182">
        <v>0</v>
      </c>
      <c r="AH182">
        <v>18</v>
      </c>
      <c r="AK182" t="s">
        <v>112</v>
      </c>
      <c r="AL182" t="s">
        <v>113</v>
      </c>
      <c r="AM182" t="s">
        <v>1615</v>
      </c>
      <c r="AN182" t="s">
        <v>1616</v>
      </c>
      <c r="AO182" t="s">
        <v>1617</v>
      </c>
      <c r="AP182" t="s">
        <v>89</v>
      </c>
      <c r="AQ182" t="s">
        <v>117</v>
      </c>
      <c r="AR182" t="s">
        <v>118</v>
      </c>
      <c r="AS182" t="s">
        <v>117</v>
      </c>
      <c r="AT182">
        <v>0</v>
      </c>
      <c r="AU182">
        <v>0</v>
      </c>
      <c r="AV182">
        <v>0</v>
      </c>
      <c r="AW182" t="s">
        <v>92</v>
      </c>
      <c r="AX182" t="s">
        <v>93</v>
      </c>
      <c r="AY182" t="s">
        <v>94</v>
      </c>
      <c r="AZ182" t="s">
        <v>95</v>
      </c>
      <c r="BA182" t="s">
        <v>96</v>
      </c>
      <c r="BB182" t="s">
        <v>91</v>
      </c>
      <c r="BF182" s="2">
        <v>45602.534641203703</v>
      </c>
      <c r="BG182">
        <v>119967</v>
      </c>
      <c r="BH182" t="s">
        <v>119</v>
      </c>
      <c r="BI182" t="s">
        <v>201</v>
      </c>
      <c r="BN182">
        <v>0</v>
      </c>
      <c r="BO182">
        <v>34619</v>
      </c>
      <c r="BP182" t="s">
        <v>98</v>
      </c>
      <c r="BQ182" t="s">
        <v>99</v>
      </c>
      <c r="BR182" t="s">
        <v>1618</v>
      </c>
    </row>
    <row r="183" spans="1:70" x14ac:dyDescent="0.25">
      <c r="A183" s="2">
        <v>45603.084872685184</v>
      </c>
      <c r="B183">
        <v>21889184</v>
      </c>
      <c r="C183" t="s">
        <v>1619</v>
      </c>
      <c r="D183" t="s">
        <v>1620</v>
      </c>
      <c r="E183" t="s">
        <v>72</v>
      </c>
      <c r="F183" t="s">
        <v>616</v>
      </c>
      <c r="G183">
        <v>47602</v>
      </c>
      <c r="H183">
        <v>1174144521</v>
      </c>
      <c r="I183">
        <v>2226677055</v>
      </c>
      <c r="J183" t="s">
        <v>1621</v>
      </c>
      <c r="K183" t="s">
        <v>262</v>
      </c>
      <c r="L183" t="s">
        <v>1352</v>
      </c>
      <c r="M183" t="s">
        <v>1622</v>
      </c>
      <c r="N183" t="s">
        <v>78</v>
      </c>
      <c r="O183">
        <v>700031449</v>
      </c>
      <c r="P183" t="s">
        <v>79</v>
      </c>
      <c r="Q183" t="s">
        <v>1271</v>
      </c>
      <c r="R183" t="s">
        <v>81</v>
      </c>
      <c r="S183">
        <v>18</v>
      </c>
      <c r="T183">
        <v>269</v>
      </c>
      <c r="U183" t="s">
        <v>82</v>
      </c>
      <c r="V183" t="s">
        <v>83</v>
      </c>
      <c r="W183" t="s">
        <v>84</v>
      </c>
      <c r="X183" t="s">
        <v>85</v>
      </c>
      <c r="Y183">
        <v>115000</v>
      </c>
      <c r="Z183">
        <v>94369.01</v>
      </c>
      <c r="AA183">
        <v>0</v>
      </c>
      <c r="AD183">
        <v>0</v>
      </c>
      <c r="AF183">
        <v>0</v>
      </c>
      <c r="AH183">
        <v>18</v>
      </c>
      <c r="AK183" t="s">
        <v>142</v>
      </c>
      <c r="AL183" t="s">
        <v>87</v>
      </c>
      <c r="AM183" t="s">
        <v>87</v>
      </c>
      <c r="AO183" t="s">
        <v>1623</v>
      </c>
      <c r="AP183" t="s">
        <v>89</v>
      </c>
      <c r="AQ183" t="s">
        <v>90</v>
      </c>
      <c r="AR183" t="s">
        <v>90</v>
      </c>
      <c r="AS183" t="s">
        <v>91</v>
      </c>
      <c r="AT183">
        <v>0</v>
      </c>
      <c r="AU183">
        <v>0</v>
      </c>
      <c r="AV183">
        <v>0</v>
      </c>
      <c r="AW183" t="s">
        <v>92</v>
      </c>
      <c r="AX183" t="s">
        <v>93</v>
      </c>
      <c r="AY183" t="s">
        <v>94</v>
      </c>
      <c r="AZ183" t="s">
        <v>95</v>
      </c>
      <c r="BA183" t="s">
        <v>96</v>
      </c>
      <c r="BB183" t="s">
        <v>91</v>
      </c>
      <c r="BF183" s="2">
        <v>45599.53329861111</v>
      </c>
      <c r="BI183" t="s">
        <v>120</v>
      </c>
      <c r="BP183" t="s">
        <v>98</v>
      </c>
      <c r="BQ183" t="s">
        <v>99</v>
      </c>
      <c r="BR183" t="s">
        <v>1624</v>
      </c>
    </row>
    <row r="184" spans="1:70" x14ac:dyDescent="0.25">
      <c r="A184" s="2">
        <v>45603.085335648146</v>
      </c>
      <c r="B184">
        <v>21994123</v>
      </c>
      <c r="C184" t="s">
        <v>1625</v>
      </c>
      <c r="D184" t="s">
        <v>1626</v>
      </c>
      <c r="E184" t="s">
        <v>72</v>
      </c>
      <c r="F184" t="s">
        <v>260</v>
      </c>
      <c r="G184">
        <v>56887</v>
      </c>
      <c r="H184">
        <v>1174176989</v>
      </c>
      <c r="I184">
        <v>7361118045</v>
      </c>
      <c r="J184" t="s">
        <v>1627</v>
      </c>
      <c r="K184" t="s">
        <v>1628</v>
      </c>
      <c r="L184" t="s">
        <v>521</v>
      </c>
      <c r="M184" t="s">
        <v>1629</v>
      </c>
      <c r="N184" t="s">
        <v>78</v>
      </c>
      <c r="O184">
        <v>700043640</v>
      </c>
      <c r="P184" t="s">
        <v>108</v>
      </c>
      <c r="Q184" t="s">
        <v>130</v>
      </c>
      <c r="R184" t="s">
        <v>84</v>
      </c>
      <c r="S184">
        <v>18</v>
      </c>
      <c r="T184">
        <v>279</v>
      </c>
      <c r="U184" t="s">
        <v>82</v>
      </c>
      <c r="V184" t="s">
        <v>83</v>
      </c>
      <c r="W184" t="s">
        <v>84</v>
      </c>
      <c r="X184" t="s">
        <v>85</v>
      </c>
      <c r="Y184">
        <v>7000</v>
      </c>
      <c r="Z184">
        <v>5314.6</v>
      </c>
      <c r="AA184">
        <v>3447.41</v>
      </c>
      <c r="AD184">
        <v>0</v>
      </c>
      <c r="AF184">
        <v>0</v>
      </c>
      <c r="AH184">
        <v>18</v>
      </c>
      <c r="AK184" t="s">
        <v>131</v>
      </c>
      <c r="AL184" t="s">
        <v>143</v>
      </c>
      <c r="AM184" t="s">
        <v>144</v>
      </c>
      <c r="AN184" t="s">
        <v>1630</v>
      </c>
      <c r="AO184" t="s">
        <v>1631</v>
      </c>
      <c r="AP184" t="s">
        <v>89</v>
      </c>
      <c r="AQ184" t="s">
        <v>158</v>
      </c>
      <c r="AR184" t="s">
        <v>158</v>
      </c>
      <c r="AS184" t="s">
        <v>91</v>
      </c>
      <c r="AT184">
        <v>0</v>
      </c>
      <c r="AU184">
        <v>0</v>
      </c>
      <c r="AV184">
        <v>0</v>
      </c>
      <c r="AW184" t="s">
        <v>92</v>
      </c>
      <c r="AX184" t="s">
        <v>93</v>
      </c>
      <c r="AY184" t="s">
        <v>94</v>
      </c>
      <c r="AZ184" t="s">
        <v>95</v>
      </c>
      <c r="BA184" t="s">
        <v>96</v>
      </c>
      <c r="BB184" t="s">
        <v>91</v>
      </c>
      <c r="BF184" s="2">
        <v>45602.429861111108</v>
      </c>
      <c r="BI184" t="s">
        <v>120</v>
      </c>
      <c r="BN184">
        <v>2429</v>
      </c>
      <c r="BO184">
        <v>2429</v>
      </c>
      <c r="BP184" t="s">
        <v>98</v>
      </c>
      <c r="BQ184" t="s">
        <v>99</v>
      </c>
      <c r="BR184" t="s">
        <v>1632</v>
      </c>
    </row>
    <row r="185" spans="1:70" x14ac:dyDescent="0.25">
      <c r="A185" s="2">
        <v>45603.085717592592</v>
      </c>
      <c r="B185">
        <v>21992216</v>
      </c>
      <c r="C185" t="s">
        <v>1633</v>
      </c>
      <c r="D185" t="s">
        <v>1634</v>
      </c>
      <c r="E185" t="s">
        <v>72</v>
      </c>
      <c r="F185" t="s">
        <v>419</v>
      </c>
      <c r="G185">
        <v>62715</v>
      </c>
      <c r="H185">
        <v>1175341622</v>
      </c>
      <c r="I185">
        <v>2731270242</v>
      </c>
      <c r="J185" t="s">
        <v>1635</v>
      </c>
      <c r="K185" t="s">
        <v>1636</v>
      </c>
      <c r="L185" t="s">
        <v>329</v>
      </c>
      <c r="M185" t="s">
        <v>1637</v>
      </c>
      <c r="N185" t="s">
        <v>78</v>
      </c>
      <c r="O185">
        <v>700043640</v>
      </c>
      <c r="P185" t="s">
        <v>108</v>
      </c>
      <c r="Q185" t="s">
        <v>130</v>
      </c>
      <c r="R185" t="s">
        <v>84</v>
      </c>
      <c r="S185">
        <v>24</v>
      </c>
      <c r="T185">
        <v>279</v>
      </c>
      <c r="U185" t="s">
        <v>82</v>
      </c>
      <c r="V185" t="s">
        <v>83</v>
      </c>
      <c r="W185" t="s">
        <v>84</v>
      </c>
      <c r="X185" t="s">
        <v>111</v>
      </c>
      <c r="Y185">
        <v>2500</v>
      </c>
      <c r="Z185">
        <v>2500</v>
      </c>
      <c r="AA185">
        <v>3447.41</v>
      </c>
      <c r="AB185">
        <v>35</v>
      </c>
      <c r="AC185">
        <v>2230.19</v>
      </c>
      <c r="AD185">
        <v>726.85</v>
      </c>
      <c r="AF185">
        <v>0</v>
      </c>
      <c r="AH185">
        <v>24</v>
      </c>
      <c r="AK185" t="s">
        <v>167</v>
      </c>
      <c r="AL185" t="s">
        <v>143</v>
      </c>
      <c r="AM185" t="s">
        <v>144</v>
      </c>
      <c r="AN185" t="s">
        <v>1638</v>
      </c>
      <c r="AO185" t="s">
        <v>1639</v>
      </c>
      <c r="AP185" t="s">
        <v>89</v>
      </c>
      <c r="AQ185" t="s">
        <v>118</v>
      </c>
      <c r="AR185" t="s">
        <v>118</v>
      </c>
      <c r="AS185" t="s">
        <v>118</v>
      </c>
      <c r="AT185">
        <v>0</v>
      </c>
      <c r="AU185">
        <v>279</v>
      </c>
      <c r="AV185">
        <v>251</v>
      </c>
      <c r="AW185" t="s">
        <v>92</v>
      </c>
      <c r="AX185" t="s">
        <v>93</v>
      </c>
      <c r="AY185" t="s">
        <v>94</v>
      </c>
      <c r="AZ185" t="s">
        <v>95</v>
      </c>
      <c r="BA185" t="s">
        <v>96</v>
      </c>
      <c r="BB185" t="s">
        <v>91</v>
      </c>
      <c r="BF185" s="2">
        <v>45601.742106481484</v>
      </c>
      <c r="BG185">
        <v>119968</v>
      </c>
      <c r="BH185" t="s">
        <v>119</v>
      </c>
      <c r="BI185" t="s">
        <v>120</v>
      </c>
      <c r="BN185">
        <v>2409</v>
      </c>
      <c r="BO185">
        <v>2409</v>
      </c>
      <c r="BP185" t="s">
        <v>95</v>
      </c>
      <c r="BQ185" t="s">
        <v>202</v>
      </c>
      <c r="BR185" t="s">
        <v>1640</v>
      </c>
    </row>
    <row r="186" spans="1:70" x14ac:dyDescent="0.25">
      <c r="A186" s="2">
        <v>45603.086192129631</v>
      </c>
      <c r="B186">
        <v>21993942</v>
      </c>
      <c r="C186" t="s">
        <v>1641</v>
      </c>
      <c r="D186" t="s">
        <v>1642</v>
      </c>
      <c r="E186" t="s">
        <v>72</v>
      </c>
      <c r="F186" t="s">
        <v>247</v>
      </c>
      <c r="G186">
        <v>53790</v>
      </c>
      <c r="H186">
        <v>1175379671</v>
      </c>
      <c r="I186">
        <v>2211490932</v>
      </c>
      <c r="J186" t="s">
        <v>1643</v>
      </c>
      <c r="K186" t="s">
        <v>1644</v>
      </c>
      <c r="L186" t="s">
        <v>1166</v>
      </c>
      <c r="M186" t="s">
        <v>1645</v>
      </c>
      <c r="N186" t="s">
        <v>78</v>
      </c>
      <c r="O186">
        <v>700031461</v>
      </c>
      <c r="P186" t="s">
        <v>79</v>
      </c>
      <c r="Q186" t="s">
        <v>80</v>
      </c>
      <c r="R186" t="s">
        <v>187</v>
      </c>
      <c r="S186">
        <v>0</v>
      </c>
      <c r="T186">
        <v>229</v>
      </c>
      <c r="U186" t="s">
        <v>82</v>
      </c>
      <c r="V186" t="s">
        <v>83</v>
      </c>
      <c r="W186" t="s">
        <v>84</v>
      </c>
      <c r="X186" t="s">
        <v>85</v>
      </c>
      <c r="Y186">
        <v>40000</v>
      </c>
      <c r="Z186">
        <v>39508.67</v>
      </c>
      <c r="AA186">
        <v>0</v>
      </c>
      <c r="AD186">
        <v>0</v>
      </c>
      <c r="AF186">
        <v>0</v>
      </c>
      <c r="AH186">
        <v>0</v>
      </c>
      <c r="AK186" t="s">
        <v>580</v>
      </c>
      <c r="AL186" t="s">
        <v>87</v>
      </c>
      <c r="AM186" t="s">
        <v>87</v>
      </c>
      <c r="AO186" t="s">
        <v>1646</v>
      </c>
      <c r="AP186" t="s">
        <v>89</v>
      </c>
      <c r="AQ186" t="s">
        <v>117</v>
      </c>
      <c r="AR186" t="s">
        <v>118</v>
      </c>
      <c r="AS186" t="s">
        <v>117</v>
      </c>
      <c r="AT186">
        <v>0</v>
      </c>
      <c r="AU186">
        <v>0</v>
      </c>
      <c r="AV186">
        <v>0</v>
      </c>
      <c r="AW186" t="s">
        <v>92</v>
      </c>
      <c r="AX186" t="s">
        <v>93</v>
      </c>
      <c r="AY186" t="s">
        <v>94</v>
      </c>
      <c r="AZ186" t="s">
        <v>95</v>
      </c>
      <c r="BA186" t="s">
        <v>96</v>
      </c>
      <c r="BB186" t="s">
        <v>91</v>
      </c>
      <c r="BF186" s="2">
        <v>45601.845439814817</v>
      </c>
      <c r="BG186">
        <v>119969</v>
      </c>
      <c r="BH186" t="s">
        <v>119</v>
      </c>
      <c r="BI186" t="s">
        <v>120</v>
      </c>
      <c r="BP186" t="s">
        <v>98</v>
      </c>
      <c r="BQ186" t="s">
        <v>99</v>
      </c>
      <c r="BR186" t="s">
        <v>1647</v>
      </c>
    </row>
    <row r="187" spans="1:70" x14ac:dyDescent="0.25">
      <c r="A187" s="2">
        <v>45603.086296296293</v>
      </c>
      <c r="B187">
        <v>21999682</v>
      </c>
      <c r="C187" t="s">
        <v>1648</v>
      </c>
      <c r="D187" t="s">
        <v>1649</v>
      </c>
      <c r="E187" t="s">
        <v>72</v>
      </c>
      <c r="F187" t="s">
        <v>902</v>
      </c>
      <c r="G187">
        <v>43156</v>
      </c>
      <c r="H187">
        <v>1175757287</v>
      </c>
      <c r="I187">
        <v>2463305077</v>
      </c>
      <c r="J187" t="s">
        <v>1650</v>
      </c>
      <c r="K187" t="s">
        <v>502</v>
      </c>
      <c r="L187" t="s">
        <v>1651</v>
      </c>
      <c r="M187" t="s">
        <v>1652</v>
      </c>
      <c r="N187" t="s">
        <v>78</v>
      </c>
      <c r="O187">
        <v>700043640</v>
      </c>
      <c r="P187" t="s">
        <v>108</v>
      </c>
      <c r="Q187" t="s">
        <v>130</v>
      </c>
      <c r="R187" t="s">
        <v>84</v>
      </c>
      <c r="S187">
        <v>36</v>
      </c>
      <c r="T187">
        <v>279</v>
      </c>
      <c r="U187" t="s">
        <v>82</v>
      </c>
      <c r="V187" t="s">
        <v>83</v>
      </c>
      <c r="W187" t="s">
        <v>84</v>
      </c>
      <c r="X187" t="s">
        <v>111</v>
      </c>
      <c r="Y187">
        <v>40000</v>
      </c>
      <c r="Z187">
        <v>40000</v>
      </c>
      <c r="AA187">
        <v>8619.83</v>
      </c>
      <c r="AB187">
        <v>50</v>
      </c>
      <c r="AC187">
        <v>7678.5</v>
      </c>
      <c r="AD187">
        <v>0</v>
      </c>
      <c r="AF187">
        <v>0</v>
      </c>
      <c r="AH187">
        <v>36</v>
      </c>
      <c r="AK187" t="s">
        <v>86</v>
      </c>
      <c r="AL187" t="s">
        <v>143</v>
      </c>
      <c r="AM187" t="s">
        <v>240</v>
      </c>
      <c r="AN187" t="s">
        <v>1653</v>
      </c>
      <c r="AO187" t="s">
        <v>1654</v>
      </c>
      <c r="AP187" t="s">
        <v>89</v>
      </c>
      <c r="AQ187" t="s">
        <v>117</v>
      </c>
      <c r="AR187" t="s">
        <v>117</v>
      </c>
      <c r="AS187" t="s">
        <v>91</v>
      </c>
      <c r="AT187">
        <v>0</v>
      </c>
      <c r="AU187">
        <v>0</v>
      </c>
      <c r="AV187">
        <v>0</v>
      </c>
      <c r="AW187" t="s">
        <v>92</v>
      </c>
      <c r="AX187" t="s">
        <v>93</v>
      </c>
      <c r="AY187" t="s">
        <v>94</v>
      </c>
      <c r="AZ187" t="s">
        <v>95</v>
      </c>
      <c r="BA187" t="s">
        <v>96</v>
      </c>
      <c r="BB187" t="s">
        <v>91</v>
      </c>
      <c r="BF187" s="2">
        <v>45602.639861111114</v>
      </c>
      <c r="BI187" t="s">
        <v>120</v>
      </c>
      <c r="BN187">
        <v>5119</v>
      </c>
      <c r="BO187">
        <v>5119</v>
      </c>
      <c r="BP187" t="s">
        <v>98</v>
      </c>
      <c r="BQ187" t="s">
        <v>99</v>
      </c>
      <c r="BR187" t="s">
        <v>1655</v>
      </c>
    </row>
    <row r="188" spans="1:70" x14ac:dyDescent="0.25">
      <c r="A188" s="2">
        <v>45603.086678240739</v>
      </c>
      <c r="B188">
        <v>21977489</v>
      </c>
      <c r="C188" t="s">
        <v>1656</v>
      </c>
      <c r="D188" t="s">
        <v>1657</v>
      </c>
      <c r="E188" t="s">
        <v>72</v>
      </c>
      <c r="F188" t="s">
        <v>1351</v>
      </c>
      <c r="G188">
        <v>27817</v>
      </c>
      <c r="H188">
        <v>1175107908</v>
      </c>
      <c r="I188">
        <v>2481068462</v>
      </c>
      <c r="J188" t="s">
        <v>1658</v>
      </c>
      <c r="K188" t="s">
        <v>329</v>
      </c>
      <c r="L188" t="s">
        <v>1659</v>
      </c>
      <c r="M188" t="s">
        <v>1660</v>
      </c>
      <c r="N188" t="s">
        <v>78</v>
      </c>
      <c r="O188">
        <v>700043640</v>
      </c>
      <c r="P188" t="s">
        <v>108</v>
      </c>
      <c r="Q188" t="s">
        <v>130</v>
      </c>
      <c r="R188" t="s">
        <v>81</v>
      </c>
      <c r="S188">
        <v>18</v>
      </c>
      <c r="T188">
        <v>279</v>
      </c>
      <c r="U188" t="s">
        <v>82</v>
      </c>
      <c r="V188" t="s">
        <v>83</v>
      </c>
      <c r="W188" t="s">
        <v>84</v>
      </c>
      <c r="X188" t="s">
        <v>85</v>
      </c>
      <c r="Y188">
        <v>2500</v>
      </c>
      <c r="Z188">
        <v>2500</v>
      </c>
      <c r="AA188">
        <v>0</v>
      </c>
      <c r="AD188">
        <v>0</v>
      </c>
      <c r="AF188">
        <v>0</v>
      </c>
      <c r="AH188">
        <v>18</v>
      </c>
      <c r="AK188" t="s">
        <v>167</v>
      </c>
      <c r="AL188" t="s">
        <v>87</v>
      </c>
      <c r="AM188" t="s">
        <v>87</v>
      </c>
      <c r="AO188" t="s">
        <v>1661</v>
      </c>
      <c r="AP188" t="s">
        <v>89</v>
      </c>
      <c r="AQ188" t="s">
        <v>118</v>
      </c>
      <c r="AR188" t="s">
        <v>118</v>
      </c>
      <c r="AS188" t="s">
        <v>118</v>
      </c>
      <c r="AT188">
        <v>1</v>
      </c>
      <c r="AU188">
        <v>0</v>
      </c>
      <c r="AV188">
        <v>0</v>
      </c>
      <c r="AW188" t="s">
        <v>92</v>
      </c>
      <c r="AX188" t="s">
        <v>93</v>
      </c>
      <c r="AY188" t="s">
        <v>94</v>
      </c>
      <c r="AZ188" t="s">
        <v>95</v>
      </c>
      <c r="BA188" t="s">
        <v>96</v>
      </c>
      <c r="BB188" t="s">
        <v>91</v>
      </c>
      <c r="BF188" s="2">
        <v>45601.679444444446</v>
      </c>
      <c r="BG188">
        <v>119970</v>
      </c>
      <c r="BH188" t="s">
        <v>119</v>
      </c>
      <c r="BI188" t="s">
        <v>133</v>
      </c>
      <c r="BJ188">
        <v>3507232792</v>
      </c>
      <c r="BK188" s="2">
        <v>45601.674456018518</v>
      </c>
      <c r="BL188">
        <v>0</v>
      </c>
      <c r="BM188">
        <v>0</v>
      </c>
      <c r="BP188" t="s">
        <v>98</v>
      </c>
      <c r="BQ188" t="s">
        <v>99</v>
      </c>
      <c r="BR188" t="s">
        <v>1662</v>
      </c>
    </row>
    <row r="189" spans="1:70" x14ac:dyDescent="0.25">
      <c r="A189" s="2">
        <v>45603.086689814816</v>
      </c>
      <c r="B189">
        <v>22006817</v>
      </c>
      <c r="C189" t="s">
        <v>1663</v>
      </c>
      <c r="D189" t="s">
        <v>1664</v>
      </c>
      <c r="E189" t="s">
        <v>72</v>
      </c>
      <c r="F189" t="s">
        <v>326</v>
      </c>
      <c r="G189">
        <v>69859</v>
      </c>
      <c r="H189">
        <v>1175339816</v>
      </c>
      <c r="I189">
        <v>9511729300</v>
      </c>
      <c r="J189" t="s">
        <v>1099</v>
      </c>
      <c r="K189" t="s">
        <v>466</v>
      </c>
      <c r="L189" t="s">
        <v>1665</v>
      </c>
      <c r="M189" t="s">
        <v>1666</v>
      </c>
      <c r="N189" t="s">
        <v>78</v>
      </c>
      <c r="O189">
        <v>700043720</v>
      </c>
      <c r="P189" t="s">
        <v>108</v>
      </c>
      <c r="Q189" t="s">
        <v>311</v>
      </c>
      <c r="R189" t="s">
        <v>81</v>
      </c>
      <c r="S189">
        <v>24</v>
      </c>
      <c r="T189">
        <v>449</v>
      </c>
      <c r="U189" t="s">
        <v>82</v>
      </c>
      <c r="V189" t="s">
        <v>83</v>
      </c>
      <c r="W189" t="s">
        <v>84</v>
      </c>
      <c r="X189" t="s">
        <v>85</v>
      </c>
      <c r="Y189">
        <v>0</v>
      </c>
      <c r="Z189">
        <v>0</v>
      </c>
      <c r="AA189">
        <v>0</v>
      </c>
      <c r="AD189">
        <v>0</v>
      </c>
      <c r="AF189">
        <v>0</v>
      </c>
      <c r="AH189">
        <v>24</v>
      </c>
      <c r="AK189" t="s">
        <v>131</v>
      </c>
      <c r="AL189" t="s">
        <v>87</v>
      </c>
      <c r="AM189" t="s">
        <v>87</v>
      </c>
      <c r="AO189" t="s">
        <v>1667</v>
      </c>
      <c r="AP189" t="s">
        <v>89</v>
      </c>
      <c r="AQ189" t="s">
        <v>243</v>
      </c>
      <c r="AR189" t="s">
        <v>118</v>
      </c>
      <c r="AS189" t="s">
        <v>243</v>
      </c>
      <c r="AT189">
        <v>1</v>
      </c>
      <c r="AU189">
        <v>0</v>
      </c>
      <c r="AV189">
        <v>0</v>
      </c>
      <c r="AW189" t="s">
        <v>92</v>
      </c>
      <c r="AX189" t="s">
        <v>93</v>
      </c>
      <c r="AY189" t="s">
        <v>94</v>
      </c>
      <c r="AZ189" t="s">
        <v>95</v>
      </c>
      <c r="BA189" t="s">
        <v>96</v>
      </c>
      <c r="BB189" t="s">
        <v>91</v>
      </c>
      <c r="BF189" s="2">
        <v>45602.536932870367</v>
      </c>
      <c r="BG189">
        <v>119971</v>
      </c>
      <c r="BH189" t="s">
        <v>119</v>
      </c>
      <c r="BI189" t="s">
        <v>120</v>
      </c>
      <c r="BP189" t="s">
        <v>98</v>
      </c>
      <c r="BQ189" t="s">
        <v>99</v>
      </c>
      <c r="BR189" t="s">
        <v>1668</v>
      </c>
    </row>
    <row r="190" spans="1:70" x14ac:dyDescent="0.25">
      <c r="A190" s="2">
        <v>45603.086689814816</v>
      </c>
      <c r="B190">
        <v>22006817</v>
      </c>
      <c r="C190" t="s">
        <v>1663</v>
      </c>
      <c r="D190" t="s">
        <v>1664</v>
      </c>
      <c r="E190" t="s">
        <v>72</v>
      </c>
      <c r="F190" t="s">
        <v>326</v>
      </c>
      <c r="G190">
        <v>69859</v>
      </c>
      <c r="H190">
        <v>1175339816</v>
      </c>
      <c r="I190">
        <v>9511729300</v>
      </c>
      <c r="J190" t="s">
        <v>1099</v>
      </c>
      <c r="K190" t="s">
        <v>466</v>
      </c>
      <c r="L190" t="s">
        <v>1665</v>
      </c>
      <c r="M190" t="s">
        <v>1666</v>
      </c>
      <c r="N190" t="s">
        <v>78</v>
      </c>
      <c r="O190">
        <v>700043720</v>
      </c>
      <c r="P190" t="s">
        <v>108</v>
      </c>
      <c r="Q190" t="s">
        <v>311</v>
      </c>
      <c r="R190" t="s">
        <v>81</v>
      </c>
      <c r="S190">
        <v>24</v>
      </c>
      <c r="T190">
        <v>449</v>
      </c>
      <c r="U190" t="s">
        <v>82</v>
      </c>
      <c r="V190" t="s">
        <v>83</v>
      </c>
      <c r="W190" t="s">
        <v>84</v>
      </c>
      <c r="X190" t="s">
        <v>85</v>
      </c>
      <c r="Y190">
        <v>0</v>
      </c>
      <c r="Z190">
        <v>0</v>
      </c>
      <c r="AA190">
        <v>0</v>
      </c>
      <c r="AD190">
        <v>0</v>
      </c>
      <c r="AF190">
        <v>0</v>
      </c>
      <c r="AH190">
        <v>24</v>
      </c>
      <c r="AK190" t="s">
        <v>580</v>
      </c>
      <c r="AL190" t="s">
        <v>87</v>
      </c>
      <c r="AM190" t="s">
        <v>87</v>
      </c>
      <c r="AO190" t="s">
        <v>1667</v>
      </c>
      <c r="AP190" t="s">
        <v>89</v>
      </c>
      <c r="AQ190" t="s">
        <v>243</v>
      </c>
      <c r="AR190" t="s">
        <v>118</v>
      </c>
      <c r="AS190" t="s">
        <v>243</v>
      </c>
      <c r="AT190">
        <v>1</v>
      </c>
      <c r="AU190">
        <v>0</v>
      </c>
      <c r="AV190">
        <v>0</v>
      </c>
      <c r="AW190" t="s">
        <v>92</v>
      </c>
      <c r="AX190" t="s">
        <v>93</v>
      </c>
      <c r="AY190" t="s">
        <v>94</v>
      </c>
      <c r="AZ190" t="s">
        <v>95</v>
      </c>
      <c r="BA190" t="s">
        <v>96</v>
      </c>
      <c r="BB190" t="s">
        <v>91</v>
      </c>
      <c r="BF190" s="2">
        <v>45602.536932870367</v>
      </c>
      <c r="BG190">
        <v>119971</v>
      </c>
      <c r="BH190" t="s">
        <v>119</v>
      </c>
      <c r="BI190" t="s">
        <v>120</v>
      </c>
      <c r="BP190" t="s">
        <v>98</v>
      </c>
      <c r="BQ190" t="s">
        <v>99</v>
      </c>
      <c r="BR190" t="s">
        <v>1668</v>
      </c>
    </row>
    <row r="191" spans="1:70" x14ac:dyDescent="0.25">
      <c r="A191" s="2">
        <v>45603.086747685185</v>
      </c>
      <c r="B191">
        <v>22003306</v>
      </c>
      <c r="C191" t="s">
        <v>1669</v>
      </c>
      <c r="D191" t="s">
        <v>1670</v>
      </c>
      <c r="E191" t="s">
        <v>72</v>
      </c>
      <c r="F191" t="s">
        <v>859</v>
      </c>
      <c r="G191">
        <v>44179</v>
      </c>
      <c r="H191">
        <v>1174196959</v>
      </c>
      <c r="I191">
        <v>2291345993</v>
      </c>
      <c r="J191" t="s">
        <v>914</v>
      </c>
      <c r="K191" t="s">
        <v>1671</v>
      </c>
      <c r="L191" t="s">
        <v>969</v>
      </c>
      <c r="M191" t="s">
        <v>1672</v>
      </c>
      <c r="N191" t="s">
        <v>78</v>
      </c>
      <c r="O191">
        <v>700043640</v>
      </c>
      <c r="P191" t="s">
        <v>108</v>
      </c>
      <c r="Q191" t="s">
        <v>130</v>
      </c>
      <c r="R191" t="s">
        <v>84</v>
      </c>
      <c r="S191">
        <v>24</v>
      </c>
      <c r="T191">
        <v>279</v>
      </c>
      <c r="U191" t="s">
        <v>82</v>
      </c>
      <c r="V191" t="s">
        <v>83</v>
      </c>
      <c r="W191" t="s">
        <v>84</v>
      </c>
      <c r="X191" t="s">
        <v>111</v>
      </c>
      <c r="Y191">
        <v>20000</v>
      </c>
      <c r="Z191">
        <v>20000</v>
      </c>
      <c r="AA191">
        <v>8619.83</v>
      </c>
      <c r="AB191">
        <v>35</v>
      </c>
      <c r="AC191">
        <v>9276.16</v>
      </c>
      <c r="AD191">
        <v>650.78</v>
      </c>
      <c r="AF191">
        <v>1349.22</v>
      </c>
      <c r="AH191">
        <v>24</v>
      </c>
      <c r="AK191" t="s">
        <v>580</v>
      </c>
      <c r="AL191" t="s">
        <v>143</v>
      </c>
      <c r="AM191" t="s">
        <v>1673</v>
      </c>
      <c r="AN191" t="s">
        <v>1674</v>
      </c>
      <c r="AO191" t="s">
        <v>1675</v>
      </c>
      <c r="AP191" t="s">
        <v>89</v>
      </c>
      <c r="AQ191" t="s">
        <v>90</v>
      </c>
      <c r="AR191" t="s">
        <v>90</v>
      </c>
      <c r="AS191" t="s">
        <v>91</v>
      </c>
      <c r="AT191">
        <v>0</v>
      </c>
      <c r="AU191">
        <v>0</v>
      </c>
      <c r="AV191">
        <v>0</v>
      </c>
      <c r="AW191" t="s">
        <v>92</v>
      </c>
      <c r="AX191" t="s">
        <v>93</v>
      </c>
      <c r="AY191" t="s">
        <v>94</v>
      </c>
      <c r="AZ191" t="s">
        <v>95</v>
      </c>
      <c r="BA191" t="s">
        <v>96</v>
      </c>
      <c r="BB191" t="s">
        <v>91</v>
      </c>
      <c r="BF191" s="2">
        <v>45602.488761574074</v>
      </c>
      <c r="BI191" t="s">
        <v>120</v>
      </c>
      <c r="BN191">
        <v>7549</v>
      </c>
      <c r="BO191">
        <v>7549</v>
      </c>
      <c r="BP191" t="s">
        <v>98</v>
      </c>
      <c r="BQ191" t="s">
        <v>99</v>
      </c>
      <c r="BR191" t="s">
        <v>1676</v>
      </c>
    </row>
    <row r="192" spans="1:70" x14ac:dyDescent="0.25">
      <c r="A192" s="2">
        <v>45603.086782407408</v>
      </c>
      <c r="B192">
        <v>21989834</v>
      </c>
      <c r="C192" t="s">
        <v>1677</v>
      </c>
      <c r="D192" t="s">
        <v>1678</v>
      </c>
      <c r="E192" t="s">
        <v>72</v>
      </c>
      <c r="F192" t="s">
        <v>648</v>
      </c>
      <c r="G192">
        <v>58159</v>
      </c>
      <c r="H192">
        <v>1175102975</v>
      </c>
      <c r="I192">
        <v>7441287068</v>
      </c>
      <c r="J192" t="s">
        <v>1679</v>
      </c>
      <c r="K192" t="s">
        <v>1680</v>
      </c>
      <c r="L192" t="s">
        <v>290</v>
      </c>
      <c r="M192" t="s">
        <v>1681</v>
      </c>
      <c r="N192" t="s">
        <v>78</v>
      </c>
      <c r="O192">
        <v>700052840</v>
      </c>
      <c r="P192" t="s">
        <v>108</v>
      </c>
      <c r="Q192" t="s">
        <v>600</v>
      </c>
      <c r="R192" t="s">
        <v>84</v>
      </c>
      <c r="S192">
        <v>24</v>
      </c>
      <c r="T192">
        <v>1599</v>
      </c>
      <c r="U192" t="s">
        <v>82</v>
      </c>
      <c r="V192" t="s">
        <v>83</v>
      </c>
      <c r="W192" t="s">
        <v>84</v>
      </c>
      <c r="X192" t="s">
        <v>85</v>
      </c>
      <c r="Y192">
        <v>80000</v>
      </c>
      <c r="Z192">
        <v>79627.08</v>
      </c>
      <c r="AA192">
        <v>17240.52</v>
      </c>
      <c r="AD192">
        <v>0</v>
      </c>
      <c r="AF192">
        <v>0</v>
      </c>
      <c r="AH192">
        <v>24</v>
      </c>
      <c r="AK192" t="s">
        <v>167</v>
      </c>
      <c r="AL192" t="s">
        <v>113</v>
      </c>
      <c r="AM192" t="s">
        <v>601</v>
      </c>
      <c r="AN192" t="s">
        <v>1682</v>
      </c>
      <c r="AO192" t="s">
        <v>1683</v>
      </c>
      <c r="AP192" t="s">
        <v>89</v>
      </c>
      <c r="AQ192" t="s">
        <v>158</v>
      </c>
      <c r="AR192" t="s">
        <v>158</v>
      </c>
      <c r="AS192" t="s">
        <v>91</v>
      </c>
      <c r="AT192">
        <v>0</v>
      </c>
      <c r="AU192">
        <v>0</v>
      </c>
      <c r="AV192">
        <v>0</v>
      </c>
      <c r="AW192" t="s">
        <v>92</v>
      </c>
      <c r="AX192" t="s">
        <v>93</v>
      </c>
      <c r="AY192" t="s">
        <v>94</v>
      </c>
      <c r="AZ192" t="s">
        <v>95</v>
      </c>
      <c r="BA192" t="s">
        <v>96</v>
      </c>
      <c r="BB192" t="s">
        <v>91</v>
      </c>
      <c r="BF192" s="2">
        <v>45601.778819444444</v>
      </c>
      <c r="BI192" t="s">
        <v>133</v>
      </c>
      <c r="BN192">
        <v>0</v>
      </c>
      <c r="BO192">
        <v>0</v>
      </c>
      <c r="BP192" t="s">
        <v>98</v>
      </c>
      <c r="BQ192" t="s">
        <v>99</v>
      </c>
      <c r="BR192" t="s">
        <v>1684</v>
      </c>
    </row>
    <row r="193" spans="1:70" x14ac:dyDescent="0.25">
      <c r="A193" s="2">
        <v>45603.086817129632</v>
      </c>
      <c r="B193">
        <v>22002467</v>
      </c>
      <c r="C193" t="s">
        <v>1685</v>
      </c>
      <c r="D193" t="s">
        <v>1686</v>
      </c>
      <c r="E193" t="s">
        <v>72</v>
      </c>
      <c r="F193" t="s">
        <v>103</v>
      </c>
      <c r="G193">
        <v>31282</v>
      </c>
      <c r="H193">
        <v>71468638</v>
      </c>
      <c r="I193">
        <v>2227601431</v>
      </c>
      <c r="J193" t="s">
        <v>1687</v>
      </c>
      <c r="K193" t="s">
        <v>1688</v>
      </c>
      <c r="L193" t="s">
        <v>384</v>
      </c>
      <c r="M193" t="s">
        <v>1689</v>
      </c>
      <c r="N193" t="s">
        <v>78</v>
      </c>
      <c r="O193">
        <v>700031461</v>
      </c>
      <c r="P193" t="s">
        <v>79</v>
      </c>
      <c r="Q193" t="s">
        <v>80</v>
      </c>
      <c r="R193" t="s">
        <v>187</v>
      </c>
      <c r="S193">
        <v>0</v>
      </c>
      <c r="T193">
        <v>229</v>
      </c>
      <c r="U193" t="s">
        <v>82</v>
      </c>
      <c r="V193" t="s">
        <v>83</v>
      </c>
      <c r="W193" t="s">
        <v>84</v>
      </c>
      <c r="X193" t="s">
        <v>85</v>
      </c>
      <c r="Y193">
        <v>115000</v>
      </c>
      <c r="Z193">
        <v>115000</v>
      </c>
      <c r="AA193">
        <v>0</v>
      </c>
      <c r="AD193">
        <v>0</v>
      </c>
      <c r="AF193">
        <v>0</v>
      </c>
      <c r="AH193">
        <v>0</v>
      </c>
      <c r="AK193" t="s">
        <v>167</v>
      </c>
      <c r="AL193" t="s">
        <v>87</v>
      </c>
      <c r="AM193" t="s">
        <v>87</v>
      </c>
      <c r="AO193" t="s">
        <v>1690</v>
      </c>
      <c r="AP193" t="s">
        <v>89</v>
      </c>
      <c r="AQ193" t="s">
        <v>90</v>
      </c>
      <c r="AR193" t="s">
        <v>90</v>
      </c>
      <c r="AS193" t="s">
        <v>91</v>
      </c>
      <c r="AT193">
        <v>0</v>
      </c>
      <c r="AU193">
        <v>0</v>
      </c>
      <c r="AV193">
        <v>0</v>
      </c>
      <c r="AW193" t="s">
        <v>92</v>
      </c>
      <c r="AX193" t="s">
        <v>93</v>
      </c>
      <c r="AY193" t="s">
        <v>94</v>
      </c>
      <c r="AZ193" t="s">
        <v>95</v>
      </c>
      <c r="BA193" t="s">
        <v>96</v>
      </c>
      <c r="BB193" t="s">
        <v>91</v>
      </c>
      <c r="BF193" s="2">
        <v>45602.634062500001</v>
      </c>
      <c r="BI193" t="s">
        <v>120</v>
      </c>
      <c r="BP193" t="s">
        <v>98</v>
      </c>
      <c r="BQ193" t="s">
        <v>99</v>
      </c>
      <c r="BR193" t="s">
        <v>1691</v>
      </c>
    </row>
    <row r="194" spans="1:70" x14ac:dyDescent="0.25">
      <c r="A194" s="2">
        <v>45603.086851851855</v>
      </c>
      <c r="B194">
        <v>243</v>
      </c>
      <c r="C194" t="s">
        <v>1692</v>
      </c>
      <c r="D194" t="s">
        <v>1693</v>
      </c>
      <c r="E194" t="s">
        <v>192</v>
      </c>
      <c r="F194" t="s">
        <v>456</v>
      </c>
      <c r="G194" t="s">
        <v>457</v>
      </c>
      <c r="H194">
        <v>1175719562</v>
      </c>
      <c r="I194">
        <v>2224887883</v>
      </c>
      <c r="J194" t="s">
        <v>1694</v>
      </c>
      <c r="K194" t="s">
        <v>1695</v>
      </c>
      <c r="L194" t="s">
        <v>1696</v>
      </c>
      <c r="M194" t="s">
        <v>1697</v>
      </c>
      <c r="N194" t="s">
        <v>78</v>
      </c>
      <c r="O194">
        <v>700013561</v>
      </c>
      <c r="P194" t="s">
        <v>79</v>
      </c>
      <c r="Q194" t="s">
        <v>800</v>
      </c>
      <c r="R194" t="s">
        <v>84</v>
      </c>
      <c r="S194">
        <v>24</v>
      </c>
      <c r="T194">
        <v>599</v>
      </c>
      <c r="U194" t="s">
        <v>82</v>
      </c>
      <c r="V194" t="s">
        <v>83</v>
      </c>
      <c r="W194" t="s">
        <v>84</v>
      </c>
      <c r="X194" t="s">
        <v>111</v>
      </c>
      <c r="Y194">
        <v>25000</v>
      </c>
      <c r="Z194">
        <v>25000</v>
      </c>
      <c r="AA194">
        <v>17499</v>
      </c>
      <c r="AB194">
        <v>0</v>
      </c>
      <c r="AC194">
        <v>12598.01</v>
      </c>
      <c r="AD194">
        <v>1870.99</v>
      </c>
      <c r="AF194">
        <v>0</v>
      </c>
      <c r="AH194">
        <v>24</v>
      </c>
      <c r="AK194" t="s">
        <v>167</v>
      </c>
      <c r="AL194" t="s">
        <v>113</v>
      </c>
      <c r="AM194" t="s">
        <v>1698</v>
      </c>
      <c r="AN194" t="s">
        <v>1699</v>
      </c>
      <c r="AO194" t="s">
        <v>1700</v>
      </c>
      <c r="AP194" t="s">
        <v>89</v>
      </c>
      <c r="AQ194" t="s">
        <v>117</v>
      </c>
      <c r="AR194" t="s">
        <v>118</v>
      </c>
      <c r="AS194" t="s">
        <v>117</v>
      </c>
      <c r="AT194">
        <v>0</v>
      </c>
      <c r="AU194">
        <v>0</v>
      </c>
      <c r="AV194">
        <v>0</v>
      </c>
      <c r="AW194" t="s">
        <v>92</v>
      </c>
      <c r="AX194" t="s">
        <v>93</v>
      </c>
      <c r="AY194" t="s">
        <v>94</v>
      </c>
      <c r="AZ194" t="s">
        <v>95</v>
      </c>
      <c r="BA194" t="s">
        <v>96</v>
      </c>
      <c r="BB194" t="s">
        <v>91</v>
      </c>
      <c r="BF194" s="2">
        <v>45601.805289351854</v>
      </c>
      <c r="BG194">
        <v>119973</v>
      </c>
      <c r="BH194" t="s">
        <v>119</v>
      </c>
      <c r="BI194" t="s">
        <v>201</v>
      </c>
      <c r="BN194">
        <v>126.25</v>
      </c>
      <c r="BO194">
        <v>14469</v>
      </c>
      <c r="BP194" t="s">
        <v>98</v>
      </c>
      <c r="BQ194" t="s">
        <v>99</v>
      </c>
      <c r="BR194" t="s">
        <v>1701</v>
      </c>
    </row>
    <row r="195" spans="1:70" x14ac:dyDescent="0.25">
      <c r="A195" s="2">
        <v>45603.086851851855</v>
      </c>
      <c r="B195">
        <v>22007108</v>
      </c>
      <c r="C195" t="s">
        <v>1702</v>
      </c>
      <c r="D195" t="s">
        <v>1703</v>
      </c>
      <c r="E195" t="s">
        <v>72</v>
      </c>
      <c r="F195" t="s">
        <v>247</v>
      </c>
      <c r="G195">
        <v>37347</v>
      </c>
      <c r="H195">
        <v>1175879125</v>
      </c>
      <c r="I195">
        <v>2721674445</v>
      </c>
      <c r="J195" t="s">
        <v>1704</v>
      </c>
      <c r="K195" t="s">
        <v>1705</v>
      </c>
      <c r="L195" t="s">
        <v>1706</v>
      </c>
      <c r="M195" t="s">
        <v>1707</v>
      </c>
      <c r="N195" t="s">
        <v>78</v>
      </c>
      <c r="O195">
        <v>700043640</v>
      </c>
      <c r="P195" t="s">
        <v>108</v>
      </c>
      <c r="Q195" t="s">
        <v>130</v>
      </c>
      <c r="R195" t="s">
        <v>81</v>
      </c>
      <c r="S195">
        <v>18</v>
      </c>
      <c r="T195">
        <v>279</v>
      </c>
      <c r="U195" t="s">
        <v>82</v>
      </c>
      <c r="V195" t="s">
        <v>83</v>
      </c>
      <c r="W195" t="s">
        <v>84</v>
      </c>
      <c r="X195" t="s">
        <v>85</v>
      </c>
      <c r="Y195">
        <v>2500</v>
      </c>
      <c r="Z195">
        <v>2500</v>
      </c>
      <c r="AA195">
        <v>0</v>
      </c>
      <c r="AD195">
        <v>0</v>
      </c>
      <c r="AF195">
        <v>0</v>
      </c>
      <c r="AH195">
        <v>18</v>
      </c>
      <c r="AK195" t="s">
        <v>239</v>
      </c>
      <c r="AL195" t="s">
        <v>87</v>
      </c>
      <c r="AM195" t="s">
        <v>87</v>
      </c>
      <c r="AO195" t="s">
        <v>1708</v>
      </c>
      <c r="AP195" t="s">
        <v>89</v>
      </c>
      <c r="AQ195" t="s">
        <v>118</v>
      </c>
      <c r="AR195" t="s">
        <v>118</v>
      </c>
      <c r="AS195" t="s">
        <v>118</v>
      </c>
      <c r="AT195">
        <v>1</v>
      </c>
      <c r="AU195">
        <v>0</v>
      </c>
      <c r="AV195">
        <v>0</v>
      </c>
      <c r="AW195" t="s">
        <v>92</v>
      </c>
      <c r="AX195" t="s">
        <v>93</v>
      </c>
      <c r="AY195" t="s">
        <v>94</v>
      </c>
      <c r="AZ195" t="s">
        <v>95</v>
      </c>
      <c r="BA195" t="s">
        <v>96</v>
      </c>
      <c r="BB195" t="s">
        <v>91</v>
      </c>
      <c r="BF195" s="2">
        <v>45602.542673611111</v>
      </c>
      <c r="BG195">
        <v>119972</v>
      </c>
      <c r="BH195" t="s">
        <v>119</v>
      </c>
      <c r="BI195" t="s">
        <v>120</v>
      </c>
      <c r="BJ195">
        <v>3508058496</v>
      </c>
      <c r="BK195" s="2">
        <v>45602.538611111115</v>
      </c>
      <c r="BL195">
        <v>0</v>
      </c>
      <c r="BM195">
        <v>0</v>
      </c>
      <c r="BP195" t="s">
        <v>98</v>
      </c>
      <c r="BQ195" t="s">
        <v>99</v>
      </c>
      <c r="BR195" t="s">
        <v>1709</v>
      </c>
    </row>
    <row r="196" spans="1:70" x14ac:dyDescent="0.25">
      <c r="A196" s="2">
        <v>45603.086956018517</v>
      </c>
      <c r="B196">
        <v>22002729</v>
      </c>
      <c r="C196" t="s">
        <v>1710</v>
      </c>
      <c r="D196" t="s">
        <v>1711</v>
      </c>
      <c r="E196" t="s">
        <v>72</v>
      </c>
      <c r="F196" t="s">
        <v>326</v>
      </c>
      <c r="G196">
        <v>26482</v>
      </c>
      <c r="H196">
        <v>1175388771</v>
      </c>
      <c r="I196">
        <v>9511725795</v>
      </c>
      <c r="J196" t="s">
        <v>1712</v>
      </c>
      <c r="K196" t="s">
        <v>449</v>
      </c>
      <c r="L196" t="s">
        <v>520</v>
      </c>
      <c r="M196" t="s">
        <v>1713</v>
      </c>
      <c r="N196" t="s">
        <v>78</v>
      </c>
      <c r="O196">
        <v>700043701</v>
      </c>
      <c r="P196" t="s">
        <v>108</v>
      </c>
      <c r="Q196" t="s">
        <v>373</v>
      </c>
      <c r="R196" t="s">
        <v>81</v>
      </c>
      <c r="S196">
        <v>18</v>
      </c>
      <c r="T196">
        <v>549</v>
      </c>
      <c r="U196" t="s">
        <v>82</v>
      </c>
      <c r="V196" t="s">
        <v>331</v>
      </c>
      <c r="W196" t="s">
        <v>84</v>
      </c>
      <c r="X196" t="s">
        <v>85</v>
      </c>
      <c r="Y196">
        <v>25000</v>
      </c>
      <c r="Z196">
        <v>25000</v>
      </c>
      <c r="AA196">
        <v>0</v>
      </c>
      <c r="AD196">
        <v>0</v>
      </c>
      <c r="AF196">
        <v>0</v>
      </c>
      <c r="AH196">
        <v>18</v>
      </c>
      <c r="AK196" t="s">
        <v>131</v>
      </c>
      <c r="AL196" t="s">
        <v>87</v>
      </c>
      <c r="AM196" t="s">
        <v>87</v>
      </c>
      <c r="AO196" t="s">
        <v>1714</v>
      </c>
      <c r="AP196" t="s">
        <v>89</v>
      </c>
      <c r="AQ196" t="s">
        <v>117</v>
      </c>
      <c r="AR196" t="s">
        <v>118</v>
      </c>
      <c r="AS196" t="s">
        <v>117</v>
      </c>
      <c r="AT196">
        <v>0</v>
      </c>
      <c r="AU196">
        <v>0</v>
      </c>
      <c r="AV196">
        <v>0</v>
      </c>
      <c r="AW196" t="s">
        <v>92</v>
      </c>
      <c r="AX196" t="s">
        <v>93</v>
      </c>
      <c r="AY196" t="s">
        <v>94</v>
      </c>
      <c r="AZ196" t="s">
        <v>95</v>
      </c>
      <c r="BA196" t="s">
        <v>96</v>
      </c>
      <c r="BB196" t="s">
        <v>91</v>
      </c>
      <c r="BF196" s="2">
        <v>45602.528796296298</v>
      </c>
      <c r="BG196">
        <v>119974</v>
      </c>
      <c r="BH196" t="s">
        <v>119</v>
      </c>
      <c r="BI196" t="s">
        <v>133</v>
      </c>
      <c r="BP196" t="s">
        <v>98</v>
      </c>
      <c r="BQ196" t="s">
        <v>99</v>
      </c>
      <c r="BR196" t="s">
        <v>1715</v>
      </c>
    </row>
    <row r="197" spans="1:70" x14ac:dyDescent="0.25">
      <c r="A197" s="2">
        <v>45603.087037037039</v>
      </c>
      <c r="B197">
        <v>191</v>
      </c>
      <c r="C197" t="s">
        <v>1716</v>
      </c>
      <c r="D197" t="s">
        <v>1717</v>
      </c>
      <c r="E197" t="s">
        <v>192</v>
      </c>
      <c r="F197" t="s">
        <v>1718</v>
      </c>
      <c r="G197" t="s">
        <v>1719</v>
      </c>
      <c r="H197">
        <v>1175789483</v>
      </c>
      <c r="I197">
        <v>2226987330</v>
      </c>
      <c r="J197" t="s">
        <v>1720</v>
      </c>
      <c r="K197" t="s">
        <v>1721</v>
      </c>
      <c r="L197" t="s">
        <v>290</v>
      </c>
      <c r="M197" t="s">
        <v>1722</v>
      </c>
      <c r="N197" t="s">
        <v>78</v>
      </c>
      <c r="O197">
        <v>700043640</v>
      </c>
      <c r="P197" t="s">
        <v>108</v>
      </c>
      <c r="Q197" t="s">
        <v>130</v>
      </c>
      <c r="R197" t="s">
        <v>84</v>
      </c>
      <c r="S197">
        <v>18</v>
      </c>
      <c r="T197">
        <v>279</v>
      </c>
      <c r="U197" t="s">
        <v>82</v>
      </c>
      <c r="V197" t="s">
        <v>83</v>
      </c>
      <c r="W197" t="s">
        <v>84</v>
      </c>
      <c r="X197" t="s">
        <v>85</v>
      </c>
      <c r="Y197">
        <v>1500</v>
      </c>
      <c r="Z197">
        <v>1500</v>
      </c>
      <c r="AA197">
        <v>3999</v>
      </c>
      <c r="AD197">
        <v>0</v>
      </c>
      <c r="AF197">
        <v>0</v>
      </c>
      <c r="AH197">
        <v>18</v>
      </c>
      <c r="AK197" t="s">
        <v>580</v>
      </c>
      <c r="AL197" t="s">
        <v>143</v>
      </c>
      <c r="AM197" t="s">
        <v>1256</v>
      </c>
      <c r="AN197" t="s">
        <v>1723</v>
      </c>
      <c r="AO197" t="s">
        <v>1724</v>
      </c>
      <c r="AP197" t="s">
        <v>89</v>
      </c>
      <c r="AQ197" t="s">
        <v>118</v>
      </c>
      <c r="AR197" t="s">
        <v>118</v>
      </c>
      <c r="AS197" t="s">
        <v>118</v>
      </c>
      <c r="AT197">
        <v>0</v>
      </c>
      <c r="AU197">
        <v>279</v>
      </c>
      <c r="AV197">
        <v>188</v>
      </c>
      <c r="AW197" t="s">
        <v>92</v>
      </c>
      <c r="AX197" t="s">
        <v>93</v>
      </c>
      <c r="AY197" t="s">
        <v>94</v>
      </c>
      <c r="AZ197" t="s">
        <v>95</v>
      </c>
      <c r="BA197" t="s">
        <v>96</v>
      </c>
      <c r="BB197" t="s">
        <v>91</v>
      </c>
      <c r="BF197" s="2">
        <v>45601.665891203702</v>
      </c>
      <c r="BG197">
        <v>119975</v>
      </c>
      <c r="BH197" t="s">
        <v>119</v>
      </c>
      <c r="BI197" t="s">
        <v>201</v>
      </c>
      <c r="BJ197">
        <v>3505072464</v>
      </c>
      <c r="BK197" s="2">
        <v>45601.657685185186</v>
      </c>
      <c r="BL197">
        <v>0</v>
      </c>
      <c r="BM197">
        <v>0</v>
      </c>
      <c r="BN197">
        <v>0</v>
      </c>
      <c r="BO197">
        <v>2429</v>
      </c>
      <c r="BP197" t="s">
        <v>95</v>
      </c>
      <c r="BQ197" t="s">
        <v>202</v>
      </c>
      <c r="BR197" t="s">
        <v>1725</v>
      </c>
    </row>
    <row r="198" spans="1:70" x14ac:dyDescent="0.25">
      <c r="A198" s="2">
        <v>45603.087071759262</v>
      </c>
      <c r="B198">
        <v>21995847</v>
      </c>
      <c r="C198" t="s">
        <v>1726</v>
      </c>
      <c r="D198" t="s">
        <v>1727</v>
      </c>
      <c r="E198" t="s">
        <v>72</v>
      </c>
      <c r="F198" t="s">
        <v>277</v>
      </c>
      <c r="G198">
        <v>64930</v>
      </c>
      <c r="H198">
        <v>1175666250</v>
      </c>
      <c r="I198">
        <v>9221268303</v>
      </c>
      <c r="J198" t="s">
        <v>1728</v>
      </c>
      <c r="K198" t="s">
        <v>1729</v>
      </c>
      <c r="L198" t="s">
        <v>76</v>
      </c>
      <c r="M198" t="s">
        <v>1730</v>
      </c>
      <c r="N198" t="s">
        <v>78</v>
      </c>
      <c r="O198">
        <v>700052748</v>
      </c>
      <c r="P198" t="s">
        <v>79</v>
      </c>
      <c r="Q198" t="s">
        <v>810</v>
      </c>
      <c r="R198" t="s">
        <v>84</v>
      </c>
      <c r="S198">
        <v>24</v>
      </c>
      <c r="T198">
        <v>1499</v>
      </c>
      <c r="U198" t="s">
        <v>82</v>
      </c>
      <c r="V198" t="s">
        <v>83</v>
      </c>
      <c r="W198" t="s">
        <v>84</v>
      </c>
      <c r="X198" t="s">
        <v>85</v>
      </c>
      <c r="Y198">
        <v>20000</v>
      </c>
      <c r="Z198">
        <v>18607.259999999998</v>
      </c>
      <c r="AA198">
        <v>17240.52</v>
      </c>
      <c r="AD198">
        <v>0</v>
      </c>
      <c r="AF198">
        <v>0</v>
      </c>
      <c r="AH198">
        <v>24</v>
      </c>
      <c r="AK198" t="s">
        <v>167</v>
      </c>
      <c r="AL198" t="s">
        <v>113</v>
      </c>
      <c r="AM198" t="s">
        <v>601</v>
      </c>
      <c r="AN198" t="s">
        <v>1731</v>
      </c>
      <c r="AO198" t="s">
        <v>1732</v>
      </c>
      <c r="AP198" t="s">
        <v>89</v>
      </c>
      <c r="AQ198" t="s">
        <v>256</v>
      </c>
      <c r="AR198" t="s">
        <v>118</v>
      </c>
      <c r="AS198" t="s">
        <v>256</v>
      </c>
      <c r="AT198">
        <v>0</v>
      </c>
      <c r="AU198">
        <v>0</v>
      </c>
      <c r="AV198">
        <v>0</v>
      </c>
      <c r="AW198" t="s">
        <v>92</v>
      </c>
      <c r="AX198" t="s">
        <v>93</v>
      </c>
      <c r="AY198" t="s">
        <v>94</v>
      </c>
      <c r="AZ198" t="s">
        <v>95</v>
      </c>
      <c r="BA198" t="s">
        <v>96</v>
      </c>
      <c r="BB198" t="s">
        <v>91</v>
      </c>
      <c r="BF198" s="2">
        <v>45602.505856481483</v>
      </c>
      <c r="BG198">
        <v>119976</v>
      </c>
      <c r="BH198" t="s">
        <v>119</v>
      </c>
      <c r="BI198" t="s">
        <v>133</v>
      </c>
      <c r="BJ198">
        <v>3507979122</v>
      </c>
      <c r="BK198" s="2">
        <v>45602.501122685186</v>
      </c>
      <c r="BL198">
        <v>0</v>
      </c>
      <c r="BM198">
        <v>0</v>
      </c>
      <c r="BN198">
        <v>0</v>
      </c>
      <c r="BO198">
        <v>0</v>
      </c>
      <c r="BP198" t="s">
        <v>98</v>
      </c>
      <c r="BQ198" t="s">
        <v>99</v>
      </c>
      <c r="BR198" t="s">
        <v>1733</v>
      </c>
    </row>
    <row r="199" spans="1:70" x14ac:dyDescent="0.25">
      <c r="A199" s="2">
        <v>45603.087870370371</v>
      </c>
      <c r="B199">
        <v>22013529</v>
      </c>
      <c r="C199" t="s">
        <v>1734</v>
      </c>
      <c r="D199" t="s">
        <v>1735</v>
      </c>
      <c r="E199" t="s">
        <v>72</v>
      </c>
      <c r="F199" t="s">
        <v>73</v>
      </c>
      <c r="G199">
        <v>27677</v>
      </c>
      <c r="H199">
        <v>1175339962</v>
      </c>
      <c r="I199">
        <v>7551006615</v>
      </c>
      <c r="J199" t="s">
        <v>1736</v>
      </c>
      <c r="K199" t="s">
        <v>300</v>
      </c>
      <c r="L199" t="s">
        <v>76</v>
      </c>
      <c r="M199" t="s">
        <v>1737</v>
      </c>
      <c r="N199" t="s">
        <v>78</v>
      </c>
      <c r="O199">
        <v>700043640</v>
      </c>
      <c r="P199" t="s">
        <v>108</v>
      </c>
      <c r="Q199" t="s">
        <v>130</v>
      </c>
      <c r="R199" t="s">
        <v>84</v>
      </c>
      <c r="S199">
        <v>18</v>
      </c>
      <c r="T199">
        <v>279</v>
      </c>
      <c r="U199" t="s">
        <v>82</v>
      </c>
      <c r="V199" t="s">
        <v>83</v>
      </c>
      <c r="W199" t="s">
        <v>84</v>
      </c>
      <c r="X199" t="s">
        <v>111</v>
      </c>
      <c r="Y199">
        <v>115000</v>
      </c>
      <c r="Z199">
        <v>114787.74</v>
      </c>
      <c r="AA199">
        <v>5171.55</v>
      </c>
      <c r="AB199">
        <v>30</v>
      </c>
      <c r="AC199">
        <v>5250.71</v>
      </c>
      <c r="AD199">
        <v>0</v>
      </c>
      <c r="AF199">
        <v>0</v>
      </c>
      <c r="AH199">
        <v>18</v>
      </c>
      <c r="AK199" t="s">
        <v>1584</v>
      </c>
      <c r="AL199" t="s">
        <v>143</v>
      </c>
      <c r="AM199" t="s">
        <v>155</v>
      </c>
      <c r="AN199" t="s">
        <v>1738</v>
      </c>
      <c r="AO199" t="s">
        <v>1739</v>
      </c>
      <c r="AP199" t="s">
        <v>89</v>
      </c>
      <c r="AQ199" t="s">
        <v>90</v>
      </c>
      <c r="AR199" t="s">
        <v>90</v>
      </c>
      <c r="AS199" t="s">
        <v>91</v>
      </c>
      <c r="AT199">
        <v>0</v>
      </c>
      <c r="AU199">
        <v>0</v>
      </c>
      <c r="AV199">
        <v>0</v>
      </c>
      <c r="AW199" t="s">
        <v>92</v>
      </c>
      <c r="AX199" t="s">
        <v>93</v>
      </c>
      <c r="AY199" t="s">
        <v>94</v>
      </c>
      <c r="AZ199" t="s">
        <v>95</v>
      </c>
      <c r="BA199" t="s">
        <v>96</v>
      </c>
      <c r="BB199" t="s">
        <v>91</v>
      </c>
      <c r="BF199" s="2">
        <v>45602.677835648145</v>
      </c>
      <c r="BI199" t="s">
        <v>120</v>
      </c>
      <c r="BN199">
        <v>4039</v>
      </c>
      <c r="BO199">
        <v>4039</v>
      </c>
      <c r="BP199" t="s">
        <v>98</v>
      </c>
      <c r="BQ199" t="s">
        <v>99</v>
      </c>
      <c r="BR199" t="s">
        <v>1740</v>
      </c>
    </row>
    <row r="200" spans="1:70" x14ac:dyDescent="0.25">
      <c r="A200" s="2">
        <v>45603.088263888887</v>
      </c>
      <c r="B200">
        <v>21951593</v>
      </c>
      <c r="C200" t="s">
        <v>1741</v>
      </c>
      <c r="D200" t="s">
        <v>1742</v>
      </c>
      <c r="E200" t="s">
        <v>72</v>
      </c>
      <c r="F200" t="s">
        <v>103</v>
      </c>
      <c r="G200">
        <v>52930</v>
      </c>
      <c r="H200">
        <v>1175088619</v>
      </c>
      <c r="I200">
        <v>2218482650</v>
      </c>
      <c r="J200" t="s">
        <v>1743</v>
      </c>
      <c r="K200" t="s">
        <v>208</v>
      </c>
      <c r="L200" t="s">
        <v>521</v>
      </c>
      <c r="M200" t="s">
        <v>1744</v>
      </c>
      <c r="N200" t="s">
        <v>78</v>
      </c>
      <c r="O200">
        <v>700052748</v>
      </c>
      <c r="P200" t="s">
        <v>79</v>
      </c>
      <c r="Q200" t="s">
        <v>810</v>
      </c>
      <c r="R200" t="s">
        <v>84</v>
      </c>
      <c r="S200">
        <v>24</v>
      </c>
      <c r="T200">
        <v>1499</v>
      </c>
      <c r="U200" t="s">
        <v>82</v>
      </c>
      <c r="V200" t="s">
        <v>83</v>
      </c>
      <c r="W200" t="s">
        <v>84</v>
      </c>
      <c r="X200" t="s">
        <v>85</v>
      </c>
      <c r="Y200">
        <v>20000</v>
      </c>
      <c r="Z200">
        <v>191.32</v>
      </c>
      <c r="AA200">
        <v>17240.52</v>
      </c>
      <c r="AD200">
        <v>0</v>
      </c>
      <c r="AF200">
        <v>0</v>
      </c>
      <c r="AH200">
        <v>24</v>
      </c>
      <c r="AK200" t="s">
        <v>142</v>
      </c>
      <c r="AL200" t="s">
        <v>113</v>
      </c>
      <c r="AM200" t="s">
        <v>601</v>
      </c>
      <c r="AN200" t="s">
        <v>1745</v>
      </c>
      <c r="AO200" t="s">
        <v>1746</v>
      </c>
      <c r="AP200" t="s">
        <v>89</v>
      </c>
      <c r="AQ200" t="s">
        <v>256</v>
      </c>
      <c r="AR200" t="s">
        <v>256</v>
      </c>
      <c r="AS200" t="s">
        <v>91</v>
      </c>
      <c r="AT200">
        <v>0</v>
      </c>
      <c r="AU200">
        <v>0</v>
      </c>
      <c r="AV200">
        <v>0</v>
      </c>
      <c r="AW200" t="s">
        <v>92</v>
      </c>
      <c r="AX200" t="s">
        <v>93</v>
      </c>
      <c r="AY200" t="s">
        <v>94</v>
      </c>
      <c r="AZ200" t="s">
        <v>95</v>
      </c>
      <c r="BA200" t="s">
        <v>96</v>
      </c>
      <c r="BB200" t="s">
        <v>91</v>
      </c>
      <c r="BF200" s="2">
        <v>45600.730879629627</v>
      </c>
      <c r="BI200" t="s">
        <v>120</v>
      </c>
      <c r="BN200">
        <v>0</v>
      </c>
      <c r="BO200">
        <v>0</v>
      </c>
      <c r="BP200" t="s">
        <v>95</v>
      </c>
      <c r="BQ200" t="s">
        <v>936</v>
      </c>
      <c r="BR200" t="s">
        <v>1747</v>
      </c>
    </row>
    <row r="201" spans="1:70" x14ac:dyDescent="0.25">
      <c r="A201" s="2">
        <v>45603.088275462964</v>
      </c>
      <c r="B201">
        <v>21996143</v>
      </c>
      <c r="C201" t="s">
        <v>1748</v>
      </c>
      <c r="D201" t="s">
        <v>1749</v>
      </c>
      <c r="E201" t="s">
        <v>72</v>
      </c>
      <c r="F201" t="s">
        <v>183</v>
      </c>
      <c r="G201">
        <v>48696</v>
      </c>
      <c r="H201">
        <v>1175924018</v>
      </c>
      <c r="I201">
        <v>9513351450</v>
      </c>
      <c r="J201" t="s">
        <v>1573</v>
      </c>
      <c r="K201" t="s">
        <v>290</v>
      </c>
      <c r="L201" t="s">
        <v>619</v>
      </c>
      <c r="M201" t="s">
        <v>1750</v>
      </c>
      <c r="N201" t="s">
        <v>78</v>
      </c>
      <c r="O201">
        <v>700043640</v>
      </c>
      <c r="P201" t="s">
        <v>108</v>
      </c>
      <c r="Q201" t="s">
        <v>130</v>
      </c>
      <c r="R201" t="s">
        <v>187</v>
      </c>
      <c r="S201">
        <v>0</v>
      </c>
      <c r="T201">
        <v>279</v>
      </c>
      <c r="U201" t="s">
        <v>82</v>
      </c>
      <c r="V201" t="s">
        <v>83</v>
      </c>
      <c r="W201" t="s">
        <v>84</v>
      </c>
      <c r="X201" t="s">
        <v>85</v>
      </c>
      <c r="Y201">
        <v>2500</v>
      </c>
      <c r="Z201">
        <v>2500</v>
      </c>
      <c r="AA201">
        <v>0</v>
      </c>
      <c r="AD201">
        <v>0</v>
      </c>
      <c r="AF201">
        <v>0</v>
      </c>
      <c r="AH201">
        <v>0</v>
      </c>
      <c r="AK201" t="s">
        <v>167</v>
      </c>
      <c r="AL201" t="s">
        <v>87</v>
      </c>
      <c r="AM201" t="s">
        <v>87</v>
      </c>
      <c r="AO201" t="s">
        <v>1751</v>
      </c>
      <c r="AP201" t="s">
        <v>89</v>
      </c>
      <c r="AQ201" t="s">
        <v>118</v>
      </c>
      <c r="AR201" t="s">
        <v>118</v>
      </c>
      <c r="AS201" t="s">
        <v>118</v>
      </c>
      <c r="AT201">
        <v>1</v>
      </c>
      <c r="AU201">
        <v>0</v>
      </c>
      <c r="AV201">
        <v>0</v>
      </c>
      <c r="AW201" t="s">
        <v>92</v>
      </c>
      <c r="AX201" t="s">
        <v>93</v>
      </c>
      <c r="AY201" t="s">
        <v>94</v>
      </c>
      <c r="AZ201" t="s">
        <v>95</v>
      </c>
      <c r="BA201" t="s">
        <v>96</v>
      </c>
      <c r="BB201" t="s">
        <v>91</v>
      </c>
      <c r="BF201" s="2">
        <v>45602.576631944445</v>
      </c>
      <c r="BG201">
        <v>119977</v>
      </c>
      <c r="BH201" t="s">
        <v>119</v>
      </c>
      <c r="BI201" t="s">
        <v>120</v>
      </c>
      <c r="BP201" t="s">
        <v>98</v>
      </c>
      <c r="BQ201" t="s">
        <v>99</v>
      </c>
      <c r="BR201" t="s">
        <v>1752</v>
      </c>
    </row>
    <row r="202" spans="1:70" x14ac:dyDescent="0.25">
      <c r="A202" s="2">
        <v>45603.088333333333</v>
      </c>
      <c r="B202">
        <v>21992832</v>
      </c>
      <c r="C202" t="s">
        <v>1753</v>
      </c>
      <c r="D202" t="s">
        <v>1754</v>
      </c>
      <c r="E202" t="s">
        <v>72</v>
      </c>
      <c r="F202" t="s">
        <v>391</v>
      </c>
      <c r="G202">
        <v>60100</v>
      </c>
      <c r="H202">
        <v>1175367660</v>
      </c>
      <c r="I202">
        <v>7442779294</v>
      </c>
      <c r="J202" t="s">
        <v>1755</v>
      </c>
      <c r="K202" t="s">
        <v>1756</v>
      </c>
      <c r="L202" t="s">
        <v>1757</v>
      </c>
      <c r="M202" t="s">
        <v>1758</v>
      </c>
      <c r="N202" t="s">
        <v>78</v>
      </c>
      <c r="O202">
        <v>700043702</v>
      </c>
      <c r="P202" t="s">
        <v>108</v>
      </c>
      <c r="Q202" t="s">
        <v>651</v>
      </c>
      <c r="R202" t="s">
        <v>84</v>
      </c>
      <c r="S202">
        <v>24</v>
      </c>
      <c r="T202">
        <v>699</v>
      </c>
      <c r="U202" t="s">
        <v>82</v>
      </c>
      <c r="V202" t="s">
        <v>83</v>
      </c>
      <c r="W202" t="s">
        <v>84</v>
      </c>
      <c r="X202" t="s">
        <v>111</v>
      </c>
      <c r="Y202">
        <v>115000</v>
      </c>
      <c r="Z202">
        <v>87916.09</v>
      </c>
      <c r="AA202">
        <v>0</v>
      </c>
      <c r="AB202">
        <v>0</v>
      </c>
      <c r="AC202">
        <v>20129</v>
      </c>
      <c r="AD202">
        <v>0</v>
      </c>
      <c r="AF202">
        <v>0</v>
      </c>
      <c r="AH202">
        <v>24</v>
      </c>
      <c r="AK202" t="s">
        <v>167</v>
      </c>
      <c r="AL202" t="s">
        <v>113</v>
      </c>
      <c r="AM202" t="s">
        <v>1759</v>
      </c>
      <c r="AN202" t="s">
        <v>1760</v>
      </c>
      <c r="AO202" t="s">
        <v>1761</v>
      </c>
      <c r="AP202" t="s">
        <v>89</v>
      </c>
      <c r="AQ202" t="s">
        <v>90</v>
      </c>
      <c r="AR202" t="s">
        <v>90</v>
      </c>
      <c r="AS202" t="s">
        <v>91</v>
      </c>
      <c r="AT202">
        <v>0</v>
      </c>
      <c r="AU202">
        <v>0</v>
      </c>
      <c r="AV202">
        <v>0</v>
      </c>
      <c r="AW202" t="s">
        <v>92</v>
      </c>
      <c r="AX202" t="s">
        <v>93</v>
      </c>
      <c r="AY202" t="s">
        <v>94</v>
      </c>
      <c r="AZ202" t="s">
        <v>95</v>
      </c>
      <c r="BA202" t="s">
        <v>96</v>
      </c>
      <c r="BB202" t="s">
        <v>91</v>
      </c>
      <c r="BF202" s="2">
        <v>45601.802905092591</v>
      </c>
      <c r="BI202" t="s">
        <v>120</v>
      </c>
      <c r="BN202">
        <v>20129</v>
      </c>
      <c r="BO202">
        <v>20129</v>
      </c>
      <c r="BP202" t="s">
        <v>98</v>
      </c>
      <c r="BQ202" t="s">
        <v>99</v>
      </c>
      <c r="BR202" t="s">
        <v>1762</v>
      </c>
    </row>
    <row r="203" spans="1:70" x14ac:dyDescent="0.25">
      <c r="A203" s="2">
        <v>45603.088541666664</v>
      </c>
      <c r="B203">
        <v>21989980</v>
      </c>
      <c r="C203" t="s">
        <v>1763</v>
      </c>
      <c r="D203" t="s">
        <v>1764</v>
      </c>
      <c r="E203" t="s">
        <v>72</v>
      </c>
      <c r="F203" t="s">
        <v>732</v>
      </c>
      <c r="G203">
        <v>62095</v>
      </c>
      <c r="H203">
        <v>1175657218</v>
      </c>
      <c r="I203">
        <v>2227086560</v>
      </c>
      <c r="J203" t="s">
        <v>774</v>
      </c>
      <c r="K203" t="s">
        <v>1765</v>
      </c>
      <c r="L203" t="s">
        <v>1766</v>
      </c>
      <c r="M203" t="s">
        <v>1767</v>
      </c>
      <c r="N203" t="s">
        <v>78</v>
      </c>
      <c r="O203">
        <v>700026319</v>
      </c>
      <c r="P203" t="s">
        <v>79</v>
      </c>
      <c r="Q203" t="s">
        <v>303</v>
      </c>
      <c r="R203" t="s">
        <v>187</v>
      </c>
      <c r="S203">
        <v>0</v>
      </c>
      <c r="T203">
        <v>499</v>
      </c>
      <c r="U203" t="s">
        <v>82</v>
      </c>
      <c r="V203" t="s">
        <v>83</v>
      </c>
      <c r="W203" t="s">
        <v>84</v>
      </c>
      <c r="X203" t="s">
        <v>85</v>
      </c>
      <c r="Y203">
        <v>80000</v>
      </c>
      <c r="Z203">
        <v>53918.99</v>
      </c>
      <c r="AA203">
        <v>0</v>
      </c>
      <c r="AD203">
        <v>0</v>
      </c>
      <c r="AF203">
        <v>0</v>
      </c>
      <c r="AH203">
        <v>0</v>
      </c>
      <c r="AK203" t="s">
        <v>131</v>
      </c>
      <c r="AL203" t="s">
        <v>87</v>
      </c>
      <c r="AM203" t="s">
        <v>87</v>
      </c>
      <c r="AO203" t="s">
        <v>1768</v>
      </c>
      <c r="AP203" t="s">
        <v>89</v>
      </c>
      <c r="AQ203" t="s">
        <v>90</v>
      </c>
      <c r="AR203" t="s">
        <v>90</v>
      </c>
      <c r="AS203" t="s">
        <v>91</v>
      </c>
      <c r="AT203">
        <v>0</v>
      </c>
      <c r="AU203">
        <v>0</v>
      </c>
      <c r="AV203">
        <v>0</v>
      </c>
      <c r="AW203" t="s">
        <v>92</v>
      </c>
      <c r="AX203" t="s">
        <v>93</v>
      </c>
      <c r="AY203" t="s">
        <v>94</v>
      </c>
      <c r="AZ203" t="s">
        <v>95</v>
      </c>
      <c r="BA203" t="s">
        <v>96</v>
      </c>
      <c r="BB203" t="s">
        <v>91</v>
      </c>
      <c r="BF203" s="2">
        <v>45602.463530092595</v>
      </c>
      <c r="BI203" t="s">
        <v>120</v>
      </c>
      <c r="BP203" t="s">
        <v>98</v>
      </c>
      <c r="BQ203" t="s">
        <v>99</v>
      </c>
      <c r="BR203" t="s">
        <v>1769</v>
      </c>
    </row>
    <row r="204" spans="1:70" x14ac:dyDescent="0.25">
      <c r="A204" s="2">
        <v>45603.088599537034</v>
      </c>
      <c r="B204">
        <v>21975200</v>
      </c>
      <c r="C204" t="s">
        <v>1770</v>
      </c>
      <c r="D204" t="s">
        <v>1771</v>
      </c>
      <c r="E204" t="s">
        <v>72</v>
      </c>
      <c r="F204" t="s">
        <v>616</v>
      </c>
      <c r="G204">
        <v>51039</v>
      </c>
      <c r="H204">
        <v>1175387483</v>
      </c>
      <c r="I204">
        <v>2216397729</v>
      </c>
      <c r="J204" t="s">
        <v>1772</v>
      </c>
      <c r="K204" t="s">
        <v>250</v>
      </c>
      <c r="L204" t="s">
        <v>1352</v>
      </c>
      <c r="M204" t="s">
        <v>1773</v>
      </c>
      <c r="N204" t="s">
        <v>78</v>
      </c>
      <c r="O204">
        <v>700043720</v>
      </c>
      <c r="P204" t="s">
        <v>108</v>
      </c>
      <c r="Q204" t="s">
        <v>311</v>
      </c>
      <c r="R204" t="s">
        <v>84</v>
      </c>
      <c r="S204">
        <v>24</v>
      </c>
      <c r="T204">
        <v>449</v>
      </c>
      <c r="U204" t="s">
        <v>82</v>
      </c>
      <c r="V204" t="s">
        <v>83</v>
      </c>
      <c r="W204" t="s">
        <v>84</v>
      </c>
      <c r="X204" t="s">
        <v>85</v>
      </c>
      <c r="Y204">
        <v>5000</v>
      </c>
      <c r="Z204">
        <v>4044.98</v>
      </c>
      <c r="AA204">
        <v>1550.86</v>
      </c>
      <c r="AD204">
        <v>0</v>
      </c>
      <c r="AF204">
        <v>0</v>
      </c>
      <c r="AH204">
        <v>24</v>
      </c>
      <c r="AK204" t="s">
        <v>112</v>
      </c>
      <c r="AL204" t="s">
        <v>252</v>
      </c>
      <c r="AM204" t="s">
        <v>1774</v>
      </c>
      <c r="AN204" t="s">
        <v>1775</v>
      </c>
      <c r="AO204" t="s">
        <v>1776</v>
      </c>
      <c r="AP204" t="s">
        <v>89</v>
      </c>
      <c r="AQ204" t="s">
        <v>90</v>
      </c>
      <c r="AR204" t="s">
        <v>90</v>
      </c>
      <c r="AS204" t="s">
        <v>91</v>
      </c>
      <c r="AT204">
        <v>0</v>
      </c>
      <c r="AU204">
        <v>0</v>
      </c>
      <c r="AV204">
        <v>0</v>
      </c>
      <c r="AW204" t="s">
        <v>92</v>
      </c>
      <c r="AX204" t="s">
        <v>93</v>
      </c>
      <c r="AY204" t="s">
        <v>94</v>
      </c>
      <c r="AZ204" t="s">
        <v>95</v>
      </c>
      <c r="BA204" t="s">
        <v>96</v>
      </c>
      <c r="BB204" t="s">
        <v>91</v>
      </c>
      <c r="BF204" s="2">
        <v>45601.622928240744</v>
      </c>
      <c r="BI204" t="s">
        <v>133</v>
      </c>
      <c r="BN204">
        <v>429</v>
      </c>
      <c r="BO204">
        <v>429</v>
      </c>
      <c r="BP204" t="s">
        <v>98</v>
      </c>
      <c r="BQ204" t="s">
        <v>99</v>
      </c>
      <c r="BR204" t="s">
        <v>1777</v>
      </c>
    </row>
    <row r="205" spans="1:70" x14ac:dyDescent="0.25">
      <c r="A205" s="2">
        <v>45603.088634259257</v>
      </c>
      <c r="B205">
        <v>21921798</v>
      </c>
      <c r="C205" t="s">
        <v>1778</v>
      </c>
      <c r="D205" t="s">
        <v>1779</v>
      </c>
      <c r="E205" t="s">
        <v>72</v>
      </c>
      <c r="F205" t="s">
        <v>1780</v>
      </c>
      <c r="G205">
        <v>68967</v>
      </c>
      <c r="H205">
        <v>1175104227</v>
      </c>
      <c r="I205">
        <v>9513291474</v>
      </c>
      <c r="J205" t="s">
        <v>1781</v>
      </c>
      <c r="K205" t="s">
        <v>1782</v>
      </c>
      <c r="L205" t="s">
        <v>1783</v>
      </c>
      <c r="M205" t="s">
        <v>1784</v>
      </c>
      <c r="N205" t="s">
        <v>78</v>
      </c>
      <c r="O205">
        <v>700043640</v>
      </c>
      <c r="P205" t="s">
        <v>108</v>
      </c>
      <c r="Q205" t="s">
        <v>130</v>
      </c>
      <c r="R205" t="s">
        <v>81</v>
      </c>
      <c r="S205">
        <v>18</v>
      </c>
      <c r="T205">
        <v>279</v>
      </c>
      <c r="U205" t="s">
        <v>82</v>
      </c>
      <c r="V205" t="s">
        <v>83</v>
      </c>
      <c r="W205" t="s">
        <v>84</v>
      </c>
      <c r="X205" t="s">
        <v>85</v>
      </c>
      <c r="Y205">
        <v>2500</v>
      </c>
      <c r="Z205">
        <v>2500</v>
      </c>
      <c r="AA205">
        <v>0</v>
      </c>
      <c r="AD205">
        <v>0</v>
      </c>
      <c r="AF205">
        <v>0</v>
      </c>
      <c r="AH205">
        <v>18</v>
      </c>
      <c r="AK205" t="s">
        <v>1041</v>
      </c>
      <c r="AL205" t="s">
        <v>87</v>
      </c>
      <c r="AM205" t="s">
        <v>87</v>
      </c>
      <c r="AO205" t="s">
        <v>1785</v>
      </c>
      <c r="AP205" t="s">
        <v>89</v>
      </c>
      <c r="AQ205" t="s">
        <v>118</v>
      </c>
      <c r="AR205" t="s">
        <v>118</v>
      </c>
      <c r="AS205" t="s">
        <v>118</v>
      </c>
      <c r="AT205">
        <v>1</v>
      </c>
      <c r="AU205">
        <v>0</v>
      </c>
      <c r="AV205">
        <v>0</v>
      </c>
      <c r="AW205" t="s">
        <v>92</v>
      </c>
      <c r="AX205" t="s">
        <v>93</v>
      </c>
      <c r="AY205" t="s">
        <v>94</v>
      </c>
      <c r="AZ205" t="s">
        <v>95</v>
      </c>
      <c r="BA205" t="s">
        <v>96</v>
      </c>
      <c r="BB205" t="s">
        <v>91</v>
      </c>
      <c r="BF205" s="2">
        <v>45599.712233796294</v>
      </c>
      <c r="BG205">
        <v>119978</v>
      </c>
      <c r="BH205" t="s">
        <v>119</v>
      </c>
      <c r="BI205" t="s">
        <v>120</v>
      </c>
      <c r="BP205" t="s">
        <v>98</v>
      </c>
      <c r="BQ205" t="s">
        <v>99</v>
      </c>
      <c r="BR205" t="s">
        <v>1786</v>
      </c>
    </row>
    <row r="206" spans="1:70" x14ac:dyDescent="0.25">
      <c r="A206" s="2">
        <v>45603.08902777778</v>
      </c>
      <c r="B206">
        <v>3</v>
      </c>
      <c r="C206" t="s">
        <v>1787</v>
      </c>
      <c r="D206" t="s">
        <v>1788</v>
      </c>
      <c r="E206" t="s">
        <v>192</v>
      </c>
      <c r="F206" t="s">
        <v>1789</v>
      </c>
      <c r="G206" t="s">
        <v>1790</v>
      </c>
      <c r="H206">
        <v>1175684983</v>
      </c>
      <c r="I206">
        <v>2213751450</v>
      </c>
      <c r="J206" t="s">
        <v>1791</v>
      </c>
      <c r="K206" t="s">
        <v>1792</v>
      </c>
      <c r="L206" t="s">
        <v>450</v>
      </c>
      <c r="M206" t="s">
        <v>1793</v>
      </c>
      <c r="N206" t="s">
        <v>78</v>
      </c>
      <c r="O206">
        <v>700031461</v>
      </c>
      <c r="P206" t="s">
        <v>79</v>
      </c>
      <c r="Q206" t="s">
        <v>80</v>
      </c>
      <c r="R206" t="s">
        <v>84</v>
      </c>
      <c r="S206">
        <v>18</v>
      </c>
      <c r="T206">
        <v>229</v>
      </c>
      <c r="U206" t="s">
        <v>82</v>
      </c>
      <c r="V206" t="s">
        <v>83</v>
      </c>
      <c r="W206" t="s">
        <v>84</v>
      </c>
      <c r="X206" t="s">
        <v>85</v>
      </c>
      <c r="Y206">
        <v>25000</v>
      </c>
      <c r="Z206">
        <v>25000</v>
      </c>
      <c r="AA206">
        <v>9999</v>
      </c>
      <c r="AD206">
        <v>0</v>
      </c>
      <c r="AF206">
        <v>0</v>
      </c>
      <c r="AH206">
        <v>18</v>
      </c>
      <c r="AK206" t="s">
        <v>580</v>
      </c>
      <c r="AL206" t="s">
        <v>252</v>
      </c>
      <c r="AM206" t="s">
        <v>1794</v>
      </c>
      <c r="AN206" t="s">
        <v>1795</v>
      </c>
      <c r="AO206" t="s">
        <v>1796</v>
      </c>
      <c r="AP206" t="s">
        <v>89</v>
      </c>
      <c r="AQ206" t="s">
        <v>117</v>
      </c>
      <c r="AR206" t="s">
        <v>118</v>
      </c>
      <c r="AS206" t="s">
        <v>117</v>
      </c>
      <c r="AT206">
        <v>0</v>
      </c>
      <c r="AU206">
        <v>0</v>
      </c>
      <c r="AV206">
        <v>0</v>
      </c>
      <c r="AW206" t="s">
        <v>92</v>
      </c>
      <c r="AX206" t="s">
        <v>93</v>
      </c>
      <c r="AY206" t="s">
        <v>94</v>
      </c>
      <c r="AZ206" t="s">
        <v>95</v>
      </c>
      <c r="BA206" t="s">
        <v>96</v>
      </c>
      <c r="BB206" t="s">
        <v>91</v>
      </c>
      <c r="BF206" s="2">
        <v>45602.564513888887</v>
      </c>
      <c r="BG206">
        <v>119979</v>
      </c>
      <c r="BH206" t="s">
        <v>119</v>
      </c>
      <c r="BI206" t="s">
        <v>201</v>
      </c>
      <c r="BJ206">
        <v>3508100532</v>
      </c>
      <c r="BK206" s="2">
        <v>45602.557870370372</v>
      </c>
      <c r="BL206">
        <v>0</v>
      </c>
      <c r="BM206">
        <v>0</v>
      </c>
      <c r="BN206">
        <v>0</v>
      </c>
      <c r="BO206">
        <v>5949</v>
      </c>
      <c r="BP206" t="s">
        <v>98</v>
      </c>
      <c r="BQ206" t="s">
        <v>99</v>
      </c>
      <c r="BR206" t="s">
        <v>1797</v>
      </c>
    </row>
    <row r="207" spans="1:70" x14ac:dyDescent="0.25">
      <c r="A207" s="2">
        <v>45603.089305555557</v>
      </c>
      <c r="B207">
        <v>21976361</v>
      </c>
      <c r="C207" t="s">
        <v>1798</v>
      </c>
      <c r="D207" t="s">
        <v>1799</v>
      </c>
      <c r="E207" t="s">
        <v>72</v>
      </c>
      <c r="F207" t="s">
        <v>639</v>
      </c>
      <c r="G207">
        <v>30001</v>
      </c>
      <c r="H207">
        <v>1174175884</v>
      </c>
      <c r="I207">
        <v>2411143969</v>
      </c>
      <c r="J207" t="s">
        <v>1800</v>
      </c>
      <c r="K207" t="s">
        <v>450</v>
      </c>
      <c r="L207" t="s">
        <v>1801</v>
      </c>
      <c r="M207" t="s">
        <v>1802</v>
      </c>
      <c r="N207" t="s">
        <v>78</v>
      </c>
      <c r="O207">
        <v>700031464</v>
      </c>
      <c r="P207" t="s">
        <v>79</v>
      </c>
      <c r="Q207" t="s">
        <v>282</v>
      </c>
      <c r="R207" t="s">
        <v>84</v>
      </c>
      <c r="S207">
        <v>24</v>
      </c>
      <c r="T207">
        <v>299</v>
      </c>
      <c r="U207" t="s">
        <v>82</v>
      </c>
      <c r="V207" t="s">
        <v>83</v>
      </c>
      <c r="W207" t="s">
        <v>84</v>
      </c>
      <c r="X207" t="s">
        <v>85</v>
      </c>
      <c r="Y207">
        <v>40000</v>
      </c>
      <c r="Z207">
        <v>40000</v>
      </c>
      <c r="AA207">
        <v>861.21</v>
      </c>
      <c r="AD207">
        <v>0</v>
      </c>
      <c r="AF207">
        <v>0</v>
      </c>
      <c r="AH207">
        <v>24</v>
      </c>
      <c r="AK207" t="s">
        <v>142</v>
      </c>
      <c r="AL207" t="s">
        <v>1803</v>
      </c>
      <c r="AM207" t="s">
        <v>1804</v>
      </c>
      <c r="AN207" t="s">
        <v>1805</v>
      </c>
      <c r="AO207" t="s">
        <v>1806</v>
      </c>
      <c r="AP207" t="s">
        <v>89</v>
      </c>
      <c r="AQ207" t="s">
        <v>117</v>
      </c>
      <c r="AR207" t="s">
        <v>118</v>
      </c>
      <c r="AS207" t="s">
        <v>117</v>
      </c>
      <c r="AT207">
        <v>0</v>
      </c>
      <c r="AU207">
        <v>0</v>
      </c>
      <c r="AV207">
        <v>0</v>
      </c>
      <c r="AW207" t="s">
        <v>92</v>
      </c>
      <c r="AX207" t="s">
        <v>93</v>
      </c>
      <c r="AY207" t="s">
        <v>94</v>
      </c>
      <c r="AZ207" t="s">
        <v>95</v>
      </c>
      <c r="BA207" t="s">
        <v>96</v>
      </c>
      <c r="BB207" t="s">
        <v>91</v>
      </c>
      <c r="BF207" s="2">
        <v>45601.692129629628</v>
      </c>
      <c r="BG207">
        <v>119980</v>
      </c>
      <c r="BH207" t="s">
        <v>119</v>
      </c>
      <c r="BI207" t="s">
        <v>120</v>
      </c>
      <c r="BN207">
        <v>0</v>
      </c>
      <c r="BO207">
        <v>0</v>
      </c>
      <c r="BP207" t="s">
        <v>98</v>
      </c>
      <c r="BQ207" t="s">
        <v>99</v>
      </c>
      <c r="BR207" t="s">
        <v>1807</v>
      </c>
    </row>
    <row r="208" spans="1:70" x14ac:dyDescent="0.25">
      <c r="A208" s="2">
        <v>45603.090081018519</v>
      </c>
      <c r="B208">
        <v>22004447</v>
      </c>
      <c r="C208" t="s">
        <v>1808</v>
      </c>
      <c r="D208" t="s">
        <v>1809</v>
      </c>
      <c r="E208" t="s">
        <v>72</v>
      </c>
      <c r="F208" t="s">
        <v>336</v>
      </c>
      <c r="G208">
        <v>44441</v>
      </c>
      <c r="H208">
        <v>1175385802</v>
      </c>
      <c r="I208">
        <v>2227695765</v>
      </c>
      <c r="J208" t="s">
        <v>1810</v>
      </c>
      <c r="K208" t="s">
        <v>421</v>
      </c>
      <c r="L208" t="s">
        <v>725</v>
      </c>
      <c r="M208" t="s">
        <v>1811</v>
      </c>
      <c r="N208" t="s">
        <v>78</v>
      </c>
      <c r="O208">
        <v>700043701</v>
      </c>
      <c r="P208" t="s">
        <v>108</v>
      </c>
      <c r="Q208" t="s">
        <v>373</v>
      </c>
      <c r="R208" t="s">
        <v>187</v>
      </c>
      <c r="S208">
        <v>0</v>
      </c>
      <c r="T208">
        <v>549</v>
      </c>
      <c r="U208" t="s">
        <v>82</v>
      </c>
      <c r="V208" t="s">
        <v>83</v>
      </c>
      <c r="W208" t="s">
        <v>84</v>
      </c>
      <c r="X208" t="s">
        <v>85</v>
      </c>
      <c r="Y208">
        <v>25000</v>
      </c>
      <c r="Z208">
        <v>25000</v>
      </c>
      <c r="AA208">
        <v>0</v>
      </c>
      <c r="AD208">
        <v>0</v>
      </c>
      <c r="AF208">
        <v>0</v>
      </c>
      <c r="AH208">
        <v>0</v>
      </c>
      <c r="AK208" t="s">
        <v>167</v>
      </c>
      <c r="AL208" t="s">
        <v>87</v>
      </c>
      <c r="AM208" t="s">
        <v>87</v>
      </c>
      <c r="AO208" t="s">
        <v>1812</v>
      </c>
      <c r="AP208" t="s">
        <v>89</v>
      </c>
      <c r="AQ208" t="s">
        <v>117</v>
      </c>
      <c r="AR208" t="s">
        <v>118</v>
      </c>
      <c r="AS208" t="s">
        <v>117</v>
      </c>
      <c r="AT208">
        <v>0</v>
      </c>
      <c r="AU208">
        <v>0</v>
      </c>
      <c r="AV208">
        <v>0</v>
      </c>
      <c r="AW208" t="s">
        <v>92</v>
      </c>
      <c r="AX208" t="s">
        <v>93</v>
      </c>
      <c r="AY208" t="s">
        <v>94</v>
      </c>
      <c r="AZ208" t="s">
        <v>95</v>
      </c>
      <c r="BA208" t="s">
        <v>96</v>
      </c>
      <c r="BB208" t="s">
        <v>91</v>
      </c>
      <c r="BF208" s="2">
        <v>45602.567939814813</v>
      </c>
      <c r="BG208">
        <v>119981</v>
      </c>
      <c r="BH208" t="s">
        <v>119</v>
      </c>
      <c r="BI208" t="s">
        <v>120</v>
      </c>
      <c r="BP208" t="s">
        <v>98</v>
      </c>
      <c r="BQ208" t="s">
        <v>99</v>
      </c>
      <c r="BR208" t="s">
        <v>1813</v>
      </c>
    </row>
    <row r="209" spans="1:70" x14ac:dyDescent="0.25">
      <c r="A209" s="2">
        <v>45603.090520833335</v>
      </c>
      <c r="B209">
        <v>21989002</v>
      </c>
      <c r="C209" t="s">
        <v>1814</v>
      </c>
      <c r="D209" t="s">
        <v>1815</v>
      </c>
      <c r="E209" t="s">
        <v>72</v>
      </c>
      <c r="F209" t="s">
        <v>859</v>
      </c>
      <c r="G209">
        <v>47039</v>
      </c>
      <c r="H209">
        <v>1174170967</v>
      </c>
      <c r="I209">
        <v>2295427141</v>
      </c>
      <c r="J209" t="s">
        <v>1816</v>
      </c>
      <c r="K209" t="s">
        <v>1817</v>
      </c>
      <c r="L209" t="s">
        <v>1382</v>
      </c>
      <c r="M209" t="s">
        <v>1818</v>
      </c>
      <c r="N209" t="s">
        <v>78</v>
      </c>
      <c r="O209">
        <v>700043661</v>
      </c>
      <c r="P209" t="s">
        <v>108</v>
      </c>
      <c r="Q209" t="s">
        <v>154</v>
      </c>
      <c r="R209" t="s">
        <v>84</v>
      </c>
      <c r="S209">
        <v>24</v>
      </c>
      <c r="T209">
        <v>349</v>
      </c>
      <c r="U209" t="s">
        <v>82</v>
      </c>
      <c r="V209" t="s">
        <v>83</v>
      </c>
      <c r="W209" t="s">
        <v>84</v>
      </c>
      <c r="X209" t="s">
        <v>111</v>
      </c>
      <c r="Y209">
        <v>115000</v>
      </c>
      <c r="Z209">
        <v>108097.92</v>
      </c>
      <c r="AA209">
        <v>26723.279999999999</v>
      </c>
      <c r="AB209">
        <v>35</v>
      </c>
      <c r="AC209">
        <v>39931.65</v>
      </c>
      <c r="AD209">
        <v>0</v>
      </c>
      <c r="AF209">
        <v>0</v>
      </c>
      <c r="AH209">
        <v>24</v>
      </c>
      <c r="AK209" t="s">
        <v>239</v>
      </c>
      <c r="AL209" t="s">
        <v>113</v>
      </c>
      <c r="AM209" t="s">
        <v>889</v>
      </c>
      <c r="AN209" t="s">
        <v>1819</v>
      </c>
      <c r="AO209" t="s">
        <v>1820</v>
      </c>
      <c r="AP209" t="s">
        <v>89</v>
      </c>
      <c r="AQ209" t="s">
        <v>90</v>
      </c>
      <c r="AR209" t="s">
        <v>90</v>
      </c>
      <c r="AS209" t="s">
        <v>91</v>
      </c>
      <c r="AT209">
        <v>0</v>
      </c>
      <c r="AU209">
        <v>0</v>
      </c>
      <c r="AV209">
        <v>0</v>
      </c>
      <c r="AW209" t="s">
        <v>92</v>
      </c>
      <c r="AX209" t="s">
        <v>93</v>
      </c>
      <c r="AY209" t="s">
        <v>94</v>
      </c>
      <c r="AZ209" t="s">
        <v>95</v>
      </c>
      <c r="BA209" t="s">
        <v>96</v>
      </c>
      <c r="BB209" t="s">
        <v>91</v>
      </c>
      <c r="BF209" s="2">
        <v>45601.665810185186</v>
      </c>
      <c r="BI209" t="s">
        <v>120</v>
      </c>
      <c r="BN209">
        <v>29579</v>
      </c>
      <c r="BO209">
        <v>29579</v>
      </c>
      <c r="BP209" t="s">
        <v>98</v>
      </c>
      <c r="BQ209" t="s">
        <v>99</v>
      </c>
      <c r="BR209" t="s">
        <v>1821</v>
      </c>
    </row>
    <row r="210" spans="1:70" x14ac:dyDescent="0.25">
      <c r="A210" s="2">
        <v>45603.091921296298</v>
      </c>
      <c r="B210">
        <v>21998278</v>
      </c>
      <c r="C210" t="s">
        <v>1822</v>
      </c>
      <c r="D210" t="s">
        <v>1823</v>
      </c>
      <c r="E210" t="s">
        <v>72</v>
      </c>
      <c r="F210" t="s">
        <v>766</v>
      </c>
      <c r="G210">
        <v>56605</v>
      </c>
      <c r="H210">
        <v>1175887154</v>
      </c>
      <c r="I210">
        <v>9512408821</v>
      </c>
      <c r="J210" t="s">
        <v>1824</v>
      </c>
      <c r="K210" t="s">
        <v>1825</v>
      </c>
      <c r="L210" t="s">
        <v>1782</v>
      </c>
      <c r="M210" t="s">
        <v>1826</v>
      </c>
      <c r="N210" t="s">
        <v>78</v>
      </c>
      <c r="O210">
        <v>700043640</v>
      </c>
      <c r="P210" t="s">
        <v>108</v>
      </c>
      <c r="Q210" t="s">
        <v>130</v>
      </c>
      <c r="R210" t="s">
        <v>187</v>
      </c>
      <c r="S210">
        <v>0</v>
      </c>
      <c r="T210">
        <v>279</v>
      </c>
      <c r="U210" t="s">
        <v>82</v>
      </c>
      <c r="V210" t="s">
        <v>83</v>
      </c>
      <c r="W210" t="s">
        <v>84</v>
      </c>
      <c r="X210" t="s">
        <v>85</v>
      </c>
      <c r="Y210">
        <v>2500</v>
      </c>
      <c r="Z210">
        <v>2500</v>
      </c>
      <c r="AA210">
        <v>0</v>
      </c>
      <c r="AD210">
        <v>0</v>
      </c>
      <c r="AF210">
        <v>0</v>
      </c>
      <c r="AH210">
        <v>0</v>
      </c>
      <c r="AK210" t="s">
        <v>131</v>
      </c>
      <c r="AL210" t="s">
        <v>87</v>
      </c>
      <c r="AM210" t="s">
        <v>87</v>
      </c>
      <c r="AO210" t="s">
        <v>1827</v>
      </c>
      <c r="AP210" t="s">
        <v>89</v>
      </c>
      <c r="AQ210" t="s">
        <v>118</v>
      </c>
      <c r="AR210" t="s">
        <v>118</v>
      </c>
      <c r="AS210" t="s">
        <v>118</v>
      </c>
      <c r="AT210">
        <v>1</v>
      </c>
      <c r="AU210">
        <v>0</v>
      </c>
      <c r="AV210">
        <v>0</v>
      </c>
      <c r="AW210" t="s">
        <v>92</v>
      </c>
      <c r="AX210" t="s">
        <v>93</v>
      </c>
      <c r="AY210" t="s">
        <v>94</v>
      </c>
      <c r="AZ210" t="s">
        <v>95</v>
      </c>
      <c r="BA210" t="s">
        <v>96</v>
      </c>
      <c r="BB210" t="s">
        <v>91</v>
      </c>
      <c r="BF210" s="2">
        <v>45602.599560185183</v>
      </c>
      <c r="BG210">
        <v>119982</v>
      </c>
      <c r="BH210" t="s">
        <v>119</v>
      </c>
      <c r="BI210" t="s">
        <v>120</v>
      </c>
      <c r="BP210" t="s">
        <v>98</v>
      </c>
      <c r="BQ210" t="s">
        <v>99</v>
      </c>
      <c r="BR210" t="s">
        <v>1828</v>
      </c>
    </row>
    <row r="211" spans="1:70" x14ac:dyDescent="0.25">
      <c r="A211" s="2">
        <v>45603.092812499999</v>
      </c>
      <c r="B211">
        <v>19</v>
      </c>
      <c r="C211" t="s">
        <v>1829</v>
      </c>
      <c r="D211" t="s">
        <v>1830</v>
      </c>
      <c r="E211" t="s">
        <v>192</v>
      </c>
      <c r="F211" t="s">
        <v>1610</v>
      </c>
      <c r="G211" t="s">
        <v>1611</v>
      </c>
      <c r="H211">
        <v>1175974126</v>
      </c>
      <c r="I211">
        <v>2382403732</v>
      </c>
      <c r="J211" t="s">
        <v>1831</v>
      </c>
      <c r="K211" t="s">
        <v>208</v>
      </c>
      <c r="L211" t="s">
        <v>619</v>
      </c>
      <c r="M211" t="s">
        <v>1832</v>
      </c>
      <c r="N211" t="s">
        <v>78</v>
      </c>
      <c r="O211">
        <v>700031461</v>
      </c>
      <c r="P211" t="s">
        <v>79</v>
      </c>
      <c r="Q211" t="s">
        <v>80</v>
      </c>
      <c r="R211" t="s">
        <v>84</v>
      </c>
      <c r="S211">
        <v>18</v>
      </c>
      <c r="T211">
        <v>229</v>
      </c>
      <c r="U211" t="s">
        <v>82</v>
      </c>
      <c r="V211" t="s">
        <v>83</v>
      </c>
      <c r="W211" t="s">
        <v>84</v>
      </c>
      <c r="X211" t="s">
        <v>85</v>
      </c>
      <c r="Y211">
        <v>80000</v>
      </c>
      <c r="Z211">
        <v>74745.22</v>
      </c>
      <c r="AA211">
        <v>17499</v>
      </c>
      <c r="AD211">
        <v>0</v>
      </c>
      <c r="AF211">
        <v>0</v>
      </c>
      <c r="AH211">
        <v>18</v>
      </c>
      <c r="AK211" t="s">
        <v>167</v>
      </c>
      <c r="AL211" t="s">
        <v>113</v>
      </c>
      <c r="AM211" t="s">
        <v>1168</v>
      </c>
      <c r="AN211" t="s">
        <v>1833</v>
      </c>
      <c r="AO211" t="s">
        <v>1834</v>
      </c>
      <c r="AP211" t="s">
        <v>89</v>
      </c>
      <c r="AQ211" t="s">
        <v>90</v>
      </c>
      <c r="AR211" t="s">
        <v>90</v>
      </c>
      <c r="AS211" t="s">
        <v>91</v>
      </c>
      <c r="AT211">
        <v>0</v>
      </c>
      <c r="AU211">
        <v>0</v>
      </c>
      <c r="AV211">
        <v>0</v>
      </c>
      <c r="AW211" t="s">
        <v>92</v>
      </c>
      <c r="AX211" t="s">
        <v>93</v>
      </c>
      <c r="AY211" t="s">
        <v>94</v>
      </c>
      <c r="AZ211" t="s">
        <v>95</v>
      </c>
      <c r="BA211" t="s">
        <v>96</v>
      </c>
      <c r="BB211" t="s">
        <v>91</v>
      </c>
      <c r="BF211" s="2">
        <v>45599.813599537039</v>
      </c>
      <c r="BI211" t="s">
        <v>201</v>
      </c>
      <c r="BN211">
        <v>0</v>
      </c>
      <c r="BO211">
        <v>16789</v>
      </c>
      <c r="BP211" t="s">
        <v>98</v>
      </c>
      <c r="BQ211" t="s">
        <v>99</v>
      </c>
      <c r="BR211" t="s">
        <v>1835</v>
      </c>
    </row>
    <row r="212" spans="1:70" x14ac:dyDescent="0.25">
      <c r="A212" s="2">
        <v>45603.093148148146</v>
      </c>
      <c r="B212">
        <v>21976178</v>
      </c>
      <c r="C212" t="s">
        <v>1836</v>
      </c>
      <c r="D212" t="s">
        <v>1837</v>
      </c>
      <c r="E212" t="s">
        <v>72</v>
      </c>
      <c r="F212" t="s">
        <v>119</v>
      </c>
      <c r="G212">
        <v>51796</v>
      </c>
      <c r="H212">
        <v>1175109924</v>
      </c>
      <c r="I212">
        <v>2212645496</v>
      </c>
      <c r="J212" t="s">
        <v>1838</v>
      </c>
      <c r="K212" t="s">
        <v>1839</v>
      </c>
      <c r="L212" t="s">
        <v>1840</v>
      </c>
      <c r="M212" t="s">
        <v>1841</v>
      </c>
      <c r="N212" t="s">
        <v>78</v>
      </c>
      <c r="O212">
        <v>700043640</v>
      </c>
      <c r="P212" t="s">
        <v>108</v>
      </c>
      <c r="Q212" t="s">
        <v>130</v>
      </c>
      <c r="R212" t="s">
        <v>81</v>
      </c>
      <c r="S212">
        <v>18</v>
      </c>
      <c r="T212">
        <v>279</v>
      </c>
      <c r="U212" t="s">
        <v>82</v>
      </c>
      <c r="V212" t="s">
        <v>83</v>
      </c>
      <c r="W212" t="s">
        <v>84</v>
      </c>
      <c r="X212" t="s">
        <v>85</v>
      </c>
      <c r="Y212">
        <v>0</v>
      </c>
      <c r="Z212">
        <v>0</v>
      </c>
      <c r="AA212">
        <v>0</v>
      </c>
      <c r="AD212">
        <v>0</v>
      </c>
      <c r="AF212">
        <v>0</v>
      </c>
      <c r="AH212">
        <v>18</v>
      </c>
      <c r="AK212" t="s">
        <v>167</v>
      </c>
      <c r="AL212" t="s">
        <v>87</v>
      </c>
      <c r="AM212" t="s">
        <v>87</v>
      </c>
      <c r="AO212" t="s">
        <v>1842</v>
      </c>
      <c r="AP212" t="s">
        <v>89</v>
      </c>
      <c r="AQ212" t="s">
        <v>243</v>
      </c>
      <c r="AR212" t="s">
        <v>118</v>
      </c>
      <c r="AS212" t="s">
        <v>243</v>
      </c>
      <c r="AT212">
        <v>1</v>
      </c>
      <c r="AU212">
        <v>0</v>
      </c>
      <c r="AV212">
        <v>0</v>
      </c>
      <c r="AW212" t="s">
        <v>92</v>
      </c>
      <c r="AX212" t="s">
        <v>93</v>
      </c>
      <c r="AY212" t="s">
        <v>94</v>
      </c>
      <c r="AZ212" t="s">
        <v>95</v>
      </c>
      <c r="BA212" t="s">
        <v>96</v>
      </c>
      <c r="BB212" t="s">
        <v>91</v>
      </c>
      <c r="BF212" s="2">
        <v>45601.670335648145</v>
      </c>
      <c r="BG212">
        <v>119983</v>
      </c>
      <c r="BH212" t="s">
        <v>119</v>
      </c>
      <c r="BI212" t="s">
        <v>120</v>
      </c>
      <c r="BP212" t="s">
        <v>95</v>
      </c>
      <c r="BQ212" t="s">
        <v>202</v>
      </c>
      <c r="BR212" t="s">
        <v>1843</v>
      </c>
    </row>
    <row r="213" spans="1:70" x14ac:dyDescent="0.25">
      <c r="A213" s="2">
        <v>45603.093460648146</v>
      </c>
      <c r="B213">
        <v>22006861</v>
      </c>
      <c r="C213" t="s">
        <v>1844</v>
      </c>
      <c r="D213" t="s">
        <v>1845</v>
      </c>
      <c r="E213" t="s">
        <v>72</v>
      </c>
      <c r="F213" t="s">
        <v>434</v>
      </c>
      <c r="G213">
        <v>31639</v>
      </c>
      <c r="H213">
        <v>1175378852</v>
      </c>
      <c r="I213">
        <v>7443589833</v>
      </c>
      <c r="J213" t="s">
        <v>1846</v>
      </c>
      <c r="K213" t="s">
        <v>329</v>
      </c>
      <c r="L213" t="s">
        <v>1847</v>
      </c>
      <c r="M213" t="s">
        <v>1848</v>
      </c>
      <c r="N213" t="s">
        <v>78</v>
      </c>
      <c r="O213">
        <v>700026319</v>
      </c>
      <c r="P213" t="s">
        <v>79</v>
      </c>
      <c r="Q213" t="s">
        <v>303</v>
      </c>
      <c r="R213" t="s">
        <v>81</v>
      </c>
      <c r="S213">
        <v>18</v>
      </c>
      <c r="T213">
        <v>499</v>
      </c>
      <c r="U213" t="s">
        <v>82</v>
      </c>
      <c r="V213" t="s">
        <v>83</v>
      </c>
      <c r="W213" t="s">
        <v>84</v>
      </c>
      <c r="X213" t="s">
        <v>85</v>
      </c>
      <c r="Y213">
        <v>20000</v>
      </c>
      <c r="Z213">
        <v>20000</v>
      </c>
      <c r="AA213">
        <v>0</v>
      </c>
      <c r="AD213">
        <v>0</v>
      </c>
      <c r="AF213">
        <v>0</v>
      </c>
      <c r="AH213">
        <v>18</v>
      </c>
      <c r="AK213" t="s">
        <v>580</v>
      </c>
      <c r="AL213" t="s">
        <v>87</v>
      </c>
      <c r="AM213" t="s">
        <v>87</v>
      </c>
      <c r="AO213" t="s">
        <v>1849</v>
      </c>
      <c r="AP213" t="s">
        <v>89</v>
      </c>
      <c r="AQ213" t="s">
        <v>256</v>
      </c>
      <c r="AR213" t="s">
        <v>118</v>
      </c>
      <c r="AS213" t="s">
        <v>256</v>
      </c>
      <c r="AT213">
        <v>0</v>
      </c>
      <c r="AU213">
        <v>0</v>
      </c>
      <c r="AV213">
        <v>0</v>
      </c>
      <c r="AW213" t="s">
        <v>92</v>
      </c>
      <c r="AX213" t="s">
        <v>93</v>
      </c>
      <c r="AY213" t="s">
        <v>94</v>
      </c>
      <c r="AZ213" t="s">
        <v>95</v>
      </c>
      <c r="BA213" t="s">
        <v>96</v>
      </c>
      <c r="BB213" t="s">
        <v>91</v>
      </c>
      <c r="BF213" s="2">
        <v>45602.619803240741</v>
      </c>
      <c r="BG213">
        <v>119984</v>
      </c>
      <c r="BH213" t="s">
        <v>119</v>
      </c>
      <c r="BI213" t="s">
        <v>120</v>
      </c>
      <c r="BP213" t="s">
        <v>98</v>
      </c>
      <c r="BQ213" t="s">
        <v>99</v>
      </c>
      <c r="BR213" t="s">
        <v>1850</v>
      </c>
    </row>
    <row r="214" spans="1:70" x14ac:dyDescent="0.25">
      <c r="A214" s="2">
        <v>45603.093541666669</v>
      </c>
      <c r="B214">
        <v>21972554</v>
      </c>
      <c r="C214" t="s">
        <v>1851</v>
      </c>
      <c r="D214" t="s">
        <v>1852</v>
      </c>
      <c r="E214" t="s">
        <v>72</v>
      </c>
      <c r="F214" t="s">
        <v>597</v>
      </c>
      <c r="G214">
        <v>65758</v>
      </c>
      <c r="H214">
        <v>1174142956</v>
      </c>
      <c r="I214">
        <v>9512760457</v>
      </c>
      <c r="J214" t="s">
        <v>1853</v>
      </c>
      <c r="K214" t="s">
        <v>1854</v>
      </c>
      <c r="L214" t="s">
        <v>1855</v>
      </c>
      <c r="M214" t="s">
        <v>1856</v>
      </c>
      <c r="N214" t="s">
        <v>78</v>
      </c>
      <c r="O214">
        <v>700052748</v>
      </c>
      <c r="P214" t="s">
        <v>79</v>
      </c>
      <c r="Q214" t="s">
        <v>810</v>
      </c>
      <c r="R214" t="s">
        <v>84</v>
      </c>
      <c r="S214">
        <v>24</v>
      </c>
      <c r="T214">
        <v>1499</v>
      </c>
      <c r="U214" t="s">
        <v>82</v>
      </c>
      <c r="V214" t="s">
        <v>83</v>
      </c>
      <c r="W214" t="s">
        <v>84</v>
      </c>
      <c r="X214" t="s">
        <v>111</v>
      </c>
      <c r="Y214">
        <v>115000</v>
      </c>
      <c r="Z214">
        <v>107337.91</v>
      </c>
      <c r="AA214">
        <v>0</v>
      </c>
      <c r="AB214">
        <v>15</v>
      </c>
      <c r="AC214">
        <v>20008.849999999999</v>
      </c>
      <c r="AD214">
        <v>0</v>
      </c>
      <c r="AF214">
        <v>0</v>
      </c>
      <c r="AH214">
        <v>24</v>
      </c>
      <c r="AK214" t="s">
        <v>86</v>
      </c>
      <c r="AL214" t="s">
        <v>113</v>
      </c>
      <c r="AM214" t="s">
        <v>889</v>
      </c>
      <c r="AN214" t="s">
        <v>1857</v>
      </c>
      <c r="AO214" t="s">
        <v>1858</v>
      </c>
      <c r="AP214" t="s">
        <v>89</v>
      </c>
      <c r="AQ214" t="s">
        <v>90</v>
      </c>
      <c r="AR214" t="s">
        <v>90</v>
      </c>
      <c r="AS214" t="s">
        <v>91</v>
      </c>
      <c r="AT214">
        <v>0</v>
      </c>
      <c r="AU214">
        <v>0</v>
      </c>
      <c r="AV214">
        <v>0</v>
      </c>
      <c r="AW214" t="s">
        <v>92</v>
      </c>
      <c r="AX214" t="s">
        <v>93</v>
      </c>
      <c r="AY214" t="s">
        <v>94</v>
      </c>
      <c r="AZ214" t="s">
        <v>95</v>
      </c>
      <c r="BA214" t="s">
        <v>96</v>
      </c>
      <c r="BB214" t="s">
        <v>91</v>
      </c>
      <c r="BF214" s="2">
        <v>45601.757002314815</v>
      </c>
      <c r="BI214" t="s">
        <v>120</v>
      </c>
      <c r="BN214">
        <v>17399</v>
      </c>
      <c r="BO214">
        <v>17399</v>
      </c>
      <c r="BP214" t="s">
        <v>95</v>
      </c>
      <c r="BQ214" t="s">
        <v>936</v>
      </c>
      <c r="BR214" t="s">
        <v>1859</v>
      </c>
    </row>
    <row r="215" spans="1:70" x14ac:dyDescent="0.25">
      <c r="A215" s="2">
        <v>45603.094699074078</v>
      </c>
      <c r="B215">
        <v>21980551</v>
      </c>
      <c r="C215" t="s">
        <v>1860</v>
      </c>
      <c r="D215" t="s">
        <v>1861</v>
      </c>
      <c r="E215" t="s">
        <v>72</v>
      </c>
      <c r="F215" t="s">
        <v>670</v>
      </c>
      <c r="G215">
        <v>53801</v>
      </c>
      <c r="H215">
        <v>1174185894</v>
      </c>
      <c r="I215">
        <v>2283651926</v>
      </c>
      <c r="J215" t="s">
        <v>1582</v>
      </c>
      <c r="K215" t="s">
        <v>619</v>
      </c>
      <c r="L215" t="s">
        <v>216</v>
      </c>
      <c r="M215" t="s">
        <v>1583</v>
      </c>
      <c r="N215" t="s">
        <v>78</v>
      </c>
      <c r="O215">
        <v>700043661</v>
      </c>
      <c r="P215" t="s">
        <v>108</v>
      </c>
      <c r="Q215" t="s">
        <v>154</v>
      </c>
      <c r="R215" t="s">
        <v>81</v>
      </c>
      <c r="S215">
        <v>18</v>
      </c>
      <c r="T215">
        <v>349</v>
      </c>
      <c r="U215" t="s">
        <v>82</v>
      </c>
      <c r="V215" t="s">
        <v>83</v>
      </c>
      <c r="W215" t="s">
        <v>84</v>
      </c>
      <c r="X215" t="s">
        <v>85</v>
      </c>
      <c r="Y215">
        <v>40000</v>
      </c>
      <c r="Z215">
        <v>40000</v>
      </c>
      <c r="AA215">
        <v>0</v>
      </c>
      <c r="AD215">
        <v>0</v>
      </c>
      <c r="AF215">
        <v>0</v>
      </c>
      <c r="AH215">
        <v>18</v>
      </c>
      <c r="AK215" t="s">
        <v>1584</v>
      </c>
      <c r="AL215" t="s">
        <v>87</v>
      </c>
      <c r="AM215" t="s">
        <v>87</v>
      </c>
      <c r="AO215" t="s">
        <v>1862</v>
      </c>
      <c r="AP215" t="s">
        <v>89</v>
      </c>
      <c r="AQ215" t="s">
        <v>117</v>
      </c>
      <c r="AR215" t="s">
        <v>118</v>
      </c>
      <c r="AS215" t="s">
        <v>117</v>
      </c>
      <c r="AT215">
        <v>0</v>
      </c>
      <c r="AU215">
        <v>0</v>
      </c>
      <c r="AV215">
        <v>0</v>
      </c>
      <c r="AW215" t="s">
        <v>92</v>
      </c>
      <c r="AX215" t="s">
        <v>93</v>
      </c>
      <c r="AY215" t="s">
        <v>94</v>
      </c>
      <c r="AZ215" t="s">
        <v>95</v>
      </c>
      <c r="BA215" t="s">
        <v>96</v>
      </c>
      <c r="BB215" t="s">
        <v>91</v>
      </c>
      <c r="BF215" s="2">
        <v>45601.819374999999</v>
      </c>
      <c r="BI215" t="s">
        <v>120</v>
      </c>
      <c r="BP215" t="s">
        <v>98</v>
      </c>
      <c r="BQ215" t="s">
        <v>99</v>
      </c>
      <c r="BR215" t="s">
        <v>1863</v>
      </c>
    </row>
    <row r="216" spans="1:70" x14ac:dyDescent="0.25">
      <c r="A216" s="2">
        <v>45603.095925925925</v>
      </c>
      <c r="B216">
        <v>5</v>
      </c>
      <c r="C216" t="s">
        <v>1864</v>
      </c>
      <c r="D216" t="s">
        <v>1865</v>
      </c>
      <c r="E216" t="s">
        <v>192</v>
      </c>
      <c r="F216" t="s">
        <v>1866</v>
      </c>
      <c r="G216" t="s">
        <v>1867</v>
      </c>
      <c r="H216">
        <v>1175973013</v>
      </c>
      <c r="I216">
        <v>2271064207</v>
      </c>
      <c r="J216" t="s">
        <v>1868</v>
      </c>
      <c r="K216" t="s">
        <v>1869</v>
      </c>
      <c r="L216" t="s">
        <v>521</v>
      </c>
      <c r="M216" t="s">
        <v>1870</v>
      </c>
      <c r="N216" t="s">
        <v>78</v>
      </c>
      <c r="O216">
        <v>700043860</v>
      </c>
      <c r="P216" t="s">
        <v>108</v>
      </c>
      <c r="Q216" t="s">
        <v>1871</v>
      </c>
      <c r="R216" t="s">
        <v>187</v>
      </c>
      <c r="S216">
        <v>0</v>
      </c>
      <c r="T216">
        <v>279</v>
      </c>
      <c r="U216" t="s">
        <v>82</v>
      </c>
      <c r="V216" t="s">
        <v>83</v>
      </c>
      <c r="W216" t="s">
        <v>84</v>
      </c>
      <c r="X216" t="s">
        <v>85</v>
      </c>
      <c r="Y216">
        <v>0</v>
      </c>
      <c r="Z216">
        <v>0</v>
      </c>
      <c r="AA216">
        <v>0</v>
      </c>
      <c r="AD216">
        <v>0</v>
      </c>
      <c r="AF216">
        <v>0</v>
      </c>
      <c r="AH216">
        <v>0</v>
      </c>
      <c r="AK216" t="s">
        <v>239</v>
      </c>
      <c r="AL216" t="s">
        <v>87</v>
      </c>
      <c r="AM216" t="s">
        <v>87</v>
      </c>
      <c r="AN216" t="s">
        <v>1872</v>
      </c>
      <c r="AO216" t="s">
        <v>1873</v>
      </c>
      <c r="AP216" t="s">
        <v>89</v>
      </c>
      <c r="AQ216" t="s">
        <v>118</v>
      </c>
      <c r="AR216" t="s">
        <v>118</v>
      </c>
      <c r="AS216" t="s">
        <v>1874</v>
      </c>
      <c r="AT216">
        <v>0</v>
      </c>
      <c r="AU216">
        <v>0</v>
      </c>
      <c r="AV216">
        <v>0</v>
      </c>
      <c r="AW216" t="s">
        <v>92</v>
      </c>
      <c r="AX216" t="s">
        <v>1875</v>
      </c>
      <c r="AY216" t="s">
        <v>94</v>
      </c>
      <c r="AZ216" t="s">
        <v>95</v>
      </c>
      <c r="BA216" t="s">
        <v>96</v>
      </c>
      <c r="BB216" t="s">
        <v>91</v>
      </c>
      <c r="BF216" s="2">
        <v>45602.58761574074</v>
      </c>
      <c r="BG216">
        <v>119985</v>
      </c>
      <c r="BH216" t="s">
        <v>119</v>
      </c>
      <c r="BI216" t="s">
        <v>1876</v>
      </c>
      <c r="BP216" t="s">
        <v>98</v>
      </c>
      <c r="BQ216" t="s">
        <v>99</v>
      </c>
      <c r="BR216" t="s">
        <v>1877</v>
      </c>
    </row>
    <row r="217" spans="1:70" x14ac:dyDescent="0.25">
      <c r="A217" s="2">
        <v>45603.097002314818</v>
      </c>
      <c r="B217">
        <v>22008133</v>
      </c>
      <c r="C217" t="s">
        <v>1878</v>
      </c>
      <c r="D217" t="s">
        <v>1879</v>
      </c>
      <c r="E217" t="s">
        <v>72</v>
      </c>
      <c r="F217" t="s">
        <v>336</v>
      </c>
      <c r="G217">
        <v>68265</v>
      </c>
      <c r="H217">
        <v>1175352915</v>
      </c>
      <c r="I217">
        <v>2216501517</v>
      </c>
      <c r="J217" t="s">
        <v>126</v>
      </c>
      <c r="K217" t="s">
        <v>1695</v>
      </c>
      <c r="L217" t="s">
        <v>1880</v>
      </c>
      <c r="M217" t="s">
        <v>1881</v>
      </c>
      <c r="N217" t="s">
        <v>78</v>
      </c>
      <c r="O217">
        <v>700043640</v>
      </c>
      <c r="P217" t="s">
        <v>108</v>
      </c>
      <c r="Q217" t="s">
        <v>130</v>
      </c>
      <c r="R217" t="s">
        <v>187</v>
      </c>
      <c r="S217">
        <v>0</v>
      </c>
      <c r="T217">
        <v>279</v>
      </c>
      <c r="U217" t="s">
        <v>82</v>
      </c>
      <c r="V217" t="s">
        <v>83</v>
      </c>
      <c r="W217" t="s">
        <v>84</v>
      </c>
      <c r="X217" t="s">
        <v>85</v>
      </c>
      <c r="Y217">
        <v>2500</v>
      </c>
      <c r="Z217">
        <v>2500</v>
      </c>
      <c r="AA217">
        <v>0</v>
      </c>
      <c r="AD217">
        <v>0</v>
      </c>
      <c r="AF217">
        <v>0</v>
      </c>
      <c r="AH217">
        <v>0</v>
      </c>
      <c r="AK217" t="s">
        <v>86</v>
      </c>
      <c r="AL217" t="s">
        <v>87</v>
      </c>
      <c r="AM217" t="s">
        <v>87</v>
      </c>
      <c r="AO217" t="s">
        <v>1882</v>
      </c>
      <c r="AP217" t="s">
        <v>89</v>
      </c>
      <c r="AQ217" t="s">
        <v>118</v>
      </c>
      <c r="AR217" t="s">
        <v>118</v>
      </c>
      <c r="AS217" t="s">
        <v>118</v>
      </c>
      <c r="AT217">
        <v>1</v>
      </c>
      <c r="AU217">
        <v>0</v>
      </c>
      <c r="AV217">
        <v>0</v>
      </c>
      <c r="AW217" t="s">
        <v>92</v>
      </c>
      <c r="AX217" t="s">
        <v>93</v>
      </c>
      <c r="AY217" t="s">
        <v>94</v>
      </c>
      <c r="AZ217" t="s">
        <v>95</v>
      </c>
      <c r="BA217" t="s">
        <v>96</v>
      </c>
      <c r="BB217" t="s">
        <v>91</v>
      </c>
      <c r="BF217" s="2">
        <v>45602.613078703704</v>
      </c>
      <c r="BG217">
        <v>119986</v>
      </c>
      <c r="BH217" t="s">
        <v>119</v>
      </c>
      <c r="BI217" t="s">
        <v>120</v>
      </c>
      <c r="BP217" t="s">
        <v>98</v>
      </c>
      <c r="BQ217" t="s">
        <v>99</v>
      </c>
      <c r="BR217" t="s">
        <v>1883</v>
      </c>
    </row>
    <row r="218" spans="1:70" x14ac:dyDescent="0.25">
      <c r="A218" s="2">
        <v>45603.097569444442</v>
      </c>
      <c r="B218">
        <v>21995637</v>
      </c>
      <c r="C218" t="s">
        <v>1884</v>
      </c>
      <c r="D218" t="s">
        <v>1885</v>
      </c>
      <c r="E218" t="s">
        <v>72</v>
      </c>
      <c r="F218" t="s">
        <v>1065</v>
      </c>
      <c r="G218">
        <v>28905</v>
      </c>
      <c r="H218">
        <v>1175858061</v>
      </c>
      <c r="I218">
        <v>7831185862</v>
      </c>
      <c r="J218" t="s">
        <v>1886</v>
      </c>
      <c r="K218" t="s">
        <v>152</v>
      </c>
      <c r="L218" t="s">
        <v>631</v>
      </c>
      <c r="M218" t="s">
        <v>1887</v>
      </c>
      <c r="N218" t="s">
        <v>78</v>
      </c>
      <c r="O218">
        <v>700043640</v>
      </c>
      <c r="P218" t="s">
        <v>108</v>
      </c>
      <c r="Q218" t="s">
        <v>130</v>
      </c>
      <c r="R218" t="s">
        <v>84</v>
      </c>
      <c r="S218">
        <v>24</v>
      </c>
      <c r="T218">
        <v>279</v>
      </c>
      <c r="U218" t="s">
        <v>82</v>
      </c>
      <c r="V218" t="s">
        <v>83</v>
      </c>
      <c r="W218" t="s">
        <v>84</v>
      </c>
      <c r="X218" t="s">
        <v>111</v>
      </c>
      <c r="Y218">
        <v>25000</v>
      </c>
      <c r="Z218">
        <v>25000</v>
      </c>
      <c r="AA218">
        <v>6895.69</v>
      </c>
      <c r="AB218">
        <v>35</v>
      </c>
      <c r="AC218">
        <v>7018.66</v>
      </c>
      <c r="AD218">
        <v>0</v>
      </c>
      <c r="AF218">
        <v>0</v>
      </c>
      <c r="AH218">
        <v>24</v>
      </c>
      <c r="AK218" t="s">
        <v>1309</v>
      </c>
      <c r="AL218" t="s">
        <v>360</v>
      </c>
      <c r="AM218" t="s">
        <v>1888</v>
      </c>
      <c r="AN218" t="s">
        <v>1889</v>
      </c>
      <c r="AO218" t="s">
        <v>1890</v>
      </c>
      <c r="AP218" t="s">
        <v>89</v>
      </c>
      <c r="AQ218" t="s">
        <v>117</v>
      </c>
      <c r="AR218" t="s">
        <v>118</v>
      </c>
      <c r="AS218" t="s">
        <v>117</v>
      </c>
      <c r="AT218">
        <v>0</v>
      </c>
      <c r="AU218">
        <v>0</v>
      </c>
      <c r="AV218">
        <v>0</v>
      </c>
      <c r="AW218" t="s">
        <v>92</v>
      </c>
      <c r="AX218" t="s">
        <v>93</v>
      </c>
      <c r="AY218" t="s">
        <v>94</v>
      </c>
      <c r="AZ218" t="s">
        <v>95</v>
      </c>
      <c r="BA218" t="s">
        <v>96</v>
      </c>
      <c r="BB218" t="s">
        <v>91</v>
      </c>
      <c r="BF218" s="2">
        <v>45601.884791666664</v>
      </c>
      <c r="BG218">
        <v>119987</v>
      </c>
      <c r="BH218" t="s">
        <v>119</v>
      </c>
      <c r="BI218" t="s">
        <v>120</v>
      </c>
      <c r="BN218">
        <v>5199</v>
      </c>
      <c r="BO218">
        <v>5199</v>
      </c>
      <c r="BP218" t="s">
        <v>98</v>
      </c>
      <c r="BQ218" t="s">
        <v>99</v>
      </c>
      <c r="BR218" t="s">
        <v>1891</v>
      </c>
    </row>
    <row r="219" spans="1:70" x14ac:dyDescent="0.25">
      <c r="A219" s="2">
        <v>45603.097673611112</v>
      </c>
      <c r="B219">
        <v>22008729</v>
      </c>
      <c r="C219" t="s">
        <v>1892</v>
      </c>
      <c r="D219" t="s">
        <v>1893</v>
      </c>
      <c r="E219" t="s">
        <v>72</v>
      </c>
      <c r="F219" t="s">
        <v>391</v>
      </c>
      <c r="G219">
        <v>56395</v>
      </c>
      <c r="H219">
        <v>1175373787</v>
      </c>
      <c r="I219">
        <v>7444640961</v>
      </c>
      <c r="J219" t="s">
        <v>1894</v>
      </c>
      <c r="K219" t="s">
        <v>1050</v>
      </c>
      <c r="L219" t="s">
        <v>1895</v>
      </c>
      <c r="M219" t="s">
        <v>1896</v>
      </c>
      <c r="N219" t="s">
        <v>78</v>
      </c>
      <c r="O219">
        <v>700043701</v>
      </c>
      <c r="P219" t="s">
        <v>108</v>
      </c>
      <c r="Q219" t="s">
        <v>373</v>
      </c>
      <c r="R219" t="s">
        <v>84</v>
      </c>
      <c r="S219">
        <v>24</v>
      </c>
      <c r="T219">
        <v>549</v>
      </c>
      <c r="U219" t="s">
        <v>82</v>
      </c>
      <c r="V219" t="s">
        <v>83</v>
      </c>
      <c r="W219" t="s">
        <v>84</v>
      </c>
      <c r="X219" t="s">
        <v>111</v>
      </c>
      <c r="Y219">
        <v>7000</v>
      </c>
      <c r="Z219">
        <v>7000</v>
      </c>
      <c r="AA219">
        <v>8619.83</v>
      </c>
      <c r="AB219">
        <v>30</v>
      </c>
      <c r="AC219">
        <v>7000.2</v>
      </c>
      <c r="AD219">
        <v>1208.45</v>
      </c>
      <c r="AF219">
        <v>0</v>
      </c>
      <c r="AH219">
        <v>24</v>
      </c>
      <c r="AK219" t="s">
        <v>580</v>
      </c>
      <c r="AL219" t="s">
        <v>319</v>
      </c>
      <c r="AM219" t="s">
        <v>1042</v>
      </c>
      <c r="AN219" t="s">
        <v>1897</v>
      </c>
      <c r="AO219" t="s">
        <v>1898</v>
      </c>
      <c r="AP219" t="s">
        <v>89</v>
      </c>
      <c r="AQ219" t="s">
        <v>158</v>
      </c>
      <c r="AR219" t="s">
        <v>118</v>
      </c>
      <c r="AS219" t="s">
        <v>158</v>
      </c>
      <c r="AT219">
        <v>0</v>
      </c>
      <c r="AU219">
        <v>0</v>
      </c>
      <c r="AV219">
        <v>0</v>
      </c>
      <c r="AW219" t="s">
        <v>92</v>
      </c>
      <c r="AX219" t="s">
        <v>93</v>
      </c>
      <c r="AY219" t="s">
        <v>94</v>
      </c>
      <c r="AZ219" t="s">
        <v>95</v>
      </c>
      <c r="BA219" t="s">
        <v>96</v>
      </c>
      <c r="BB219" t="s">
        <v>91</v>
      </c>
      <c r="BF219" s="2">
        <v>45602.609513888892</v>
      </c>
      <c r="BG219">
        <v>119988</v>
      </c>
      <c r="BH219" t="s">
        <v>119</v>
      </c>
      <c r="BI219" t="s">
        <v>120</v>
      </c>
      <c r="BN219">
        <v>7009</v>
      </c>
      <c r="BO219">
        <v>7009</v>
      </c>
      <c r="BP219" t="s">
        <v>98</v>
      </c>
      <c r="BQ219" t="s">
        <v>99</v>
      </c>
      <c r="BR219" t="s">
        <v>1899</v>
      </c>
    </row>
    <row r="220" spans="1:70" x14ac:dyDescent="0.25">
      <c r="A220" s="2">
        <v>45603.098379629628</v>
      </c>
      <c r="B220">
        <v>22002694</v>
      </c>
      <c r="C220" t="s">
        <v>1900</v>
      </c>
      <c r="D220" t="s">
        <v>1901</v>
      </c>
      <c r="E220" t="s">
        <v>72</v>
      </c>
      <c r="F220" t="s">
        <v>766</v>
      </c>
      <c r="G220">
        <v>53387</v>
      </c>
      <c r="H220">
        <v>1175879215</v>
      </c>
      <c r="I220">
        <v>9514310741</v>
      </c>
      <c r="J220" t="s">
        <v>1902</v>
      </c>
      <c r="K220" t="s">
        <v>208</v>
      </c>
      <c r="L220" t="s">
        <v>329</v>
      </c>
      <c r="M220" t="s">
        <v>1903</v>
      </c>
      <c r="N220" t="s">
        <v>78</v>
      </c>
      <c r="O220">
        <v>700043640</v>
      </c>
      <c r="P220" t="s">
        <v>108</v>
      </c>
      <c r="Q220" t="s">
        <v>130</v>
      </c>
      <c r="R220" t="s">
        <v>81</v>
      </c>
      <c r="S220">
        <v>18</v>
      </c>
      <c r="T220">
        <v>279</v>
      </c>
      <c r="U220" t="s">
        <v>82</v>
      </c>
      <c r="V220" t="s">
        <v>83</v>
      </c>
      <c r="W220" t="s">
        <v>84</v>
      </c>
      <c r="X220" t="s">
        <v>85</v>
      </c>
      <c r="Y220">
        <v>115000</v>
      </c>
      <c r="Z220">
        <v>115000</v>
      </c>
      <c r="AA220">
        <v>0</v>
      </c>
      <c r="AD220">
        <v>0</v>
      </c>
      <c r="AF220">
        <v>0</v>
      </c>
      <c r="AH220">
        <v>18</v>
      </c>
      <c r="AK220" t="s">
        <v>580</v>
      </c>
      <c r="AL220" t="s">
        <v>87</v>
      </c>
      <c r="AM220" t="s">
        <v>87</v>
      </c>
      <c r="AO220" t="s">
        <v>1904</v>
      </c>
      <c r="AP220" t="s">
        <v>89</v>
      </c>
      <c r="AQ220" t="s">
        <v>90</v>
      </c>
      <c r="AR220" t="s">
        <v>90</v>
      </c>
      <c r="AS220" t="s">
        <v>91</v>
      </c>
      <c r="AT220">
        <v>0</v>
      </c>
      <c r="AU220">
        <v>0</v>
      </c>
      <c r="AV220">
        <v>0</v>
      </c>
      <c r="AW220" t="s">
        <v>92</v>
      </c>
      <c r="AX220" t="s">
        <v>93</v>
      </c>
      <c r="AY220" t="s">
        <v>94</v>
      </c>
      <c r="AZ220" t="s">
        <v>95</v>
      </c>
      <c r="BA220" t="s">
        <v>96</v>
      </c>
      <c r="BB220" t="s">
        <v>91</v>
      </c>
      <c r="BF220" s="2">
        <v>45602.676666666666</v>
      </c>
      <c r="BI220" t="s">
        <v>120</v>
      </c>
      <c r="BP220" t="s">
        <v>98</v>
      </c>
      <c r="BQ220" t="s">
        <v>99</v>
      </c>
      <c r="BR220" t="s">
        <v>1905</v>
      </c>
    </row>
    <row r="221" spans="1:70" x14ac:dyDescent="0.25">
      <c r="A221" s="2">
        <v>45603.098379629628</v>
      </c>
      <c r="B221">
        <v>22002694</v>
      </c>
      <c r="C221" t="s">
        <v>1900</v>
      </c>
      <c r="D221" t="s">
        <v>1901</v>
      </c>
      <c r="E221" t="s">
        <v>72</v>
      </c>
      <c r="F221" t="s">
        <v>766</v>
      </c>
      <c r="G221">
        <v>53387</v>
      </c>
      <c r="H221">
        <v>1175879215</v>
      </c>
      <c r="I221">
        <v>9514310741</v>
      </c>
      <c r="J221" t="s">
        <v>1902</v>
      </c>
      <c r="K221" t="s">
        <v>208</v>
      </c>
      <c r="L221" t="s">
        <v>329</v>
      </c>
      <c r="M221" t="s">
        <v>1903</v>
      </c>
      <c r="N221" t="s">
        <v>78</v>
      </c>
      <c r="O221">
        <v>700043640</v>
      </c>
      <c r="P221" t="s">
        <v>108</v>
      </c>
      <c r="Q221" t="s">
        <v>130</v>
      </c>
      <c r="R221" t="s">
        <v>81</v>
      </c>
      <c r="S221">
        <v>18</v>
      </c>
      <c r="T221">
        <v>279</v>
      </c>
      <c r="U221" t="s">
        <v>82</v>
      </c>
      <c r="V221" t="s">
        <v>83</v>
      </c>
      <c r="W221" t="s">
        <v>84</v>
      </c>
      <c r="X221" t="s">
        <v>85</v>
      </c>
      <c r="Y221">
        <v>115000</v>
      </c>
      <c r="Z221">
        <v>115000</v>
      </c>
      <c r="AA221">
        <v>0</v>
      </c>
      <c r="AD221">
        <v>0</v>
      </c>
      <c r="AF221">
        <v>0</v>
      </c>
      <c r="AH221">
        <v>18</v>
      </c>
      <c r="AK221" t="s">
        <v>167</v>
      </c>
      <c r="AL221" t="s">
        <v>87</v>
      </c>
      <c r="AM221" t="s">
        <v>87</v>
      </c>
      <c r="AO221" t="s">
        <v>1904</v>
      </c>
      <c r="AP221" t="s">
        <v>89</v>
      </c>
      <c r="AQ221" t="s">
        <v>90</v>
      </c>
      <c r="AR221" t="s">
        <v>90</v>
      </c>
      <c r="AS221" t="s">
        <v>91</v>
      </c>
      <c r="AT221">
        <v>0</v>
      </c>
      <c r="AU221">
        <v>0</v>
      </c>
      <c r="AV221">
        <v>0</v>
      </c>
      <c r="AW221" t="s">
        <v>92</v>
      </c>
      <c r="AX221" t="s">
        <v>93</v>
      </c>
      <c r="AY221" t="s">
        <v>94</v>
      </c>
      <c r="AZ221" t="s">
        <v>95</v>
      </c>
      <c r="BA221" t="s">
        <v>96</v>
      </c>
      <c r="BB221" t="s">
        <v>91</v>
      </c>
      <c r="BF221" s="2">
        <v>45602.676666666666</v>
      </c>
      <c r="BI221" t="s">
        <v>120</v>
      </c>
      <c r="BP221" t="s">
        <v>98</v>
      </c>
      <c r="BQ221" t="s">
        <v>99</v>
      </c>
      <c r="BR221" t="s">
        <v>1905</v>
      </c>
    </row>
    <row r="222" spans="1:70" x14ac:dyDescent="0.25">
      <c r="A222" s="2">
        <v>45603.098379629628</v>
      </c>
      <c r="B222">
        <v>21989497</v>
      </c>
      <c r="C222" t="s">
        <v>1906</v>
      </c>
      <c r="D222" t="s">
        <v>1907</v>
      </c>
      <c r="E222" t="s">
        <v>72</v>
      </c>
      <c r="F222" t="s">
        <v>859</v>
      </c>
      <c r="G222">
        <v>52610</v>
      </c>
      <c r="H222">
        <v>1175352770</v>
      </c>
      <c r="I222">
        <v>2294392279</v>
      </c>
      <c r="J222" t="s">
        <v>1596</v>
      </c>
      <c r="K222" t="s">
        <v>208</v>
      </c>
      <c r="L222" t="s">
        <v>1597</v>
      </c>
      <c r="M222" t="s">
        <v>1598</v>
      </c>
      <c r="N222" t="s">
        <v>78</v>
      </c>
      <c r="O222">
        <v>700043720</v>
      </c>
      <c r="P222" t="s">
        <v>108</v>
      </c>
      <c r="Q222" t="s">
        <v>311</v>
      </c>
      <c r="R222" t="s">
        <v>81</v>
      </c>
      <c r="S222">
        <v>18</v>
      </c>
      <c r="T222">
        <v>449</v>
      </c>
      <c r="U222" t="s">
        <v>82</v>
      </c>
      <c r="V222" t="s">
        <v>83</v>
      </c>
      <c r="W222" t="s">
        <v>84</v>
      </c>
      <c r="X222" t="s">
        <v>85</v>
      </c>
      <c r="Y222">
        <v>20000</v>
      </c>
      <c r="Z222">
        <v>20000</v>
      </c>
      <c r="AA222">
        <v>0</v>
      </c>
      <c r="AD222">
        <v>0</v>
      </c>
      <c r="AF222">
        <v>0</v>
      </c>
      <c r="AH222">
        <v>18</v>
      </c>
      <c r="AK222" t="s">
        <v>580</v>
      </c>
      <c r="AL222" t="s">
        <v>87</v>
      </c>
      <c r="AM222" t="s">
        <v>87</v>
      </c>
      <c r="AO222" t="s">
        <v>1908</v>
      </c>
      <c r="AP222" t="s">
        <v>89</v>
      </c>
      <c r="AQ222" t="s">
        <v>256</v>
      </c>
      <c r="AR222" t="s">
        <v>118</v>
      </c>
      <c r="AS222" t="s">
        <v>256</v>
      </c>
      <c r="AT222">
        <v>0</v>
      </c>
      <c r="AU222">
        <v>0</v>
      </c>
      <c r="AV222">
        <v>0</v>
      </c>
      <c r="AW222" t="s">
        <v>92</v>
      </c>
      <c r="AX222" t="s">
        <v>93</v>
      </c>
      <c r="AY222" t="s">
        <v>94</v>
      </c>
      <c r="AZ222" t="s">
        <v>95</v>
      </c>
      <c r="BA222" t="s">
        <v>96</v>
      </c>
      <c r="BB222" t="s">
        <v>91</v>
      </c>
      <c r="BF222" s="2">
        <v>45602.480995370373</v>
      </c>
      <c r="BI222" t="s">
        <v>120</v>
      </c>
      <c r="BJ222">
        <v>3507926838</v>
      </c>
      <c r="BK222" s="2">
        <v>45602.475787037038</v>
      </c>
      <c r="BL222">
        <v>0</v>
      </c>
      <c r="BM222">
        <v>0</v>
      </c>
      <c r="BP222" t="s">
        <v>98</v>
      </c>
      <c r="BQ222" t="s">
        <v>99</v>
      </c>
      <c r="BR222" t="s">
        <v>1909</v>
      </c>
    </row>
    <row r="223" spans="1:70" x14ac:dyDescent="0.25">
      <c r="A223" s="2">
        <v>45603.101689814815</v>
      </c>
      <c r="B223">
        <v>245</v>
      </c>
      <c r="C223" t="s">
        <v>1910</v>
      </c>
      <c r="D223" t="s">
        <v>1911</v>
      </c>
      <c r="E223" t="s">
        <v>192</v>
      </c>
      <c r="F223" t="s">
        <v>456</v>
      </c>
      <c r="G223" t="s">
        <v>457</v>
      </c>
      <c r="H223">
        <v>1175703581</v>
      </c>
      <c r="I223">
        <v>2221845719</v>
      </c>
      <c r="J223" t="s">
        <v>1912</v>
      </c>
      <c r="K223" t="s">
        <v>1913</v>
      </c>
      <c r="L223" t="s">
        <v>1914</v>
      </c>
      <c r="M223" t="s">
        <v>1915</v>
      </c>
      <c r="N223" t="s">
        <v>78</v>
      </c>
      <c r="O223">
        <v>700031461</v>
      </c>
      <c r="P223" t="s">
        <v>79</v>
      </c>
      <c r="Q223" t="s">
        <v>80</v>
      </c>
      <c r="R223" t="s">
        <v>81</v>
      </c>
      <c r="S223">
        <v>18</v>
      </c>
      <c r="T223">
        <v>229</v>
      </c>
      <c r="U223" t="s">
        <v>82</v>
      </c>
      <c r="V223" t="s">
        <v>83</v>
      </c>
      <c r="W223" t="s">
        <v>84</v>
      </c>
      <c r="X223" t="s">
        <v>85</v>
      </c>
      <c r="Y223">
        <v>25000</v>
      </c>
      <c r="Z223">
        <v>25000</v>
      </c>
      <c r="AA223">
        <v>0</v>
      </c>
      <c r="AD223">
        <v>0</v>
      </c>
      <c r="AF223">
        <v>0</v>
      </c>
      <c r="AH223">
        <v>18</v>
      </c>
      <c r="AK223" t="s">
        <v>131</v>
      </c>
      <c r="AL223" t="s">
        <v>87</v>
      </c>
      <c r="AM223" t="s">
        <v>87</v>
      </c>
      <c r="AO223" t="s">
        <v>1916</v>
      </c>
      <c r="AP223" t="s">
        <v>89</v>
      </c>
      <c r="AQ223" t="s">
        <v>117</v>
      </c>
      <c r="AR223" t="s">
        <v>118</v>
      </c>
      <c r="AS223" t="s">
        <v>117</v>
      </c>
      <c r="AT223">
        <v>0</v>
      </c>
      <c r="AU223">
        <v>0</v>
      </c>
      <c r="AV223">
        <v>0</v>
      </c>
      <c r="AW223" t="s">
        <v>92</v>
      </c>
      <c r="AX223" t="s">
        <v>93</v>
      </c>
      <c r="AY223" t="s">
        <v>94</v>
      </c>
      <c r="AZ223" t="s">
        <v>95</v>
      </c>
      <c r="BA223" t="s">
        <v>96</v>
      </c>
      <c r="BB223" t="s">
        <v>91</v>
      </c>
      <c r="BF223" s="2">
        <v>45602.443449074075</v>
      </c>
      <c r="BG223">
        <v>119989</v>
      </c>
      <c r="BH223" t="s">
        <v>119</v>
      </c>
      <c r="BI223" t="s">
        <v>97</v>
      </c>
      <c r="BP223" t="s">
        <v>95</v>
      </c>
      <c r="BQ223" t="s">
        <v>202</v>
      </c>
      <c r="BR223" t="s">
        <v>1917</v>
      </c>
    </row>
    <row r="224" spans="1:70" x14ac:dyDescent="0.25">
      <c r="A224" s="2">
        <v>45603.102511574078</v>
      </c>
      <c r="B224">
        <v>21998244</v>
      </c>
      <c r="C224" t="s">
        <v>1918</v>
      </c>
      <c r="D224" t="s">
        <v>1919</v>
      </c>
      <c r="E224" t="s">
        <v>72</v>
      </c>
      <c r="F224" t="s">
        <v>902</v>
      </c>
      <c r="G224">
        <v>52984</v>
      </c>
      <c r="H224">
        <v>1175706215</v>
      </c>
      <c r="I224">
        <v>2462163343</v>
      </c>
      <c r="J224" t="s">
        <v>1920</v>
      </c>
      <c r="K224" t="s">
        <v>466</v>
      </c>
      <c r="L224" t="s">
        <v>216</v>
      </c>
      <c r="M224" t="s">
        <v>1921</v>
      </c>
      <c r="N224" t="s">
        <v>78</v>
      </c>
      <c r="O224">
        <v>700043702</v>
      </c>
      <c r="P224" t="s">
        <v>108</v>
      </c>
      <c r="Q224" t="s">
        <v>651</v>
      </c>
      <c r="R224" t="s">
        <v>84</v>
      </c>
      <c r="S224">
        <v>24</v>
      </c>
      <c r="T224">
        <v>699</v>
      </c>
      <c r="U224" t="s">
        <v>82</v>
      </c>
      <c r="V224" t="s">
        <v>83</v>
      </c>
      <c r="W224" t="s">
        <v>84</v>
      </c>
      <c r="X224" t="s">
        <v>111</v>
      </c>
      <c r="Y224">
        <v>115000</v>
      </c>
      <c r="Z224">
        <v>81018.539999999994</v>
      </c>
      <c r="AA224">
        <v>0</v>
      </c>
      <c r="AB224">
        <v>0</v>
      </c>
      <c r="AC224">
        <v>20129</v>
      </c>
      <c r="AD224">
        <v>0</v>
      </c>
      <c r="AF224">
        <v>0</v>
      </c>
      <c r="AH224">
        <v>24</v>
      </c>
      <c r="AK224" t="s">
        <v>131</v>
      </c>
      <c r="AL224" t="s">
        <v>113</v>
      </c>
      <c r="AM224" t="s">
        <v>1922</v>
      </c>
      <c r="AN224" t="s">
        <v>1923</v>
      </c>
      <c r="AO224" t="s">
        <v>1924</v>
      </c>
      <c r="AP224" t="s">
        <v>89</v>
      </c>
      <c r="AQ224" t="s">
        <v>90</v>
      </c>
      <c r="AR224" t="s">
        <v>90</v>
      </c>
      <c r="AS224" t="s">
        <v>91</v>
      </c>
      <c r="AT224">
        <v>0</v>
      </c>
      <c r="AU224">
        <v>0</v>
      </c>
      <c r="AV224">
        <v>0</v>
      </c>
      <c r="AW224" t="s">
        <v>92</v>
      </c>
      <c r="AX224" t="s">
        <v>93</v>
      </c>
      <c r="AY224" t="s">
        <v>94</v>
      </c>
      <c r="AZ224" t="s">
        <v>95</v>
      </c>
      <c r="BA224" t="s">
        <v>96</v>
      </c>
      <c r="BB224" t="s">
        <v>91</v>
      </c>
      <c r="BF224" s="2">
        <v>45602.524317129632</v>
      </c>
      <c r="BI224" t="s">
        <v>120</v>
      </c>
      <c r="BN224">
        <v>20129</v>
      </c>
      <c r="BO224">
        <v>20129</v>
      </c>
      <c r="BP224" t="s">
        <v>98</v>
      </c>
      <c r="BQ224" t="s">
        <v>99</v>
      </c>
      <c r="BR224" t="s">
        <v>1925</v>
      </c>
    </row>
    <row r="225" spans="1:70" x14ac:dyDescent="0.25">
      <c r="A225" s="2">
        <v>45603.102696759262</v>
      </c>
      <c r="B225">
        <v>21996221</v>
      </c>
      <c r="C225" t="s">
        <v>1926</v>
      </c>
      <c r="D225" t="s">
        <v>1927</v>
      </c>
      <c r="E225" t="s">
        <v>72</v>
      </c>
      <c r="F225" t="s">
        <v>902</v>
      </c>
      <c r="G225">
        <v>65399</v>
      </c>
      <c r="H225">
        <v>1175339675</v>
      </c>
      <c r="I225">
        <v>2461639208</v>
      </c>
      <c r="J225" t="s">
        <v>1928</v>
      </c>
      <c r="K225" t="s">
        <v>743</v>
      </c>
      <c r="L225" t="s">
        <v>1929</v>
      </c>
      <c r="M225" t="s">
        <v>1930</v>
      </c>
      <c r="N225" t="s">
        <v>78</v>
      </c>
      <c r="O225">
        <v>700052748</v>
      </c>
      <c r="P225" t="s">
        <v>79</v>
      </c>
      <c r="Q225" t="s">
        <v>810</v>
      </c>
      <c r="R225" t="s">
        <v>84</v>
      </c>
      <c r="S225">
        <v>24</v>
      </c>
      <c r="T225">
        <v>1499</v>
      </c>
      <c r="U225" t="s">
        <v>82</v>
      </c>
      <c r="V225" t="s">
        <v>83</v>
      </c>
      <c r="W225" t="s">
        <v>84</v>
      </c>
      <c r="X225" t="s">
        <v>111</v>
      </c>
      <c r="Y225">
        <v>40000</v>
      </c>
      <c r="Z225">
        <v>40000</v>
      </c>
      <c r="AA225">
        <v>29309.48</v>
      </c>
      <c r="AB225">
        <v>15</v>
      </c>
      <c r="AC225">
        <v>17973.36</v>
      </c>
      <c r="AD225">
        <v>0</v>
      </c>
      <c r="AF225">
        <v>2000</v>
      </c>
      <c r="AH225">
        <v>24</v>
      </c>
      <c r="AK225" t="s">
        <v>86</v>
      </c>
      <c r="AL225" t="s">
        <v>219</v>
      </c>
      <c r="AM225" t="s">
        <v>1931</v>
      </c>
      <c r="AN225" t="s">
        <v>1932</v>
      </c>
      <c r="AO225" t="s">
        <v>1933</v>
      </c>
      <c r="AP225" t="s">
        <v>89</v>
      </c>
      <c r="AQ225" t="s">
        <v>117</v>
      </c>
      <c r="AR225" t="s">
        <v>118</v>
      </c>
      <c r="AS225" t="s">
        <v>117</v>
      </c>
      <c r="AT225">
        <v>0</v>
      </c>
      <c r="AU225">
        <v>0</v>
      </c>
      <c r="AV225">
        <v>0</v>
      </c>
      <c r="AW225" t="s">
        <v>92</v>
      </c>
      <c r="AX225" t="s">
        <v>93</v>
      </c>
      <c r="AY225" t="s">
        <v>94</v>
      </c>
      <c r="AZ225" t="s">
        <v>95</v>
      </c>
      <c r="BA225" t="s">
        <v>96</v>
      </c>
      <c r="BB225" t="s">
        <v>91</v>
      </c>
      <c r="BF225" s="2">
        <v>45601.804618055554</v>
      </c>
      <c r="BG225">
        <v>119990</v>
      </c>
      <c r="BH225" t="s">
        <v>119</v>
      </c>
      <c r="BI225" t="s">
        <v>120</v>
      </c>
      <c r="BN225">
        <v>15629</v>
      </c>
      <c r="BO225">
        <v>15629</v>
      </c>
      <c r="BP225" t="s">
        <v>98</v>
      </c>
      <c r="BQ225" t="s">
        <v>99</v>
      </c>
      <c r="BR225" t="s">
        <v>1934</v>
      </c>
    </row>
    <row r="226" spans="1:70" x14ac:dyDescent="0.25">
      <c r="A226" s="2">
        <v>45603.102800925924</v>
      </c>
      <c r="B226">
        <v>22002207</v>
      </c>
      <c r="C226" t="s">
        <v>1935</v>
      </c>
      <c r="D226" t="s">
        <v>1936</v>
      </c>
      <c r="E226" t="s">
        <v>72</v>
      </c>
      <c r="F226" t="s">
        <v>766</v>
      </c>
      <c r="G226">
        <v>53387</v>
      </c>
      <c r="H226">
        <v>1175855101</v>
      </c>
      <c r="I226">
        <v>2213423481</v>
      </c>
      <c r="J226" t="s">
        <v>1937</v>
      </c>
      <c r="K226" t="s">
        <v>520</v>
      </c>
      <c r="L226" t="s">
        <v>520</v>
      </c>
      <c r="M226" t="s">
        <v>1938</v>
      </c>
      <c r="N226" t="s">
        <v>78</v>
      </c>
      <c r="O226">
        <v>700043640</v>
      </c>
      <c r="P226" t="s">
        <v>108</v>
      </c>
      <c r="Q226" t="s">
        <v>130</v>
      </c>
      <c r="R226" t="s">
        <v>84</v>
      </c>
      <c r="S226">
        <v>24</v>
      </c>
      <c r="T226">
        <v>279</v>
      </c>
      <c r="U226" t="s">
        <v>82</v>
      </c>
      <c r="V226" t="s">
        <v>83</v>
      </c>
      <c r="W226" t="s">
        <v>84</v>
      </c>
      <c r="X226" t="s">
        <v>111</v>
      </c>
      <c r="Y226">
        <v>25350</v>
      </c>
      <c r="Z226">
        <v>24947.9</v>
      </c>
      <c r="AA226">
        <v>0</v>
      </c>
      <c r="AB226">
        <v>35</v>
      </c>
      <c r="AC226">
        <v>16009.66</v>
      </c>
      <c r="AD226">
        <v>0</v>
      </c>
      <c r="AF226">
        <v>0</v>
      </c>
      <c r="AH226">
        <v>24</v>
      </c>
      <c r="AK226" t="s">
        <v>131</v>
      </c>
      <c r="AL226" t="s">
        <v>113</v>
      </c>
      <c r="AM226" t="s">
        <v>1939</v>
      </c>
      <c r="AN226" t="s">
        <v>1940</v>
      </c>
      <c r="AO226" t="s">
        <v>1941</v>
      </c>
      <c r="AP226" t="s">
        <v>89</v>
      </c>
      <c r="AQ226" t="s">
        <v>90</v>
      </c>
      <c r="AR226" t="s">
        <v>90</v>
      </c>
      <c r="AS226" t="s">
        <v>91</v>
      </c>
      <c r="AT226">
        <v>0</v>
      </c>
      <c r="AU226">
        <v>0</v>
      </c>
      <c r="AV226">
        <v>0</v>
      </c>
      <c r="AW226" t="s">
        <v>92</v>
      </c>
      <c r="AX226" t="s">
        <v>93</v>
      </c>
      <c r="AY226" t="s">
        <v>94</v>
      </c>
      <c r="AZ226" t="s">
        <v>95</v>
      </c>
      <c r="BA226" t="s">
        <v>96</v>
      </c>
      <c r="BB226" t="s">
        <v>91</v>
      </c>
      <c r="BF226" s="2">
        <v>45602.470810185187</v>
      </c>
      <c r="BI226" t="s">
        <v>120</v>
      </c>
      <c r="BN226">
        <v>11859</v>
      </c>
      <c r="BO226">
        <v>11859</v>
      </c>
      <c r="BP226" t="s">
        <v>98</v>
      </c>
      <c r="BQ226" t="s">
        <v>99</v>
      </c>
      <c r="BR226" t="s">
        <v>1942</v>
      </c>
    </row>
    <row r="227" spans="1:70" x14ac:dyDescent="0.25">
      <c r="A227" s="2">
        <v>45603.102858796294</v>
      </c>
      <c r="B227">
        <v>21986764</v>
      </c>
      <c r="C227" t="s">
        <v>1943</v>
      </c>
      <c r="D227" t="s">
        <v>1944</v>
      </c>
      <c r="E227" t="s">
        <v>72</v>
      </c>
      <c r="F227" t="s">
        <v>628</v>
      </c>
      <c r="G227">
        <v>43680</v>
      </c>
      <c r="H227">
        <v>1175759048</v>
      </c>
      <c r="I227">
        <v>9213216655</v>
      </c>
      <c r="J227" t="s">
        <v>1945</v>
      </c>
      <c r="K227" t="s">
        <v>1946</v>
      </c>
      <c r="L227" t="s">
        <v>521</v>
      </c>
      <c r="M227" t="s">
        <v>1947</v>
      </c>
      <c r="N227" t="s">
        <v>78</v>
      </c>
      <c r="O227">
        <v>700043640</v>
      </c>
      <c r="P227" t="s">
        <v>108</v>
      </c>
      <c r="Q227" t="s">
        <v>130</v>
      </c>
      <c r="R227" t="s">
        <v>187</v>
      </c>
      <c r="S227">
        <v>0</v>
      </c>
      <c r="T227">
        <v>279</v>
      </c>
      <c r="U227" t="s">
        <v>82</v>
      </c>
      <c r="V227" t="s">
        <v>83</v>
      </c>
      <c r="W227" t="s">
        <v>84</v>
      </c>
      <c r="X227" t="s">
        <v>85</v>
      </c>
      <c r="Y227">
        <v>0</v>
      </c>
      <c r="Z227">
        <v>0</v>
      </c>
      <c r="AA227">
        <v>0</v>
      </c>
      <c r="AD227">
        <v>0</v>
      </c>
      <c r="AF227">
        <v>0</v>
      </c>
      <c r="AH227">
        <v>0</v>
      </c>
      <c r="AK227" t="s">
        <v>142</v>
      </c>
      <c r="AL227" t="s">
        <v>87</v>
      </c>
      <c r="AM227" t="s">
        <v>87</v>
      </c>
      <c r="AO227" t="s">
        <v>1948</v>
      </c>
      <c r="AP227" t="s">
        <v>89</v>
      </c>
      <c r="AQ227" t="s">
        <v>243</v>
      </c>
      <c r="AR227" t="s">
        <v>118</v>
      </c>
      <c r="AS227" t="s">
        <v>243</v>
      </c>
      <c r="AT227">
        <v>1</v>
      </c>
      <c r="AU227">
        <v>0</v>
      </c>
      <c r="AV227">
        <v>0</v>
      </c>
      <c r="AW227" t="s">
        <v>92</v>
      </c>
      <c r="AX227" t="s">
        <v>93</v>
      </c>
      <c r="AY227" t="s">
        <v>94</v>
      </c>
      <c r="AZ227" t="s">
        <v>95</v>
      </c>
      <c r="BA227" t="s">
        <v>96</v>
      </c>
      <c r="BB227" t="s">
        <v>91</v>
      </c>
      <c r="BF227" s="2">
        <v>45601.770532407405</v>
      </c>
      <c r="BG227">
        <v>119991</v>
      </c>
      <c r="BH227" t="s">
        <v>119</v>
      </c>
      <c r="BI227" t="s">
        <v>120</v>
      </c>
      <c r="BP227" t="s">
        <v>98</v>
      </c>
      <c r="BQ227" t="s">
        <v>99</v>
      </c>
      <c r="BR227" t="s">
        <v>1949</v>
      </c>
    </row>
    <row r="228" spans="1:70" x14ac:dyDescent="0.25">
      <c r="A228" s="2">
        <v>45603.103194444448</v>
      </c>
      <c r="B228">
        <v>21963971</v>
      </c>
      <c r="C228" t="s">
        <v>1950</v>
      </c>
      <c r="D228" t="s">
        <v>1951</v>
      </c>
      <c r="E228" t="s">
        <v>124</v>
      </c>
      <c r="F228" t="s">
        <v>1400</v>
      </c>
      <c r="G228">
        <v>64588</v>
      </c>
      <c r="H228">
        <v>1175043787</v>
      </c>
      <c r="I228">
        <v>2223939546</v>
      </c>
      <c r="J228" t="s">
        <v>1401</v>
      </c>
      <c r="K228" t="s">
        <v>962</v>
      </c>
      <c r="L228" t="s">
        <v>1352</v>
      </c>
      <c r="M228" t="s">
        <v>1402</v>
      </c>
      <c r="N228" t="s">
        <v>78</v>
      </c>
      <c r="O228">
        <v>700043640</v>
      </c>
      <c r="P228" t="s">
        <v>108</v>
      </c>
      <c r="Q228" t="s">
        <v>130</v>
      </c>
      <c r="R228" t="s">
        <v>84</v>
      </c>
      <c r="S228">
        <v>24</v>
      </c>
      <c r="T228">
        <v>279</v>
      </c>
      <c r="U228" t="s">
        <v>82</v>
      </c>
      <c r="V228" t="s">
        <v>83</v>
      </c>
      <c r="W228" t="s">
        <v>84</v>
      </c>
      <c r="X228" t="s">
        <v>111</v>
      </c>
      <c r="Y228">
        <v>25000</v>
      </c>
      <c r="Z228">
        <v>20305.04</v>
      </c>
      <c r="AA228">
        <v>8619.83</v>
      </c>
      <c r="AB228">
        <v>35</v>
      </c>
      <c r="AC228">
        <v>10407.39</v>
      </c>
      <c r="AD228">
        <v>1152.03</v>
      </c>
      <c r="AF228">
        <v>0</v>
      </c>
      <c r="AH228">
        <v>24</v>
      </c>
      <c r="AK228" t="s">
        <v>112</v>
      </c>
      <c r="AL228" t="s">
        <v>219</v>
      </c>
      <c r="AM228" t="s">
        <v>1102</v>
      </c>
      <c r="AN228" t="s">
        <v>1952</v>
      </c>
      <c r="AO228" t="s">
        <v>1953</v>
      </c>
      <c r="AP228" t="s">
        <v>89</v>
      </c>
      <c r="AQ228" t="s">
        <v>117</v>
      </c>
      <c r="AR228" t="s">
        <v>118</v>
      </c>
      <c r="AS228" t="s">
        <v>117</v>
      </c>
      <c r="AT228">
        <v>0</v>
      </c>
      <c r="AU228">
        <v>0</v>
      </c>
      <c r="AV228">
        <v>0</v>
      </c>
      <c r="AW228" t="s">
        <v>92</v>
      </c>
      <c r="AX228" t="s">
        <v>93</v>
      </c>
      <c r="AY228" t="s">
        <v>94</v>
      </c>
      <c r="AZ228" t="s">
        <v>95</v>
      </c>
      <c r="BA228" t="s">
        <v>96</v>
      </c>
      <c r="BB228" t="s">
        <v>91</v>
      </c>
      <c r="BF228" s="2">
        <v>45601.409120370372</v>
      </c>
      <c r="BI228" t="s">
        <v>133</v>
      </c>
      <c r="BN228">
        <v>8909</v>
      </c>
      <c r="BO228">
        <v>8909</v>
      </c>
      <c r="BP228" t="s">
        <v>98</v>
      </c>
      <c r="BQ228" t="s">
        <v>99</v>
      </c>
      <c r="BR228" t="s">
        <v>1954</v>
      </c>
    </row>
    <row r="229" spans="1:70" x14ac:dyDescent="0.25">
      <c r="A229" s="2">
        <v>45603.103206018517</v>
      </c>
      <c r="B229">
        <v>21986424</v>
      </c>
      <c r="C229" t="s">
        <v>1955</v>
      </c>
      <c r="D229" t="s">
        <v>1956</v>
      </c>
      <c r="E229" t="s">
        <v>72</v>
      </c>
      <c r="F229" t="s">
        <v>1780</v>
      </c>
      <c r="G229">
        <v>56615</v>
      </c>
      <c r="H229">
        <v>1175328589</v>
      </c>
      <c r="I229">
        <v>9512180973</v>
      </c>
      <c r="J229" t="s">
        <v>1957</v>
      </c>
      <c r="K229" t="s">
        <v>329</v>
      </c>
      <c r="L229" t="s">
        <v>1563</v>
      </c>
      <c r="M229" t="s">
        <v>1958</v>
      </c>
      <c r="N229" t="s">
        <v>78</v>
      </c>
      <c r="O229">
        <v>700043701</v>
      </c>
      <c r="P229" t="s">
        <v>108</v>
      </c>
      <c r="Q229" t="s">
        <v>373</v>
      </c>
      <c r="R229" t="s">
        <v>84</v>
      </c>
      <c r="S229">
        <v>24</v>
      </c>
      <c r="T229">
        <v>549</v>
      </c>
      <c r="U229" t="s">
        <v>82</v>
      </c>
      <c r="V229" t="s">
        <v>83</v>
      </c>
      <c r="W229" t="s">
        <v>84</v>
      </c>
      <c r="X229" t="s">
        <v>85</v>
      </c>
      <c r="Y229">
        <v>25000</v>
      </c>
      <c r="Z229">
        <v>25000</v>
      </c>
      <c r="AA229">
        <v>1981.9</v>
      </c>
      <c r="AD229">
        <v>0</v>
      </c>
      <c r="AF229">
        <v>0</v>
      </c>
      <c r="AH229">
        <v>24</v>
      </c>
      <c r="AK229" t="s">
        <v>1584</v>
      </c>
      <c r="AL229" t="s">
        <v>319</v>
      </c>
      <c r="AM229" t="s">
        <v>374</v>
      </c>
      <c r="AN229" t="s">
        <v>1959</v>
      </c>
      <c r="AO229" t="s">
        <v>1960</v>
      </c>
      <c r="AP229" t="s">
        <v>89</v>
      </c>
      <c r="AQ229" t="s">
        <v>117</v>
      </c>
      <c r="AR229" t="s">
        <v>118</v>
      </c>
      <c r="AS229" t="s">
        <v>117</v>
      </c>
      <c r="AT229">
        <v>0</v>
      </c>
      <c r="AU229">
        <v>0</v>
      </c>
      <c r="AV229">
        <v>0</v>
      </c>
      <c r="AW229" t="s">
        <v>92</v>
      </c>
      <c r="AX229" t="s">
        <v>93</v>
      </c>
      <c r="AY229" t="s">
        <v>94</v>
      </c>
      <c r="AZ229" t="s">
        <v>95</v>
      </c>
      <c r="BA229" t="s">
        <v>96</v>
      </c>
      <c r="BB229" t="s">
        <v>91</v>
      </c>
      <c r="BF229" s="2">
        <v>45601.661782407406</v>
      </c>
      <c r="BG229">
        <v>119992</v>
      </c>
      <c r="BH229" t="s">
        <v>119</v>
      </c>
      <c r="BI229" t="s">
        <v>133</v>
      </c>
      <c r="BN229">
        <v>0</v>
      </c>
      <c r="BO229">
        <v>0</v>
      </c>
      <c r="BP229" t="s">
        <v>98</v>
      </c>
      <c r="BQ229" t="s">
        <v>99</v>
      </c>
      <c r="BR229" t="s">
        <v>1961</v>
      </c>
    </row>
    <row r="230" spans="1:70" x14ac:dyDescent="0.25">
      <c r="A230" s="2">
        <v>45603.463287037041</v>
      </c>
      <c r="B230">
        <v>22004957</v>
      </c>
      <c r="C230" t="s">
        <v>1962</v>
      </c>
      <c r="D230" t="s">
        <v>1963</v>
      </c>
      <c r="E230" t="s">
        <v>72</v>
      </c>
      <c r="F230" t="s">
        <v>137</v>
      </c>
      <c r="G230">
        <v>53262</v>
      </c>
      <c r="H230">
        <v>71633005</v>
      </c>
      <c r="I230">
        <v>7451062124</v>
      </c>
      <c r="J230" t="s">
        <v>1964</v>
      </c>
      <c r="K230" t="s">
        <v>216</v>
      </c>
      <c r="L230" t="s">
        <v>1965</v>
      </c>
      <c r="M230" t="s">
        <v>1966</v>
      </c>
      <c r="N230" t="s">
        <v>78</v>
      </c>
      <c r="O230">
        <v>700031461</v>
      </c>
      <c r="P230" t="s">
        <v>79</v>
      </c>
      <c r="Q230" t="s">
        <v>80</v>
      </c>
      <c r="R230" t="s">
        <v>81</v>
      </c>
      <c r="S230">
        <v>18</v>
      </c>
      <c r="T230">
        <v>229</v>
      </c>
      <c r="U230" t="s">
        <v>82</v>
      </c>
      <c r="V230" t="s">
        <v>83</v>
      </c>
      <c r="W230" t="s">
        <v>84</v>
      </c>
      <c r="X230" t="s">
        <v>85</v>
      </c>
      <c r="Y230">
        <v>115000</v>
      </c>
      <c r="Z230">
        <v>115000</v>
      </c>
      <c r="AA230">
        <v>0</v>
      </c>
      <c r="AD230">
        <v>0</v>
      </c>
      <c r="AF230">
        <v>0</v>
      </c>
      <c r="AH230">
        <v>18</v>
      </c>
      <c r="AK230" t="s">
        <v>167</v>
      </c>
      <c r="AL230" t="s">
        <v>87</v>
      </c>
      <c r="AM230" t="s">
        <v>87</v>
      </c>
      <c r="AO230" t="s">
        <v>1967</v>
      </c>
      <c r="AP230" t="s">
        <v>89</v>
      </c>
      <c r="AQ230" t="s">
        <v>90</v>
      </c>
      <c r="AR230" t="s">
        <v>90</v>
      </c>
      <c r="AS230" t="s">
        <v>91</v>
      </c>
      <c r="AT230">
        <v>0</v>
      </c>
      <c r="AU230">
        <v>0</v>
      </c>
      <c r="AV230">
        <v>0</v>
      </c>
      <c r="AW230" t="s">
        <v>92</v>
      </c>
      <c r="AX230" t="s">
        <v>93</v>
      </c>
      <c r="AY230" t="s">
        <v>94</v>
      </c>
      <c r="AZ230" t="s">
        <v>95</v>
      </c>
      <c r="BA230" t="s">
        <v>96</v>
      </c>
      <c r="BB230" t="s">
        <v>91</v>
      </c>
      <c r="BF230" s="2">
        <v>45602.622256944444</v>
      </c>
      <c r="BI230" t="s">
        <v>120</v>
      </c>
      <c r="BP230" t="s">
        <v>95</v>
      </c>
      <c r="BQ230" t="s">
        <v>202</v>
      </c>
      <c r="BR230" t="s">
        <v>1968</v>
      </c>
    </row>
    <row r="231" spans="1:70" x14ac:dyDescent="0.25">
      <c r="A231" s="2">
        <v>45604.084837962961</v>
      </c>
      <c r="B231">
        <v>22003191</v>
      </c>
      <c r="C231" t="s">
        <v>1969</v>
      </c>
      <c r="D231" t="s">
        <v>1970</v>
      </c>
      <c r="E231" t="s">
        <v>72</v>
      </c>
      <c r="F231" t="s">
        <v>648</v>
      </c>
      <c r="G231">
        <v>17296</v>
      </c>
      <c r="H231">
        <v>1175390856</v>
      </c>
      <c r="I231">
        <v>7441303854</v>
      </c>
      <c r="J231" t="s">
        <v>1971</v>
      </c>
      <c r="K231" t="s">
        <v>758</v>
      </c>
      <c r="L231" t="s">
        <v>329</v>
      </c>
      <c r="M231" t="s">
        <v>1972</v>
      </c>
      <c r="N231" t="s">
        <v>78</v>
      </c>
      <c r="O231">
        <v>700043661</v>
      </c>
      <c r="P231" t="s">
        <v>108</v>
      </c>
      <c r="Q231" t="s">
        <v>154</v>
      </c>
      <c r="R231" t="s">
        <v>187</v>
      </c>
      <c r="S231">
        <v>0</v>
      </c>
      <c r="T231">
        <v>349</v>
      </c>
      <c r="U231" t="s">
        <v>82</v>
      </c>
      <c r="V231" t="s">
        <v>83</v>
      </c>
      <c r="W231" t="s">
        <v>84</v>
      </c>
      <c r="X231" t="s">
        <v>85</v>
      </c>
      <c r="Y231">
        <v>2500</v>
      </c>
      <c r="Z231">
        <v>2500</v>
      </c>
      <c r="AA231">
        <v>0</v>
      </c>
      <c r="AD231">
        <v>0</v>
      </c>
      <c r="AF231">
        <v>0</v>
      </c>
      <c r="AH231">
        <v>0</v>
      </c>
      <c r="AK231" t="s">
        <v>167</v>
      </c>
      <c r="AL231" t="s">
        <v>87</v>
      </c>
      <c r="AM231" t="s">
        <v>87</v>
      </c>
      <c r="AO231" t="s">
        <v>1973</v>
      </c>
      <c r="AP231" t="s">
        <v>89</v>
      </c>
      <c r="AQ231" t="s">
        <v>118</v>
      </c>
      <c r="AR231" t="s">
        <v>118</v>
      </c>
      <c r="AS231" t="s">
        <v>118</v>
      </c>
      <c r="AT231">
        <v>1</v>
      </c>
      <c r="AU231">
        <v>0</v>
      </c>
      <c r="AV231">
        <v>0</v>
      </c>
      <c r="AW231" t="s">
        <v>92</v>
      </c>
      <c r="AX231" t="s">
        <v>93</v>
      </c>
      <c r="AY231" t="s">
        <v>94</v>
      </c>
      <c r="AZ231" t="s">
        <v>95</v>
      </c>
      <c r="BA231" t="s">
        <v>96</v>
      </c>
      <c r="BB231" t="s">
        <v>91</v>
      </c>
      <c r="BF231" s="2">
        <v>45602.667280092595</v>
      </c>
      <c r="BG231">
        <v>120248</v>
      </c>
      <c r="BH231" t="s">
        <v>119</v>
      </c>
      <c r="BI231" t="s">
        <v>120</v>
      </c>
      <c r="BP231" t="s">
        <v>98</v>
      </c>
      <c r="BQ231" t="s">
        <v>99</v>
      </c>
      <c r="BR231" t="s">
        <v>1974</v>
      </c>
    </row>
    <row r="232" spans="1:70" x14ac:dyDescent="0.25">
      <c r="A232" s="2">
        <v>45604.084907407407</v>
      </c>
      <c r="B232">
        <v>22027240</v>
      </c>
      <c r="C232" t="s">
        <v>1975</v>
      </c>
      <c r="D232" t="s">
        <v>1976</v>
      </c>
      <c r="E232" t="s">
        <v>72</v>
      </c>
      <c r="F232" t="s">
        <v>103</v>
      </c>
      <c r="G232">
        <v>34890</v>
      </c>
      <c r="H232">
        <v>1175831575</v>
      </c>
      <c r="I232">
        <v>2211729482</v>
      </c>
      <c r="J232" t="s">
        <v>1977</v>
      </c>
      <c r="K232" t="s">
        <v>1978</v>
      </c>
      <c r="L232" t="s">
        <v>1979</v>
      </c>
      <c r="M232" t="s">
        <v>1980</v>
      </c>
      <c r="N232" t="s">
        <v>78</v>
      </c>
      <c r="O232">
        <v>700043661</v>
      </c>
      <c r="P232" t="s">
        <v>108</v>
      </c>
      <c r="Q232" t="s">
        <v>154</v>
      </c>
      <c r="R232" t="s">
        <v>84</v>
      </c>
      <c r="S232">
        <v>24</v>
      </c>
      <c r="T232">
        <v>349</v>
      </c>
      <c r="U232" t="s">
        <v>82</v>
      </c>
      <c r="V232" t="s">
        <v>83</v>
      </c>
      <c r="W232" t="s">
        <v>84</v>
      </c>
      <c r="X232" t="s">
        <v>85</v>
      </c>
      <c r="Y232">
        <v>25000</v>
      </c>
      <c r="Z232">
        <v>25000</v>
      </c>
      <c r="AA232">
        <v>0</v>
      </c>
      <c r="AD232">
        <v>0</v>
      </c>
      <c r="AF232">
        <v>0</v>
      </c>
      <c r="AH232">
        <v>24</v>
      </c>
      <c r="AK232" t="s">
        <v>580</v>
      </c>
      <c r="AL232" t="s">
        <v>143</v>
      </c>
      <c r="AM232" t="s">
        <v>1673</v>
      </c>
      <c r="AN232" t="s">
        <v>1981</v>
      </c>
      <c r="AO232" t="s">
        <v>1982</v>
      </c>
      <c r="AP232" t="s">
        <v>89</v>
      </c>
      <c r="AQ232" t="s">
        <v>117</v>
      </c>
      <c r="AR232" t="s">
        <v>118</v>
      </c>
      <c r="AS232" t="s">
        <v>117</v>
      </c>
      <c r="AT232">
        <v>0</v>
      </c>
      <c r="AU232">
        <v>0</v>
      </c>
      <c r="AV232">
        <v>0</v>
      </c>
      <c r="AW232" t="s">
        <v>92</v>
      </c>
      <c r="AX232" t="s">
        <v>93</v>
      </c>
      <c r="AY232" t="s">
        <v>94</v>
      </c>
      <c r="AZ232" t="s">
        <v>95</v>
      </c>
      <c r="BA232" t="s">
        <v>96</v>
      </c>
      <c r="BB232" t="s">
        <v>91</v>
      </c>
      <c r="BF232" s="2">
        <v>45603.558923611112</v>
      </c>
      <c r="BG232">
        <v>120249</v>
      </c>
      <c r="BH232" t="s">
        <v>119</v>
      </c>
      <c r="BI232" t="s">
        <v>133</v>
      </c>
      <c r="BN232">
        <v>10189</v>
      </c>
      <c r="BO232">
        <v>10189</v>
      </c>
      <c r="BP232" t="s">
        <v>98</v>
      </c>
      <c r="BQ232" t="s">
        <v>99</v>
      </c>
      <c r="BR232" t="s">
        <v>1983</v>
      </c>
    </row>
    <row r="233" spans="1:70" x14ac:dyDescent="0.25">
      <c r="A233" s="2">
        <v>45604.085219907407</v>
      </c>
      <c r="B233">
        <v>33</v>
      </c>
      <c r="C233" t="s">
        <v>1984</v>
      </c>
      <c r="D233" t="s">
        <v>1985</v>
      </c>
      <c r="E233" t="s">
        <v>192</v>
      </c>
      <c r="F233" t="s">
        <v>1252</v>
      </c>
      <c r="G233" t="s">
        <v>1253</v>
      </c>
      <c r="H233">
        <v>1176243467</v>
      </c>
      <c r="I233">
        <v>2213789069</v>
      </c>
      <c r="J233" t="s">
        <v>1023</v>
      </c>
      <c r="K233" t="s">
        <v>262</v>
      </c>
      <c r="L233" t="s">
        <v>237</v>
      </c>
      <c r="M233" t="s">
        <v>1986</v>
      </c>
      <c r="N233" t="s">
        <v>78</v>
      </c>
      <c r="O233">
        <v>700043640</v>
      </c>
      <c r="P233" t="s">
        <v>108</v>
      </c>
      <c r="Q233" t="s">
        <v>130</v>
      </c>
      <c r="R233" t="s">
        <v>84</v>
      </c>
      <c r="S233">
        <v>18</v>
      </c>
      <c r="T233">
        <v>279</v>
      </c>
      <c r="U233" t="s">
        <v>82</v>
      </c>
      <c r="V233" t="s">
        <v>83</v>
      </c>
      <c r="W233" t="s">
        <v>84</v>
      </c>
      <c r="X233" t="s">
        <v>85</v>
      </c>
      <c r="Y233">
        <v>25000</v>
      </c>
      <c r="Z233">
        <v>25000</v>
      </c>
      <c r="AA233">
        <v>2999</v>
      </c>
      <c r="AD233">
        <v>0</v>
      </c>
      <c r="AF233">
        <v>0</v>
      </c>
      <c r="AH233">
        <v>18</v>
      </c>
      <c r="AK233" t="s">
        <v>1584</v>
      </c>
      <c r="AL233" t="s">
        <v>252</v>
      </c>
      <c r="AM233" t="s">
        <v>1987</v>
      </c>
      <c r="AN233" t="s">
        <v>1988</v>
      </c>
      <c r="AO233" t="s">
        <v>1989</v>
      </c>
      <c r="AP233" t="s">
        <v>89</v>
      </c>
      <c r="AQ233" t="s">
        <v>117</v>
      </c>
      <c r="AR233" t="s">
        <v>117</v>
      </c>
      <c r="AS233" t="s">
        <v>91</v>
      </c>
      <c r="AT233">
        <v>0</v>
      </c>
      <c r="AU233">
        <v>0</v>
      </c>
      <c r="AV233">
        <v>0</v>
      </c>
      <c r="AW233" t="s">
        <v>92</v>
      </c>
      <c r="AX233" t="s">
        <v>93</v>
      </c>
      <c r="AY233" t="s">
        <v>94</v>
      </c>
      <c r="AZ233" t="s">
        <v>95</v>
      </c>
      <c r="BA233" t="s">
        <v>96</v>
      </c>
      <c r="BB233" t="s">
        <v>91</v>
      </c>
      <c r="BF233" s="2">
        <v>45603.514803240738</v>
      </c>
      <c r="BI233" t="s">
        <v>201</v>
      </c>
      <c r="BN233">
        <v>0</v>
      </c>
      <c r="BO233">
        <v>2549</v>
      </c>
      <c r="BP233" t="s">
        <v>95</v>
      </c>
      <c r="BQ233" t="s">
        <v>936</v>
      </c>
      <c r="BR233" t="s">
        <v>1990</v>
      </c>
    </row>
    <row r="234" spans="1:70" x14ac:dyDescent="0.25">
      <c r="A234" s="2">
        <v>45604.085370370369</v>
      </c>
      <c r="B234">
        <v>23</v>
      </c>
      <c r="C234" t="s">
        <v>1991</v>
      </c>
      <c r="D234" t="s">
        <v>1992</v>
      </c>
      <c r="E234" t="s">
        <v>192</v>
      </c>
      <c r="F234" t="s">
        <v>1993</v>
      </c>
      <c r="G234" t="s">
        <v>1994</v>
      </c>
      <c r="H234">
        <v>1175946951</v>
      </c>
      <c r="I234">
        <v>2211886306</v>
      </c>
      <c r="J234" t="s">
        <v>1995</v>
      </c>
      <c r="K234" t="s">
        <v>1613</v>
      </c>
      <c r="L234" t="s">
        <v>152</v>
      </c>
      <c r="M234" t="s">
        <v>1996</v>
      </c>
      <c r="N234" t="s">
        <v>78</v>
      </c>
      <c r="O234">
        <v>700026319</v>
      </c>
      <c r="P234" t="s">
        <v>79</v>
      </c>
      <c r="Q234" t="s">
        <v>303</v>
      </c>
      <c r="R234" t="s">
        <v>84</v>
      </c>
      <c r="S234">
        <v>24</v>
      </c>
      <c r="T234">
        <v>499</v>
      </c>
      <c r="U234" t="s">
        <v>82</v>
      </c>
      <c r="V234" t="s">
        <v>83</v>
      </c>
      <c r="W234" t="s">
        <v>84</v>
      </c>
      <c r="X234" t="s">
        <v>111</v>
      </c>
      <c r="Y234">
        <v>80000</v>
      </c>
      <c r="Z234">
        <v>75363.460000000006</v>
      </c>
      <c r="AA234">
        <v>9999</v>
      </c>
      <c r="AB234">
        <v>30</v>
      </c>
      <c r="AC234">
        <v>3881.65</v>
      </c>
      <c r="AD234">
        <v>282.67</v>
      </c>
      <c r="AF234">
        <v>0</v>
      </c>
      <c r="AH234">
        <v>24</v>
      </c>
      <c r="AK234">
        <v>70780</v>
      </c>
      <c r="AL234" t="s">
        <v>143</v>
      </c>
      <c r="AM234" t="s">
        <v>1997</v>
      </c>
      <c r="AN234" t="s">
        <v>1998</v>
      </c>
      <c r="AO234" t="s">
        <v>1999</v>
      </c>
      <c r="AP234" t="s">
        <v>89</v>
      </c>
      <c r="AQ234" t="s">
        <v>90</v>
      </c>
      <c r="AR234" t="s">
        <v>90</v>
      </c>
      <c r="AS234" t="s">
        <v>91</v>
      </c>
      <c r="AT234">
        <v>0</v>
      </c>
      <c r="AU234">
        <v>0</v>
      </c>
      <c r="AV234">
        <v>0</v>
      </c>
      <c r="AW234" t="s">
        <v>92</v>
      </c>
      <c r="AX234" t="s">
        <v>93</v>
      </c>
      <c r="AY234" t="s">
        <v>94</v>
      </c>
      <c r="AZ234" t="s">
        <v>95</v>
      </c>
      <c r="BA234" t="s">
        <v>96</v>
      </c>
      <c r="BB234" t="s">
        <v>91</v>
      </c>
      <c r="BF234" s="2">
        <v>45602.72855324074</v>
      </c>
      <c r="BI234" t="s">
        <v>201</v>
      </c>
      <c r="BN234">
        <v>280</v>
      </c>
      <c r="BO234">
        <v>3279</v>
      </c>
      <c r="BP234" t="s">
        <v>98</v>
      </c>
      <c r="BQ234" t="s">
        <v>99</v>
      </c>
      <c r="BR234" t="s">
        <v>2000</v>
      </c>
    </row>
    <row r="235" spans="1:70" x14ac:dyDescent="0.25">
      <c r="A235" s="2">
        <v>45604.085439814815</v>
      </c>
      <c r="B235">
        <v>31</v>
      </c>
      <c r="C235" t="s">
        <v>2001</v>
      </c>
      <c r="D235" t="s">
        <v>2002</v>
      </c>
      <c r="E235" t="s">
        <v>192</v>
      </c>
      <c r="F235" t="s">
        <v>1252</v>
      </c>
      <c r="G235" t="s">
        <v>1253</v>
      </c>
      <c r="H235">
        <v>1176085846</v>
      </c>
      <c r="I235">
        <v>2228333727</v>
      </c>
      <c r="J235" t="s">
        <v>1023</v>
      </c>
      <c r="K235" t="s">
        <v>262</v>
      </c>
      <c r="L235" t="s">
        <v>237</v>
      </c>
      <c r="M235" t="s">
        <v>1986</v>
      </c>
      <c r="N235" t="s">
        <v>78</v>
      </c>
      <c r="O235">
        <v>700043640</v>
      </c>
      <c r="P235" t="s">
        <v>108</v>
      </c>
      <c r="Q235" t="s">
        <v>130</v>
      </c>
      <c r="R235" t="s">
        <v>84</v>
      </c>
      <c r="S235">
        <v>18</v>
      </c>
      <c r="T235">
        <v>279</v>
      </c>
      <c r="U235" t="s">
        <v>82</v>
      </c>
      <c r="V235" t="s">
        <v>83</v>
      </c>
      <c r="W235" t="s">
        <v>84</v>
      </c>
      <c r="X235" t="s">
        <v>85</v>
      </c>
      <c r="Y235">
        <v>25000</v>
      </c>
      <c r="Z235">
        <v>25000</v>
      </c>
      <c r="AA235">
        <v>3999</v>
      </c>
      <c r="AD235">
        <v>0</v>
      </c>
      <c r="AF235">
        <v>0</v>
      </c>
      <c r="AH235">
        <v>18</v>
      </c>
      <c r="AK235" t="s">
        <v>580</v>
      </c>
      <c r="AL235" t="s">
        <v>143</v>
      </c>
      <c r="AM235" t="s">
        <v>2003</v>
      </c>
      <c r="AN235" t="s">
        <v>2004</v>
      </c>
      <c r="AO235" t="s">
        <v>2005</v>
      </c>
      <c r="AP235" t="s">
        <v>89</v>
      </c>
      <c r="AQ235" t="s">
        <v>117</v>
      </c>
      <c r="AR235" t="s">
        <v>117</v>
      </c>
      <c r="AS235" t="s">
        <v>91</v>
      </c>
      <c r="AT235">
        <v>0</v>
      </c>
      <c r="AU235">
        <v>0</v>
      </c>
      <c r="AV235">
        <v>0</v>
      </c>
      <c r="AW235" t="s">
        <v>92</v>
      </c>
      <c r="AX235" t="s">
        <v>93</v>
      </c>
      <c r="AY235" t="s">
        <v>94</v>
      </c>
      <c r="AZ235" t="s">
        <v>95</v>
      </c>
      <c r="BA235" t="s">
        <v>96</v>
      </c>
      <c r="BB235" t="s">
        <v>91</v>
      </c>
      <c r="BF235" s="2">
        <v>45603.503807870373</v>
      </c>
      <c r="BI235" t="s">
        <v>201</v>
      </c>
      <c r="BN235">
        <v>0</v>
      </c>
      <c r="BO235">
        <v>2429</v>
      </c>
      <c r="BP235" t="s">
        <v>95</v>
      </c>
      <c r="BQ235" t="s">
        <v>936</v>
      </c>
      <c r="BR235" t="s">
        <v>2006</v>
      </c>
    </row>
    <row r="236" spans="1:70" x14ac:dyDescent="0.25">
      <c r="A236" s="2">
        <v>45604.085729166669</v>
      </c>
      <c r="B236">
        <v>22038202</v>
      </c>
      <c r="C236" t="s">
        <v>2007</v>
      </c>
      <c r="D236" t="s">
        <v>2008</v>
      </c>
      <c r="E236" t="s">
        <v>72</v>
      </c>
      <c r="F236" t="s">
        <v>103</v>
      </c>
      <c r="G236">
        <v>51261</v>
      </c>
      <c r="H236">
        <v>1175932164</v>
      </c>
      <c r="I236">
        <v>2223875722</v>
      </c>
      <c r="J236" t="s">
        <v>2009</v>
      </c>
      <c r="K236" t="s">
        <v>2010</v>
      </c>
      <c r="L236" t="s">
        <v>2011</v>
      </c>
      <c r="M236" t="s">
        <v>2012</v>
      </c>
      <c r="N236" t="s">
        <v>78</v>
      </c>
      <c r="O236">
        <v>700043640</v>
      </c>
      <c r="P236" t="s">
        <v>108</v>
      </c>
      <c r="Q236" t="s">
        <v>130</v>
      </c>
      <c r="R236" t="s">
        <v>81</v>
      </c>
      <c r="S236">
        <v>24</v>
      </c>
      <c r="T236">
        <v>279</v>
      </c>
      <c r="U236" t="s">
        <v>82</v>
      </c>
      <c r="V236" t="s">
        <v>331</v>
      </c>
      <c r="W236" t="s">
        <v>84</v>
      </c>
      <c r="X236" t="s">
        <v>85</v>
      </c>
      <c r="Y236">
        <v>115000</v>
      </c>
      <c r="Z236">
        <v>115000</v>
      </c>
      <c r="AA236">
        <v>0</v>
      </c>
      <c r="AD236">
        <v>0</v>
      </c>
      <c r="AF236">
        <v>0</v>
      </c>
      <c r="AH236">
        <v>24</v>
      </c>
      <c r="AK236" t="s">
        <v>167</v>
      </c>
      <c r="AL236" t="s">
        <v>87</v>
      </c>
      <c r="AM236" t="s">
        <v>87</v>
      </c>
      <c r="AO236" t="s">
        <v>2013</v>
      </c>
      <c r="AP236" t="s">
        <v>89</v>
      </c>
      <c r="AQ236" t="s">
        <v>90</v>
      </c>
      <c r="AR236" t="s">
        <v>90</v>
      </c>
      <c r="AS236" t="s">
        <v>91</v>
      </c>
      <c r="AT236">
        <v>0</v>
      </c>
      <c r="AU236">
        <v>0</v>
      </c>
      <c r="AV236">
        <v>0</v>
      </c>
      <c r="AW236" t="s">
        <v>92</v>
      </c>
      <c r="AX236" t="s">
        <v>93</v>
      </c>
      <c r="AY236" t="s">
        <v>94</v>
      </c>
      <c r="AZ236" t="s">
        <v>95</v>
      </c>
      <c r="BA236" t="s">
        <v>96</v>
      </c>
      <c r="BB236" t="s">
        <v>91</v>
      </c>
      <c r="BF236" s="2">
        <v>45603.601875</v>
      </c>
      <c r="BI236" t="s">
        <v>120</v>
      </c>
      <c r="BP236" t="s">
        <v>98</v>
      </c>
      <c r="BQ236" t="s">
        <v>99</v>
      </c>
      <c r="BR236" t="s">
        <v>2014</v>
      </c>
    </row>
    <row r="237" spans="1:70" x14ac:dyDescent="0.25">
      <c r="A237" s="2">
        <v>45604.086226851854</v>
      </c>
      <c r="B237">
        <v>22012724</v>
      </c>
      <c r="C237" t="s">
        <v>2015</v>
      </c>
      <c r="D237" t="s">
        <v>2016</v>
      </c>
      <c r="E237" t="s">
        <v>72</v>
      </c>
      <c r="F237" t="s">
        <v>995</v>
      </c>
      <c r="G237">
        <v>53788</v>
      </c>
      <c r="H237">
        <v>1175938035</v>
      </c>
      <c r="I237">
        <v>2282430524</v>
      </c>
      <c r="J237" t="s">
        <v>2017</v>
      </c>
      <c r="K237" t="s">
        <v>2018</v>
      </c>
      <c r="L237" t="s">
        <v>1093</v>
      </c>
      <c r="M237" t="s">
        <v>2019</v>
      </c>
      <c r="N237" t="s">
        <v>78</v>
      </c>
      <c r="O237">
        <v>700043701</v>
      </c>
      <c r="P237" t="s">
        <v>108</v>
      </c>
      <c r="Q237" t="s">
        <v>373</v>
      </c>
      <c r="R237" t="s">
        <v>187</v>
      </c>
      <c r="S237">
        <v>0</v>
      </c>
      <c r="T237">
        <v>549</v>
      </c>
      <c r="U237" t="s">
        <v>82</v>
      </c>
      <c r="V237" t="s">
        <v>83</v>
      </c>
      <c r="W237" t="s">
        <v>84</v>
      </c>
      <c r="X237" t="s">
        <v>85</v>
      </c>
      <c r="Y237">
        <v>25000</v>
      </c>
      <c r="Z237">
        <v>25000</v>
      </c>
      <c r="AA237">
        <v>0</v>
      </c>
      <c r="AD237">
        <v>0</v>
      </c>
      <c r="AF237">
        <v>0</v>
      </c>
      <c r="AH237">
        <v>0</v>
      </c>
      <c r="AK237" t="s">
        <v>131</v>
      </c>
      <c r="AL237" t="s">
        <v>87</v>
      </c>
      <c r="AM237" t="s">
        <v>87</v>
      </c>
      <c r="AO237" t="s">
        <v>2020</v>
      </c>
      <c r="AP237" t="s">
        <v>89</v>
      </c>
      <c r="AQ237" t="s">
        <v>117</v>
      </c>
      <c r="AR237" t="s">
        <v>118</v>
      </c>
      <c r="AS237" t="s">
        <v>117</v>
      </c>
      <c r="AT237">
        <v>0</v>
      </c>
      <c r="AU237">
        <v>0</v>
      </c>
      <c r="AV237">
        <v>0</v>
      </c>
      <c r="AW237" t="s">
        <v>92</v>
      </c>
      <c r="AX237" t="s">
        <v>93</v>
      </c>
      <c r="AY237" t="s">
        <v>94</v>
      </c>
      <c r="AZ237" t="s">
        <v>95</v>
      </c>
      <c r="BA237" t="s">
        <v>96</v>
      </c>
      <c r="BB237" t="s">
        <v>91</v>
      </c>
      <c r="BF237" s="2">
        <v>45602.690115740741</v>
      </c>
      <c r="BG237">
        <v>120250</v>
      </c>
      <c r="BH237" t="s">
        <v>119</v>
      </c>
      <c r="BI237" t="s">
        <v>133</v>
      </c>
      <c r="BP237" t="s">
        <v>98</v>
      </c>
      <c r="BQ237" t="s">
        <v>99</v>
      </c>
      <c r="BR237" t="s">
        <v>2021</v>
      </c>
    </row>
    <row r="238" spans="1:70" x14ac:dyDescent="0.25">
      <c r="A238" s="2">
        <v>45604.086273148147</v>
      </c>
      <c r="B238">
        <v>22009063</v>
      </c>
      <c r="C238" t="s">
        <v>2022</v>
      </c>
      <c r="D238" t="s">
        <v>2023</v>
      </c>
      <c r="E238" t="s">
        <v>72</v>
      </c>
      <c r="F238" t="s">
        <v>119</v>
      </c>
      <c r="G238">
        <v>29550</v>
      </c>
      <c r="H238">
        <v>1175370989</v>
      </c>
      <c r="I238">
        <v>2201925283</v>
      </c>
      <c r="J238" t="s">
        <v>2024</v>
      </c>
      <c r="K238" t="s">
        <v>250</v>
      </c>
      <c r="L238" t="s">
        <v>1050</v>
      </c>
      <c r="M238" t="s">
        <v>2025</v>
      </c>
      <c r="N238" t="s">
        <v>78</v>
      </c>
      <c r="O238">
        <v>700043640</v>
      </c>
      <c r="P238" t="s">
        <v>108</v>
      </c>
      <c r="Q238" t="s">
        <v>130</v>
      </c>
      <c r="R238" t="s">
        <v>84</v>
      </c>
      <c r="S238">
        <v>24</v>
      </c>
      <c r="T238">
        <v>279</v>
      </c>
      <c r="U238" t="s">
        <v>82</v>
      </c>
      <c r="V238" t="s">
        <v>83</v>
      </c>
      <c r="W238" t="s">
        <v>84</v>
      </c>
      <c r="X238" t="s">
        <v>111</v>
      </c>
      <c r="Y238">
        <v>115000</v>
      </c>
      <c r="Z238">
        <v>108494.87</v>
      </c>
      <c r="AA238">
        <v>10343.969999999999</v>
      </c>
      <c r="AB238">
        <v>35</v>
      </c>
      <c r="AC238">
        <v>12850.64</v>
      </c>
      <c r="AD238">
        <v>0</v>
      </c>
      <c r="AF238">
        <v>0</v>
      </c>
      <c r="AH238">
        <v>24</v>
      </c>
      <c r="AK238" t="s">
        <v>112</v>
      </c>
      <c r="AL238" t="s">
        <v>143</v>
      </c>
      <c r="AM238" t="s">
        <v>2026</v>
      </c>
      <c r="AN238" t="s">
        <v>2027</v>
      </c>
      <c r="AO238" t="s">
        <v>2028</v>
      </c>
      <c r="AP238" t="s">
        <v>89</v>
      </c>
      <c r="AQ238" t="s">
        <v>90</v>
      </c>
      <c r="AR238" t="s">
        <v>90</v>
      </c>
      <c r="AS238" t="s">
        <v>91</v>
      </c>
      <c r="AT238">
        <v>0</v>
      </c>
      <c r="AU238">
        <v>0</v>
      </c>
      <c r="AV238">
        <v>0</v>
      </c>
      <c r="AW238" t="s">
        <v>92</v>
      </c>
      <c r="AX238" t="s">
        <v>93</v>
      </c>
      <c r="AY238" t="s">
        <v>94</v>
      </c>
      <c r="AZ238" t="s">
        <v>95</v>
      </c>
      <c r="BA238" t="s">
        <v>96</v>
      </c>
      <c r="BB238" t="s">
        <v>91</v>
      </c>
      <c r="BF238" s="2">
        <v>45602.699189814812</v>
      </c>
      <c r="BI238" t="s">
        <v>120</v>
      </c>
      <c r="BN238">
        <v>9519</v>
      </c>
      <c r="BO238">
        <v>9519</v>
      </c>
      <c r="BP238" t="s">
        <v>98</v>
      </c>
      <c r="BQ238" t="s">
        <v>99</v>
      </c>
      <c r="BR238" t="s">
        <v>2029</v>
      </c>
    </row>
    <row r="239" spans="1:70" x14ac:dyDescent="0.25">
      <c r="A239" s="2">
        <v>45604.086712962962</v>
      </c>
      <c r="B239">
        <v>22012963</v>
      </c>
      <c r="C239" t="s">
        <v>2030</v>
      </c>
      <c r="D239" t="s">
        <v>2031</v>
      </c>
      <c r="E239" t="s">
        <v>72</v>
      </c>
      <c r="F239" t="s">
        <v>732</v>
      </c>
      <c r="G239">
        <v>42686</v>
      </c>
      <c r="H239">
        <v>1175848379</v>
      </c>
      <c r="I239">
        <v>2225508678</v>
      </c>
      <c r="J239" t="s">
        <v>2032</v>
      </c>
      <c r="K239" t="s">
        <v>2033</v>
      </c>
      <c r="L239" t="s">
        <v>2034</v>
      </c>
      <c r="M239" t="s">
        <v>2035</v>
      </c>
      <c r="N239" t="s">
        <v>78</v>
      </c>
      <c r="O239">
        <v>700043640</v>
      </c>
      <c r="P239" t="s">
        <v>108</v>
      </c>
      <c r="Q239" t="s">
        <v>130</v>
      </c>
      <c r="R239" t="s">
        <v>187</v>
      </c>
      <c r="S239">
        <v>0</v>
      </c>
      <c r="T239">
        <v>279</v>
      </c>
      <c r="U239" t="s">
        <v>82</v>
      </c>
      <c r="V239" t="s">
        <v>83</v>
      </c>
      <c r="W239" t="s">
        <v>84</v>
      </c>
      <c r="X239" t="s">
        <v>85</v>
      </c>
      <c r="Y239">
        <v>80000</v>
      </c>
      <c r="Z239">
        <v>80000</v>
      </c>
      <c r="AA239">
        <v>0</v>
      </c>
      <c r="AD239">
        <v>0</v>
      </c>
      <c r="AF239">
        <v>0</v>
      </c>
      <c r="AH239">
        <v>0</v>
      </c>
      <c r="AK239" t="s">
        <v>177</v>
      </c>
      <c r="AL239" t="s">
        <v>87</v>
      </c>
      <c r="AM239" t="s">
        <v>87</v>
      </c>
      <c r="AO239" t="s">
        <v>2036</v>
      </c>
      <c r="AP239" t="s">
        <v>89</v>
      </c>
      <c r="AQ239" t="s">
        <v>90</v>
      </c>
      <c r="AR239" t="s">
        <v>90</v>
      </c>
      <c r="AS239" t="s">
        <v>91</v>
      </c>
      <c r="AT239">
        <v>0</v>
      </c>
      <c r="AU239">
        <v>0</v>
      </c>
      <c r="AV239">
        <v>0</v>
      </c>
      <c r="AW239" t="s">
        <v>92</v>
      </c>
      <c r="AX239" t="s">
        <v>93</v>
      </c>
      <c r="AY239" t="s">
        <v>94</v>
      </c>
      <c r="AZ239" t="s">
        <v>95</v>
      </c>
      <c r="BA239" t="s">
        <v>96</v>
      </c>
      <c r="BB239" t="s">
        <v>91</v>
      </c>
      <c r="BF239" s="2">
        <v>45602.750625000001</v>
      </c>
      <c r="BI239" t="s">
        <v>133</v>
      </c>
      <c r="BP239" t="s">
        <v>98</v>
      </c>
      <c r="BQ239" t="s">
        <v>99</v>
      </c>
      <c r="BR239" t="s">
        <v>2037</v>
      </c>
    </row>
    <row r="240" spans="1:70" x14ac:dyDescent="0.25">
      <c r="A240" s="2">
        <v>45604.086840277778</v>
      </c>
      <c r="B240">
        <v>22016931</v>
      </c>
      <c r="C240" t="s">
        <v>2038</v>
      </c>
      <c r="D240" t="s">
        <v>2039</v>
      </c>
      <c r="E240" t="s">
        <v>72</v>
      </c>
      <c r="F240" t="s">
        <v>119</v>
      </c>
      <c r="G240">
        <v>40629</v>
      </c>
      <c r="H240">
        <v>1175394985</v>
      </c>
      <c r="I240">
        <v>2227715341</v>
      </c>
      <c r="J240" t="s">
        <v>2040</v>
      </c>
      <c r="K240" t="s">
        <v>2041</v>
      </c>
      <c r="L240" t="s">
        <v>2042</v>
      </c>
      <c r="M240" t="s">
        <v>2043</v>
      </c>
      <c r="N240" t="s">
        <v>78</v>
      </c>
      <c r="O240">
        <v>700043640</v>
      </c>
      <c r="P240" t="s">
        <v>108</v>
      </c>
      <c r="Q240" t="s">
        <v>130</v>
      </c>
      <c r="R240" t="s">
        <v>187</v>
      </c>
      <c r="S240">
        <v>0</v>
      </c>
      <c r="T240">
        <v>279</v>
      </c>
      <c r="U240" t="s">
        <v>82</v>
      </c>
      <c r="V240" t="s">
        <v>83</v>
      </c>
      <c r="W240" t="s">
        <v>84</v>
      </c>
      <c r="X240" t="s">
        <v>85</v>
      </c>
      <c r="Y240">
        <v>2500</v>
      </c>
      <c r="Z240">
        <v>2500</v>
      </c>
      <c r="AA240">
        <v>0</v>
      </c>
      <c r="AD240">
        <v>0</v>
      </c>
      <c r="AF240">
        <v>0</v>
      </c>
      <c r="AH240">
        <v>0</v>
      </c>
      <c r="AK240" t="s">
        <v>239</v>
      </c>
      <c r="AL240" t="s">
        <v>87</v>
      </c>
      <c r="AM240" t="s">
        <v>87</v>
      </c>
      <c r="AO240" t="s">
        <v>2044</v>
      </c>
      <c r="AP240" t="s">
        <v>89</v>
      </c>
      <c r="AQ240" t="s">
        <v>118</v>
      </c>
      <c r="AR240" t="s">
        <v>118</v>
      </c>
      <c r="AS240" t="s">
        <v>118</v>
      </c>
      <c r="AT240">
        <v>1</v>
      </c>
      <c r="AU240">
        <v>0</v>
      </c>
      <c r="AV240">
        <v>0</v>
      </c>
      <c r="AW240" t="s">
        <v>92</v>
      </c>
      <c r="AX240" t="s">
        <v>93</v>
      </c>
      <c r="AY240" t="s">
        <v>94</v>
      </c>
      <c r="AZ240" t="s">
        <v>95</v>
      </c>
      <c r="BA240" t="s">
        <v>96</v>
      </c>
      <c r="BB240" t="s">
        <v>91</v>
      </c>
      <c r="BF240" s="2">
        <v>45602.746458333335</v>
      </c>
      <c r="BG240">
        <v>120251</v>
      </c>
      <c r="BH240" t="s">
        <v>119</v>
      </c>
      <c r="BI240" t="s">
        <v>120</v>
      </c>
      <c r="BP240" t="s">
        <v>98</v>
      </c>
      <c r="BQ240" t="s">
        <v>99</v>
      </c>
      <c r="BR240" t="s">
        <v>2045</v>
      </c>
    </row>
    <row r="241" spans="1:70" x14ac:dyDescent="0.25">
      <c r="A241" s="2">
        <v>45604.08730324074</v>
      </c>
      <c r="B241">
        <v>22026004</v>
      </c>
      <c r="C241" t="s">
        <v>2046</v>
      </c>
      <c r="D241" t="s">
        <v>2047</v>
      </c>
      <c r="E241" t="s">
        <v>72</v>
      </c>
      <c r="F241" t="s">
        <v>859</v>
      </c>
      <c r="G241">
        <v>65860</v>
      </c>
      <c r="H241">
        <v>1176162034</v>
      </c>
      <c r="I241">
        <v>2291706540</v>
      </c>
      <c r="J241" t="s">
        <v>2048</v>
      </c>
      <c r="K241" t="s">
        <v>2049</v>
      </c>
      <c r="L241" t="s">
        <v>2050</v>
      </c>
      <c r="M241" t="s">
        <v>2051</v>
      </c>
      <c r="N241" t="s">
        <v>78</v>
      </c>
      <c r="O241">
        <v>700043640</v>
      </c>
      <c r="P241" t="s">
        <v>108</v>
      </c>
      <c r="Q241" t="s">
        <v>130</v>
      </c>
      <c r="R241" t="s">
        <v>81</v>
      </c>
      <c r="S241">
        <v>24</v>
      </c>
      <c r="T241">
        <v>279</v>
      </c>
      <c r="U241" t="s">
        <v>82</v>
      </c>
      <c r="V241" t="s">
        <v>83</v>
      </c>
      <c r="W241" t="s">
        <v>84</v>
      </c>
      <c r="X241" t="s">
        <v>85</v>
      </c>
      <c r="Y241">
        <v>15000</v>
      </c>
      <c r="Z241">
        <v>15000</v>
      </c>
      <c r="AA241">
        <v>0</v>
      </c>
      <c r="AD241">
        <v>0</v>
      </c>
      <c r="AF241">
        <v>0</v>
      </c>
      <c r="AH241">
        <v>24</v>
      </c>
      <c r="AK241" t="s">
        <v>239</v>
      </c>
      <c r="AL241" t="s">
        <v>87</v>
      </c>
      <c r="AM241" t="s">
        <v>87</v>
      </c>
      <c r="AO241" t="s">
        <v>2052</v>
      </c>
      <c r="AP241" t="s">
        <v>89</v>
      </c>
      <c r="AQ241" t="s">
        <v>256</v>
      </c>
      <c r="AR241" t="s">
        <v>256</v>
      </c>
      <c r="AS241" t="s">
        <v>91</v>
      </c>
      <c r="AT241">
        <v>0</v>
      </c>
      <c r="AU241">
        <v>0</v>
      </c>
      <c r="AV241">
        <v>0</v>
      </c>
      <c r="AW241" t="s">
        <v>92</v>
      </c>
      <c r="AX241" t="s">
        <v>93</v>
      </c>
      <c r="AY241" t="s">
        <v>94</v>
      </c>
      <c r="AZ241" t="s">
        <v>95</v>
      </c>
      <c r="BA241" t="s">
        <v>96</v>
      </c>
      <c r="BB241" t="s">
        <v>91</v>
      </c>
      <c r="BF241" s="2">
        <v>45603.385046296295</v>
      </c>
      <c r="BI241" t="s">
        <v>133</v>
      </c>
      <c r="BP241" t="s">
        <v>98</v>
      </c>
      <c r="BQ241" t="s">
        <v>99</v>
      </c>
      <c r="BR241" t="s">
        <v>2053</v>
      </c>
    </row>
    <row r="242" spans="1:70" x14ac:dyDescent="0.25">
      <c r="A242" s="2">
        <v>45604.087395833332</v>
      </c>
      <c r="B242">
        <v>22002599</v>
      </c>
      <c r="C242" t="s">
        <v>2054</v>
      </c>
      <c r="D242" t="s">
        <v>2055</v>
      </c>
      <c r="E242" t="s">
        <v>72</v>
      </c>
      <c r="F242" t="s">
        <v>648</v>
      </c>
      <c r="G242">
        <v>17296</v>
      </c>
      <c r="H242">
        <v>1175378899</v>
      </c>
      <c r="I242">
        <v>7444642630</v>
      </c>
      <c r="J242" t="s">
        <v>1971</v>
      </c>
      <c r="K242" t="s">
        <v>758</v>
      </c>
      <c r="L242" t="s">
        <v>329</v>
      </c>
      <c r="M242" t="s">
        <v>1972</v>
      </c>
      <c r="N242" t="s">
        <v>78</v>
      </c>
      <c r="O242">
        <v>700043661</v>
      </c>
      <c r="P242" t="s">
        <v>108</v>
      </c>
      <c r="Q242" t="s">
        <v>154</v>
      </c>
      <c r="R242" t="s">
        <v>187</v>
      </c>
      <c r="S242">
        <v>0</v>
      </c>
      <c r="T242">
        <v>349</v>
      </c>
      <c r="U242" t="s">
        <v>82</v>
      </c>
      <c r="V242" t="s">
        <v>83</v>
      </c>
      <c r="W242" t="s">
        <v>84</v>
      </c>
      <c r="X242" t="s">
        <v>85</v>
      </c>
      <c r="Y242">
        <v>2500</v>
      </c>
      <c r="Z242">
        <v>2500</v>
      </c>
      <c r="AA242">
        <v>0</v>
      </c>
      <c r="AD242">
        <v>0</v>
      </c>
      <c r="AF242">
        <v>0</v>
      </c>
      <c r="AH242">
        <v>0</v>
      </c>
      <c r="AK242" t="s">
        <v>1584</v>
      </c>
      <c r="AL242" t="s">
        <v>87</v>
      </c>
      <c r="AM242" t="s">
        <v>87</v>
      </c>
      <c r="AO242" t="s">
        <v>2056</v>
      </c>
      <c r="AP242" t="s">
        <v>89</v>
      </c>
      <c r="AQ242" t="s">
        <v>118</v>
      </c>
      <c r="AR242" t="s">
        <v>118</v>
      </c>
      <c r="AS242" t="s">
        <v>118</v>
      </c>
      <c r="AT242">
        <v>1</v>
      </c>
      <c r="AU242">
        <v>0</v>
      </c>
      <c r="AV242">
        <v>0</v>
      </c>
      <c r="AW242" t="s">
        <v>92</v>
      </c>
      <c r="AX242" t="s">
        <v>93</v>
      </c>
      <c r="AY242" t="s">
        <v>94</v>
      </c>
      <c r="AZ242" t="s">
        <v>95</v>
      </c>
      <c r="BA242" t="s">
        <v>96</v>
      </c>
      <c r="BB242" t="s">
        <v>91</v>
      </c>
      <c r="BF242" s="2">
        <v>45602.660601851851</v>
      </c>
      <c r="BI242" t="s">
        <v>120</v>
      </c>
      <c r="BP242" t="s">
        <v>98</v>
      </c>
      <c r="BQ242" t="s">
        <v>99</v>
      </c>
      <c r="BR242" t="s">
        <v>2057</v>
      </c>
    </row>
    <row r="243" spans="1:70" x14ac:dyDescent="0.25">
      <c r="A243" s="2">
        <v>45604.087395833332</v>
      </c>
      <c r="B243">
        <v>22002599</v>
      </c>
      <c r="C243" t="s">
        <v>2054</v>
      </c>
      <c r="D243" t="s">
        <v>2055</v>
      </c>
      <c r="E243" t="s">
        <v>72</v>
      </c>
      <c r="F243" t="s">
        <v>648</v>
      </c>
      <c r="G243">
        <v>17296</v>
      </c>
      <c r="H243">
        <v>1175378899</v>
      </c>
      <c r="I243">
        <v>7444642630</v>
      </c>
      <c r="J243" t="s">
        <v>1971</v>
      </c>
      <c r="K243" t="s">
        <v>758</v>
      </c>
      <c r="L243" t="s">
        <v>329</v>
      </c>
      <c r="M243" t="s">
        <v>1972</v>
      </c>
      <c r="N243" t="s">
        <v>78</v>
      </c>
      <c r="O243">
        <v>700043661</v>
      </c>
      <c r="P243" t="s">
        <v>108</v>
      </c>
      <c r="Q243" t="s">
        <v>154</v>
      </c>
      <c r="R243" t="s">
        <v>187</v>
      </c>
      <c r="S243">
        <v>0</v>
      </c>
      <c r="T243">
        <v>349</v>
      </c>
      <c r="U243" t="s">
        <v>82</v>
      </c>
      <c r="V243" t="s">
        <v>83</v>
      </c>
      <c r="W243" t="s">
        <v>84</v>
      </c>
      <c r="X243" t="s">
        <v>85</v>
      </c>
      <c r="Y243">
        <v>2500</v>
      </c>
      <c r="Z243">
        <v>2500</v>
      </c>
      <c r="AA243">
        <v>0</v>
      </c>
      <c r="AD243">
        <v>0</v>
      </c>
      <c r="AF243">
        <v>0</v>
      </c>
      <c r="AH243">
        <v>0</v>
      </c>
      <c r="AK243" t="s">
        <v>580</v>
      </c>
      <c r="AL243" t="s">
        <v>87</v>
      </c>
      <c r="AM243" t="s">
        <v>87</v>
      </c>
      <c r="AO243" t="s">
        <v>2056</v>
      </c>
      <c r="AP243" t="s">
        <v>89</v>
      </c>
      <c r="AQ243" t="s">
        <v>118</v>
      </c>
      <c r="AR243" t="s">
        <v>118</v>
      </c>
      <c r="AS243" t="s">
        <v>118</v>
      </c>
      <c r="AT243">
        <v>1</v>
      </c>
      <c r="AU243">
        <v>0</v>
      </c>
      <c r="AV243">
        <v>0</v>
      </c>
      <c r="AW243" t="s">
        <v>92</v>
      </c>
      <c r="AX243" t="s">
        <v>93</v>
      </c>
      <c r="AY243" t="s">
        <v>94</v>
      </c>
      <c r="AZ243" t="s">
        <v>95</v>
      </c>
      <c r="BA243" t="s">
        <v>96</v>
      </c>
      <c r="BB243" t="s">
        <v>91</v>
      </c>
      <c r="BF243" s="2">
        <v>45602.660601851851</v>
      </c>
      <c r="BI243" t="s">
        <v>120</v>
      </c>
      <c r="BP243" t="s">
        <v>98</v>
      </c>
      <c r="BQ243" t="s">
        <v>99</v>
      </c>
      <c r="BR243" t="s">
        <v>2057</v>
      </c>
    </row>
    <row r="244" spans="1:70" x14ac:dyDescent="0.25">
      <c r="A244" s="2">
        <v>45604.087673611109</v>
      </c>
      <c r="B244">
        <v>22022514</v>
      </c>
      <c r="C244" t="s">
        <v>2058</v>
      </c>
      <c r="D244" t="s">
        <v>2059</v>
      </c>
      <c r="E244" t="s">
        <v>72</v>
      </c>
      <c r="F244" t="s">
        <v>391</v>
      </c>
      <c r="G244">
        <v>56395</v>
      </c>
      <c r="H244">
        <v>1176122083</v>
      </c>
      <c r="I244">
        <v>7442869084</v>
      </c>
      <c r="J244" t="s">
        <v>2060</v>
      </c>
      <c r="K244" t="s">
        <v>1352</v>
      </c>
      <c r="L244" t="s">
        <v>75</v>
      </c>
      <c r="M244" t="s">
        <v>2061</v>
      </c>
      <c r="N244" t="s">
        <v>78</v>
      </c>
      <c r="O244">
        <v>700043640</v>
      </c>
      <c r="P244" t="s">
        <v>108</v>
      </c>
      <c r="Q244" t="s">
        <v>130</v>
      </c>
      <c r="R244" t="s">
        <v>84</v>
      </c>
      <c r="S244">
        <v>18</v>
      </c>
      <c r="T244">
        <v>279</v>
      </c>
      <c r="U244" t="s">
        <v>82</v>
      </c>
      <c r="V244" t="s">
        <v>83</v>
      </c>
      <c r="W244" t="s">
        <v>84</v>
      </c>
      <c r="X244" t="s">
        <v>111</v>
      </c>
      <c r="Y244">
        <v>2500</v>
      </c>
      <c r="Z244">
        <v>2500</v>
      </c>
      <c r="AA244">
        <v>2154.31</v>
      </c>
      <c r="AB244">
        <v>30</v>
      </c>
      <c r="AC244">
        <v>1562.34</v>
      </c>
      <c r="AD244">
        <v>527.72</v>
      </c>
      <c r="AF244">
        <v>0</v>
      </c>
      <c r="AH244">
        <v>18</v>
      </c>
      <c r="AK244" t="s">
        <v>167</v>
      </c>
      <c r="AL244" t="s">
        <v>252</v>
      </c>
      <c r="AM244" t="s">
        <v>2062</v>
      </c>
      <c r="AN244" t="s">
        <v>2063</v>
      </c>
      <c r="AO244" t="s">
        <v>2064</v>
      </c>
      <c r="AP244" t="s">
        <v>89</v>
      </c>
      <c r="AQ244" t="s">
        <v>118</v>
      </c>
      <c r="AR244" t="s">
        <v>118</v>
      </c>
      <c r="AS244" t="s">
        <v>118</v>
      </c>
      <c r="AT244">
        <v>0</v>
      </c>
      <c r="AU244">
        <v>279</v>
      </c>
      <c r="AV244">
        <v>188</v>
      </c>
      <c r="AW244" t="s">
        <v>92</v>
      </c>
      <c r="AX244" t="s">
        <v>93</v>
      </c>
      <c r="AY244" t="s">
        <v>94</v>
      </c>
      <c r="AZ244" t="s">
        <v>95</v>
      </c>
      <c r="BA244" t="s">
        <v>96</v>
      </c>
      <c r="BB244" t="s">
        <v>91</v>
      </c>
      <c r="BF244" s="2">
        <v>45602.823449074072</v>
      </c>
      <c r="BG244">
        <v>120252</v>
      </c>
      <c r="BH244" t="s">
        <v>119</v>
      </c>
      <c r="BI244" t="s">
        <v>120</v>
      </c>
      <c r="BN244">
        <v>1749</v>
      </c>
      <c r="BO244">
        <v>1749</v>
      </c>
      <c r="BP244" t="s">
        <v>98</v>
      </c>
      <c r="BQ244" t="s">
        <v>99</v>
      </c>
      <c r="BR244" t="s">
        <v>2065</v>
      </c>
    </row>
    <row r="245" spans="1:70" x14ac:dyDescent="0.25">
      <c r="A245" s="2">
        <v>45604.089143518519</v>
      </c>
      <c r="B245">
        <v>22028732</v>
      </c>
      <c r="C245" t="s">
        <v>2066</v>
      </c>
      <c r="D245" t="s">
        <v>2067</v>
      </c>
      <c r="E245" t="s">
        <v>72</v>
      </c>
      <c r="F245" t="s">
        <v>326</v>
      </c>
      <c r="G245">
        <v>66999</v>
      </c>
      <c r="H245">
        <v>1175926181</v>
      </c>
      <c r="I245">
        <v>9511470900</v>
      </c>
      <c r="J245" t="s">
        <v>2068</v>
      </c>
      <c r="K245" t="s">
        <v>539</v>
      </c>
      <c r="L245" t="s">
        <v>2069</v>
      </c>
      <c r="M245" t="s">
        <v>2070</v>
      </c>
      <c r="N245" t="s">
        <v>78</v>
      </c>
      <c r="O245">
        <v>700043640</v>
      </c>
      <c r="P245" t="s">
        <v>108</v>
      </c>
      <c r="Q245" t="s">
        <v>130</v>
      </c>
      <c r="R245" t="s">
        <v>187</v>
      </c>
      <c r="S245">
        <v>0</v>
      </c>
      <c r="T245">
        <v>279</v>
      </c>
      <c r="U245" t="s">
        <v>82</v>
      </c>
      <c r="V245" t="s">
        <v>83</v>
      </c>
      <c r="W245" t="s">
        <v>84</v>
      </c>
      <c r="X245" t="s">
        <v>85</v>
      </c>
      <c r="Y245">
        <v>40000</v>
      </c>
      <c r="Z245">
        <v>40000</v>
      </c>
      <c r="AA245">
        <v>0</v>
      </c>
      <c r="AD245">
        <v>0</v>
      </c>
      <c r="AF245">
        <v>0</v>
      </c>
      <c r="AH245">
        <v>0</v>
      </c>
      <c r="AK245" t="s">
        <v>580</v>
      </c>
      <c r="AL245" t="s">
        <v>87</v>
      </c>
      <c r="AM245" t="s">
        <v>87</v>
      </c>
      <c r="AO245" t="s">
        <v>2071</v>
      </c>
      <c r="AP245" t="s">
        <v>89</v>
      </c>
      <c r="AQ245" t="s">
        <v>117</v>
      </c>
      <c r="AR245" t="s">
        <v>118</v>
      </c>
      <c r="AS245" t="s">
        <v>117</v>
      </c>
      <c r="AT245">
        <v>0</v>
      </c>
      <c r="AU245">
        <v>0</v>
      </c>
      <c r="AV245">
        <v>0</v>
      </c>
      <c r="AW245" t="s">
        <v>92</v>
      </c>
      <c r="AX245" t="s">
        <v>93</v>
      </c>
      <c r="AY245" t="s">
        <v>94</v>
      </c>
      <c r="AZ245" t="s">
        <v>95</v>
      </c>
      <c r="BA245" t="s">
        <v>96</v>
      </c>
      <c r="BB245" t="s">
        <v>91</v>
      </c>
      <c r="BF245" s="2">
        <v>45603.63621527778</v>
      </c>
      <c r="BG245">
        <v>120253</v>
      </c>
      <c r="BH245" t="s">
        <v>119</v>
      </c>
      <c r="BI245" t="s">
        <v>133</v>
      </c>
      <c r="BP245" t="s">
        <v>98</v>
      </c>
      <c r="BQ245" t="s">
        <v>99</v>
      </c>
      <c r="BR245" t="s">
        <v>2072</v>
      </c>
    </row>
    <row r="246" spans="1:70" x14ac:dyDescent="0.25">
      <c r="A246" s="2">
        <v>45604.089143518519</v>
      </c>
      <c r="B246">
        <v>22028732</v>
      </c>
      <c r="C246" t="s">
        <v>2066</v>
      </c>
      <c r="D246" t="s">
        <v>2067</v>
      </c>
      <c r="E246" t="s">
        <v>72</v>
      </c>
      <c r="F246" t="s">
        <v>326</v>
      </c>
      <c r="G246">
        <v>66999</v>
      </c>
      <c r="H246">
        <v>1175926181</v>
      </c>
      <c r="I246">
        <v>9511470900</v>
      </c>
      <c r="J246" t="s">
        <v>2068</v>
      </c>
      <c r="K246" t="s">
        <v>539</v>
      </c>
      <c r="L246" t="s">
        <v>2069</v>
      </c>
      <c r="M246" t="s">
        <v>2070</v>
      </c>
      <c r="N246" t="s">
        <v>78</v>
      </c>
      <c r="O246">
        <v>700043640</v>
      </c>
      <c r="P246" t="s">
        <v>108</v>
      </c>
      <c r="Q246" t="s">
        <v>130</v>
      </c>
      <c r="R246" t="s">
        <v>187</v>
      </c>
      <c r="S246">
        <v>0</v>
      </c>
      <c r="T246">
        <v>279</v>
      </c>
      <c r="U246" t="s">
        <v>82</v>
      </c>
      <c r="V246" t="s">
        <v>83</v>
      </c>
      <c r="W246" t="s">
        <v>84</v>
      </c>
      <c r="X246" t="s">
        <v>85</v>
      </c>
      <c r="Y246">
        <v>40000</v>
      </c>
      <c r="Z246">
        <v>40000</v>
      </c>
      <c r="AA246">
        <v>0</v>
      </c>
      <c r="AD246">
        <v>0</v>
      </c>
      <c r="AF246">
        <v>0</v>
      </c>
      <c r="AH246">
        <v>0</v>
      </c>
      <c r="AK246" t="s">
        <v>112</v>
      </c>
      <c r="AL246" t="s">
        <v>87</v>
      </c>
      <c r="AM246" t="s">
        <v>87</v>
      </c>
      <c r="AO246" t="s">
        <v>2071</v>
      </c>
      <c r="AP246" t="s">
        <v>89</v>
      </c>
      <c r="AQ246" t="s">
        <v>117</v>
      </c>
      <c r="AR246" t="s">
        <v>118</v>
      </c>
      <c r="AS246" t="s">
        <v>117</v>
      </c>
      <c r="AT246">
        <v>0</v>
      </c>
      <c r="AU246">
        <v>0</v>
      </c>
      <c r="AV246">
        <v>0</v>
      </c>
      <c r="AW246" t="s">
        <v>92</v>
      </c>
      <c r="AX246" t="s">
        <v>93</v>
      </c>
      <c r="AY246" t="s">
        <v>94</v>
      </c>
      <c r="AZ246" t="s">
        <v>95</v>
      </c>
      <c r="BA246" t="s">
        <v>96</v>
      </c>
      <c r="BB246" t="s">
        <v>91</v>
      </c>
      <c r="BF246" s="2">
        <v>45603.63621527778</v>
      </c>
      <c r="BG246">
        <v>120253</v>
      </c>
      <c r="BH246" t="s">
        <v>119</v>
      </c>
      <c r="BI246" t="s">
        <v>133</v>
      </c>
      <c r="BP246" t="s">
        <v>98</v>
      </c>
      <c r="BQ246" t="s">
        <v>99</v>
      </c>
      <c r="BR246" t="s">
        <v>2072</v>
      </c>
    </row>
    <row r="247" spans="1:70" x14ac:dyDescent="0.25">
      <c r="A247" s="2">
        <v>45604.089467592596</v>
      </c>
      <c r="B247">
        <v>35</v>
      </c>
      <c r="C247" t="s">
        <v>2073</v>
      </c>
      <c r="D247" t="s">
        <v>2074</v>
      </c>
      <c r="E247" t="s">
        <v>192</v>
      </c>
      <c r="F247" t="s">
        <v>1252</v>
      </c>
      <c r="G247" t="s">
        <v>1253</v>
      </c>
      <c r="H247">
        <v>1176104913</v>
      </c>
      <c r="I247">
        <v>2217713133</v>
      </c>
      <c r="J247" t="s">
        <v>2075</v>
      </c>
      <c r="K247" t="s">
        <v>2076</v>
      </c>
      <c r="L247" t="s">
        <v>1869</v>
      </c>
      <c r="M247" t="s">
        <v>2077</v>
      </c>
      <c r="N247" t="s">
        <v>78</v>
      </c>
      <c r="O247">
        <v>700043640</v>
      </c>
      <c r="P247" t="s">
        <v>108</v>
      </c>
      <c r="Q247" t="s">
        <v>130</v>
      </c>
      <c r="R247" t="s">
        <v>84</v>
      </c>
      <c r="S247">
        <v>18</v>
      </c>
      <c r="T247">
        <v>279</v>
      </c>
      <c r="U247" t="s">
        <v>82</v>
      </c>
      <c r="V247" t="s">
        <v>83</v>
      </c>
      <c r="W247" t="s">
        <v>84</v>
      </c>
      <c r="X247" t="s">
        <v>85</v>
      </c>
      <c r="Y247">
        <v>5000</v>
      </c>
      <c r="Z247">
        <v>5000</v>
      </c>
      <c r="AA247">
        <v>3999</v>
      </c>
      <c r="AD247">
        <v>0</v>
      </c>
      <c r="AF247">
        <v>0</v>
      </c>
      <c r="AH247">
        <v>18</v>
      </c>
      <c r="AK247" t="s">
        <v>131</v>
      </c>
      <c r="AL247" t="s">
        <v>143</v>
      </c>
      <c r="AM247" t="s">
        <v>1256</v>
      </c>
      <c r="AN247" t="s">
        <v>2078</v>
      </c>
      <c r="AO247" t="s">
        <v>2079</v>
      </c>
      <c r="AP247" t="s">
        <v>89</v>
      </c>
      <c r="AQ247" t="s">
        <v>158</v>
      </c>
      <c r="AR247" t="s">
        <v>118</v>
      </c>
      <c r="AS247" t="s">
        <v>158</v>
      </c>
      <c r="AT247">
        <v>0</v>
      </c>
      <c r="AU247">
        <v>0</v>
      </c>
      <c r="AV247">
        <v>0</v>
      </c>
      <c r="AW247" t="s">
        <v>92</v>
      </c>
      <c r="AX247" t="s">
        <v>93</v>
      </c>
      <c r="AY247" t="s">
        <v>94</v>
      </c>
      <c r="AZ247" t="s">
        <v>95</v>
      </c>
      <c r="BA247" t="s">
        <v>1060</v>
      </c>
      <c r="BB247" t="s">
        <v>2080</v>
      </c>
      <c r="BC247" t="s">
        <v>2081</v>
      </c>
      <c r="BF247" s="2">
        <v>45603.536458333336</v>
      </c>
      <c r="BI247" t="s">
        <v>201</v>
      </c>
      <c r="BN247">
        <v>0</v>
      </c>
      <c r="BO247">
        <v>2429</v>
      </c>
      <c r="BP247" t="s">
        <v>95</v>
      </c>
      <c r="BQ247" t="s">
        <v>936</v>
      </c>
      <c r="BR247" t="s">
        <v>2082</v>
      </c>
    </row>
    <row r="248" spans="1:70" x14ac:dyDescent="0.25">
      <c r="A248" s="2">
        <v>45604.090127314812</v>
      </c>
      <c r="B248">
        <v>22030014</v>
      </c>
      <c r="C248" t="s">
        <v>2083</v>
      </c>
      <c r="D248" t="s">
        <v>2084</v>
      </c>
      <c r="E248" t="s">
        <v>72</v>
      </c>
      <c r="F248" t="s">
        <v>2085</v>
      </c>
      <c r="G248">
        <v>52596</v>
      </c>
      <c r="H248">
        <v>1175881414</v>
      </c>
      <c r="I248">
        <v>7443119923</v>
      </c>
      <c r="J248" t="s">
        <v>2086</v>
      </c>
      <c r="K248" t="s">
        <v>2087</v>
      </c>
      <c r="L248" t="s">
        <v>2088</v>
      </c>
      <c r="M248" t="s">
        <v>2089</v>
      </c>
      <c r="N248" t="s">
        <v>78</v>
      </c>
      <c r="O248">
        <v>700043640</v>
      </c>
      <c r="P248" t="s">
        <v>108</v>
      </c>
      <c r="Q248" t="s">
        <v>130</v>
      </c>
      <c r="R248" t="s">
        <v>187</v>
      </c>
      <c r="S248">
        <v>0</v>
      </c>
      <c r="T248">
        <v>279</v>
      </c>
      <c r="U248" t="s">
        <v>82</v>
      </c>
      <c r="V248" t="s">
        <v>83</v>
      </c>
      <c r="W248" t="s">
        <v>84</v>
      </c>
      <c r="X248" t="s">
        <v>85</v>
      </c>
      <c r="Y248">
        <v>0</v>
      </c>
      <c r="Z248">
        <v>0</v>
      </c>
      <c r="AA248">
        <v>0</v>
      </c>
      <c r="AD248">
        <v>0</v>
      </c>
      <c r="AF248">
        <v>0</v>
      </c>
      <c r="AH248">
        <v>0</v>
      </c>
      <c r="AK248" t="s">
        <v>131</v>
      </c>
      <c r="AL248" t="s">
        <v>87</v>
      </c>
      <c r="AM248" t="s">
        <v>87</v>
      </c>
      <c r="AO248" t="s">
        <v>2090</v>
      </c>
      <c r="AP248" t="s">
        <v>89</v>
      </c>
      <c r="AQ248" t="s">
        <v>243</v>
      </c>
      <c r="AR248" t="s">
        <v>118</v>
      </c>
      <c r="AS248" t="s">
        <v>243</v>
      </c>
      <c r="AT248">
        <v>1</v>
      </c>
      <c r="AU248">
        <v>0</v>
      </c>
      <c r="AV248">
        <v>0</v>
      </c>
      <c r="AW248" t="s">
        <v>92</v>
      </c>
      <c r="AX248" t="s">
        <v>93</v>
      </c>
      <c r="AY248" t="s">
        <v>94</v>
      </c>
      <c r="AZ248" t="s">
        <v>95</v>
      </c>
      <c r="BA248" t="s">
        <v>96</v>
      </c>
      <c r="BB248" t="s">
        <v>91</v>
      </c>
      <c r="BF248" s="2">
        <v>45603.50509259259</v>
      </c>
      <c r="BG248">
        <v>120254</v>
      </c>
      <c r="BH248" t="s">
        <v>119</v>
      </c>
      <c r="BI248" t="s">
        <v>133</v>
      </c>
      <c r="BP248" t="s">
        <v>95</v>
      </c>
      <c r="BQ248" t="s">
        <v>202</v>
      </c>
      <c r="BR248" t="s">
        <v>2091</v>
      </c>
    </row>
    <row r="249" spans="1:70" x14ac:dyDescent="0.25">
      <c r="A249" s="2">
        <v>45604.09134259259</v>
      </c>
      <c r="B249">
        <v>22029934</v>
      </c>
      <c r="C249" t="s">
        <v>2092</v>
      </c>
      <c r="D249" t="s">
        <v>2093</v>
      </c>
      <c r="E249" t="s">
        <v>72</v>
      </c>
      <c r="F249" t="s">
        <v>699</v>
      </c>
      <c r="G249">
        <v>63974</v>
      </c>
      <c r="H249">
        <v>1176110294</v>
      </c>
      <c r="I249">
        <v>2491410105</v>
      </c>
      <c r="J249" t="s">
        <v>2094</v>
      </c>
      <c r="K249" t="s">
        <v>531</v>
      </c>
      <c r="L249" t="s">
        <v>2095</v>
      </c>
      <c r="M249" t="s">
        <v>2096</v>
      </c>
      <c r="N249" t="s">
        <v>78</v>
      </c>
      <c r="O249">
        <v>700043701</v>
      </c>
      <c r="P249" t="s">
        <v>108</v>
      </c>
      <c r="Q249" t="s">
        <v>373</v>
      </c>
      <c r="R249" t="s">
        <v>81</v>
      </c>
      <c r="S249">
        <v>18</v>
      </c>
      <c r="T249">
        <v>549</v>
      </c>
      <c r="U249" t="s">
        <v>82</v>
      </c>
      <c r="V249" t="s">
        <v>83</v>
      </c>
      <c r="W249" t="s">
        <v>84</v>
      </c>
      <c r="X249" t="s">
        <v>85</v>
      </c>
      <c r="Y249">
        <v>1500</v>
      </c>
      <c r="Z249">
        <v>1500</v>
      </c>
      <c r="AA249">
        <v>0</v>
      </c>
      <c r="AD249">
        <v>0</v>
      </c>
      <c r="AF249">
        <v>0</v>
      </c>
      <c r="AH249">
        <v>18</v>
      </c>
      <c r="AK249" t="s">
        <v>239</v>
      </c>
      <c r="AL249" t="s">
        <v>87</v>
      </c>
      <c r="AM249" t="s">
        <v>87</v>
      </c>
      <c r="AO249" t="s">
        <v>2097</v>
      </c>
      <c r="AP249" t="s">
        <v>89</v>
      </c>
      <c r="AQ249" t="s">
        <v>118</v>
      </c>
      <c r="AR249" t="s">
        <v>118</v>
      </c>
      <c r="AS249" t="s">
        <v>118</v>
      </c>
      <c r="AT249">
        <v>1</v>
      </c>
      <c r="AU249">
        <v>0</v>
      </c>
      <c r="AV249">
        <v>0</v>
      </c>
      <c r="AW249" t="s">
        <v>92</v>
      </c>
      <c r="AX249" t="s">
        <v>93</v>
      </c>
      <c r="AY249" t="s">
        <v>94</v>
      </c>
      <c r="AZ249" t="s">
        <v>95</v>
      </c>
      <c r="BA249" t="s">
        <v>96</v>
      </c>
      <c r="BB249" t="s">
        <v>91</v>
      </c>
      <c r="BF249" s="2">
        <v>45603.553043981483</v>
      </c>
      <c r="BG249">
        <v>120255</v>
      </c>
      <c r="BH249" t="s">
        <v>119</v>
      </c>
      <c r="BI249" t="s">
        <v>133</v>
      </c>
      <c r="BP249" t="s">
        <v>98</v>
      </c>
      <c r="BQ249" t="s">
        <v>99</v>
      </c>
      <c r="BR249" t="s">
        <v>2098</v>
      </c>
    </row>
    <row r="250" spans="1:70" x14ac:dyDescent="0.25">
      <c r="A250" s="2">
        <v>45604.09275462963</v>
      </c>
      <c r="B250">
        <v>22013250</v>
      </c>
      <c r="C250" t="s">
        <v>2099</v>
      </c>
      <c r="D250" t="s">
        <v>2100</v>
      </c>
      <c r="E250" t="s">
        <v>72</v>
      </c>
      <c r="F250" t="s">
        <v>628</v>
      </c>
      <c r="G250">
        <v>39211</v>
      </c>
      <c r="H250">
        <v>1175887283</v>
      </c>
      <c r="I250">
        <v>9212030630</v>
      </c>
      <c r="J250" t="s">
        <v>2101</v>
      </c>
      <c r="K250" t="s">
        <v>2102</v>
      </c>
      <c r="L250" t="s">
        <v>1166</v>
      </c>
      <c r="M250" t="s">
        <v>2103</v>
      </c>
      <c r="N250" t="s">
        <v>78</v>
      </c>
      <c r="O250">
        <v>700013561</v>
      </c>
      <c r="P250" t="s">
        <v>79</v>
      </c>
      <c r="Q250" t="s">
        <v>800</v>
      </c>
      <c r="R250" t="s">
        <v>84</v>
      </c>
      <c r="S250">
        <v>24</v>
      </c>
      <c r="T250">
        <v>599</v>
      </c>
      <c r="U250" t="s">
        <v>82</v>
      </c>
      <c r="V250" t="s">
        <v>83</v>
      </c>
      <c r="W250" t="s">
        <v>84</v>
      </c>
      <c r="X250" t="s">
        <v>111</v>
      </c>
      <c r="Y250">
        <v>40000</v>
      </c>
      <c r="Z250">
        <v>40000</v>
      </c>
      <c r="AA250">
        <v>0</v>
      </c>
      <c r="AB250">
        <v>15</v>
      </c>
      <c r="AC250">
        <v>33245.35</v>
      </c>
      <c r="AD250">
        <v>0</v>
      </c>
      <c r="AF250">
        <v>9000</v>
      </c>
      <c r="AH250">
        <v>24</v>
      </c>
      <c r="AK250" t="s">
        <v>131</v>
      </c>
      <c r="AL250" t="s">
        <v>113</v>
      </c>
      <c r="AM250" t="s">
        <v>2104</v>
      </c>
      <c r="AN250" t="s">
        <v>2105</v>
      </c>
      <c r="AO250" t="s">
        <v>2106</v>
      </c>
      <c r="AP250" t="s">
        <v>89</v>
      </c>
      <c r="AQ250" t="s">
        <v>117</v>
      </c>
      <c r="AR250" t="s">
        <v>118</v>
      </c>
      <c r="AS250" t="s">
        <v>117</v>
      </c>
      <c r="AT250">
        <v>0</v>
      </c>
      <c r="AU250">
        <v>0</v>
      </c>
      <c r="AV250">
        <v>0</v>
      </c>
      <c r="AW250" t="s">
        <v>92</v>
      </c>
      <c r="AX250" t="s">
        <v>93</v>
      </c>
      <c r="AY250" t="s">
        <v>94</v>
      </c>
      <c r="AZ250" t="s">
        <v>95</v>
      </c>
      <c r="BA250" t="s">
        <v>96</v>
      </c>
      <c r="BB250" t="s">
        <v>91</v>
      </c>
      <c r="BF250" s="2">
        <v>45602.763854166667</v>
      </c>
      <c r="BG250">
        <v>120256</v>
      </c>
      <c r="BH250" t="s">
        <v>119</v>
      </c>
      <c r="BI250" t="s">
        <v>120</v>
      </c>
      <c r="BN250">
        <v>28909</v>
      </c>
      <c r="BO250">
        <v>28909</v>
      </c>
      <c r="BP250" t="s">
        <v>98</v>
      </c>
      <c r="BQ250" t="s">
        <v>99</v>
      </c>
      <c r="BR250" t="s">
        <v>2107</v>
      </c>
    </row>
    <row r="251" spans="1:70" x14ac:dyDescent="0.25">
      <c r="A251" s="2">
        <v>45604.093136574076</v>
      </c>
      <c r="B251">
        <v>22030327</v>
      </c>
      <c r="C251" t="s">
        <v>2108</v>
      </c>
      <c r="D251" t="s">
        <v>2109</v>
      </c>
      <c r="E251" t="s">
        <v>72</v>
      </c>
      <c r="F251" t="s">
        <v>816</v>
      </c>
      <c r="G251">
        <v>45195</v>
      </c>
      <c r="H251">
        <v>1175941151</v>
      </c>
      <c r="I251">
        <v>2293374968</v>
      </c>
      <c r="J251" t="s">
        <v>2110</v>
      </c>
      <c r="K251" t="s">
        <v>1017</v>
      </c>
      <c r="L251" t="s">
        <v>250</v>
      </c>
      <c r="M251" t="s">
        <v>2111</v>
      </c>
      <c r="N251" t="s">
        <v>78</v>
      </c>
      <c r="O251">
        <v>700043720</v>
      </c>
      <c r="P251" t="s">
        <v>108</v>
      </c>
      <c r="Q251" t="s">
        <v>311</v>
      </c>
      <c r="R251" t="s">
        <v>187</v>
      </c>
      <c r="S251">
        <v>0</v>
      </c>
      <c r="T251">
        <v>449</v>
      </c>
      <c r="U251" t="s">
        <v>82</v>
      </c>
      <c r="V251" t="s">
        <v>83</v>
      </c>
      <c r="W251" t="s">
        <v>84</v>
      </c>
      <c r="X251" t="s">
        <v>85</v>
      </c>
      <c r="Y251">
        <v>5000</v>
      </c>
      <c r="Z251">
        <v>5000</v>
      </c>
      <c r="AA251">
        <v>0</v>
      </c>
      <c r="AD251">
        <v>0</v>
      </c>
      <c r="AF251">
        <v>0</v>
      </c>
      <c r="AH251">
        <v>0</v>
      </c>
      <c r="AK251" t="s">
        <v>142</v>
      </c>
      <c r="AL251" t="s">
        <v>87</v>
      </c>
      <c r="AM251" t="s">
        <v>87</v>
      </c>
      <c r="AO251" t="s">
        <v>2112</v>
      </c>
      <c r="AP251" t="s">
        <v>89</v>
      </c>
      <c r="AQ251" t="s">
        <v>158</v>
      </c>
      <c r="AR251" t="s">
        <v>118</v>
      </c>
      <c r="AS251" t="s">
        <v>158</v>
      </c>
      <c r="AT251">
        <v>0</v>
      </c>
      <c r="AU251">
        <v>0</v>
      </c>
      <c r="AV251">
        <v>0</v>
      </c>
      <c r="AW251" t="s">
        <v>92</v>
      </c>
      <c r="AX251" t="s">
        <v>93</v>
      </c>
      <c r="AY251" t="s">
        <v>94</v>
      </c>
      <c r="AZ251" t="s">
        <v>95</v>
      </c>
      <c r="BA251" t="s">
        <v>96</v>
      </c>
      <c r="BB251" t="s">
        <v>91</v>
      </c>
      <c r="BF251" s="2">
        <v>45603.622349537036</v>
      </c>
      <c r="BG251">
        <v>120257</v>
      </c>
      <c r="BH251" t="s">
        <v>119</v>
      </c>
      <c r="BI251" t="s">
        <v>120</v>
      </c>
      <c r="BP251" t="s">
        <v>98</v>
      </c>
      <c r="BQ251" t="s">
        <v>99</v>
      </c>
      <c r="BR251" t="s">
        <v>2113</v>
      </c>
    </row>
    <row r="252" spans="1:70" x14ac:dyDescent="0.25">
      <c r="A252" s="2">
        <v>45604.094409722224</v>
      </c>
      <c r="B252">
        <v>22022142</v>
      </c>
      <c r="C252" t="s">
        <v>2114</v>
      </c>
      <c r="D252" t="s">
        <v>2115</v>
      </c>
      <c r="E252" t="s">
        <v>72</v>
      </c>
      <c r="F252" t="s">
        <v>298</v>
      </c>
      <c r="G252">
        <v>64104</v>
      </c>
      <c r="H252">
        <v>1176123149</v>
      </c>
      <c r="I252">
        <v>2229655981</v>
      </c>
      <c r="J252" t="s">
        <v>1138</v>
      </c>
      <c r="K252" t="s">
        <v>2116</v>
      </c>
      <c r="L252" t="s">
        <v>2117</v>
      </c>
      <c r="M252" t="s">
        <v>2118</v>
      </c>
      <c r="N252" t="s">
        <v>78</v>
      </c>
      <c r="O252">
        <v>700043661</v>
      </c>
      <c r="P252" t="s">
        <v>108</v>
      </c>
      <c r="Q252" t="s">
        <v>154</v>
      </c>
      <c r="R252" t="s">
        <v>81</v>
      </c>
      <c r="S252">
        <v>18</v>
      </c>
      <c r="T252">
        <v>349</v>
      </c>
      <c r="U252" t="s">
        <v>82</v>
      </c>
      <c r="V252" t="s">
        <v>83</v>
      </c>
      <c r="W252" t="s">
        <v>84</v>
      </c>
      <c r="X252" t="s">
        <v>85</v>
      </c>
      <c r="Y252">
        <v>40000</v>
      </c>
      <c r="Z252">
        <v>40000</v>
      </c>
      <c r="AA252">
        <v>0</v>
      </c>
      <c r="AD252">
        <v>0</v>
      </c>
      <c r="AF252">
        <v>0</v>
      </c>
      <c r="AH252">
        <v>18</v>
      </c>
      <c r="AK252" t="s">
        <v>239</v>
      </c>
      <c r="AL252" t="s">
        <v>87</v>
      </c>
      <c r="AM252" t="s">
        <v>87</v>
      </c>
      <c r="AO252" t="s">
        <v>2119</v>
      </c>
      <c r="AP252" t="s">
        <v>89</v>
      </c>
      <c r="AQ252" t="s">
        <v>117</v>
      </c>
      <c r="AR252" t="s">
        <v>118</v>
      </c>
      <c r="AS252" t="s">
        <v>117</v>
      </c>
      <c r="AT252">
        <v>0</v>
      </c>
      <c r="AU252">
        <v>0</v>
      </c>
      <c r="AV252">
        <v>0</v>
      </c>
      <c r="AW252" t="s">
        <v>92</v>
      </c>
      <c r="AX252" t="s">
        <v>93</v>
      </c>
      <c r="AY252" t="s">
        <v>94</v>
      </c>
      <c r="AZ252" t="s">
        <v>95</v>
      </c>
      <c r="BA252" t="s">
        <v>96</v>
      </c>
      <c r="BB252" t="s">
        <v>91</v>
      </c>
      <c r="BF252" s="2">
        <v>45603.44902777778</v>
      </c>
      <c r="BG252">
        <v>120258</v>
      </c>
      <c r="BH252" t="s">
        <v>119</v>
      </c>
      <c r="BI252" t="s">
        <v>120</v>
      </c>
      <c r="BP252" t="s">
        <v>98</v>
      </c>
      <c r="BQ252" t="s">
        <v>99</v>
      </c>
      <c r="BR252" t="s">
        <v>2120</v>
      </c>
    </row>
    <row r="253" spans="1:70" x14ac:dyDescent="0.25">
      <c r="A253" s="2">
        <v>45604.102986111109</v>
      </c>
      <c r="B253">
        <v>22016470</v>
      </c>
      <c r="C253" t="s">
        <v>2121</v>
      </c>
      <c r="D253" t="s">
        <v>2122</v>
      </c>
      <c r="E253" t="s">
        <v>72</v>
      </c>
      <c r="F253" t="s">
        <v>382</v>
      </c>
      <c r="G253">
        <v>35540</v>
      </c>
      <c r="H253">
        <v>1176110131</v>
      </c>
      <c r="I253">
        <v>2299013839</v>
      </c>
      <c r="J253" t="s">
        <v>2123</v>
      </c>
      <c r="K253" t="s">
        <v>662</v>
      </c>
      <c r="L253" t="s">
        <v>414</v>
      </c>
      <c r="M253" t="s">
        <v>2124</v>
      </c>
      <c r="N253" t="s">
        <v>78</v>
      </c>
      <c r="O253">
        <v>700013561</v>
      </c>
      <c r="P253" t="s">
        <v>79</v>
      </c>
      <c r="Q253" t="s">
        <v>800</v>
      </c>
      <c r="R253" t="s">
        <v>84</v>
      </c>
      <c r="S253">
        <v>24</v>
      </c>
      <c r="T253">
        <v>599</v>
      </c>
      <c r="U253" t="s">
        <v>82</v>
      </c>
      <c r="V253" t="s">
        <v>331</v>
      </c>
      <c r="W253" t="s">
        <v>84</v>
      </c>
      <c r="X253" t="s">
        <v>111</v>
      </c>
      <c r="Y253">
        <v>25000</v>
      </c>
      <c r="Z253">
        <v>25000</v>
      </c>
      <c r="AA253">
        <v>0</v>
      </c>
      <c r="AB253">
        <v>15</v>
      </c>
      <c r="AC253">
        <v>25000.65</v>
      </c>
      <c r="AD253">
        <v>3876.6</v>
      </c>
      <c r="AF253">
        <v>0</v>
      </c>
      <c r="AH253">
        <v>24</v>
      </c>
      <c r="AK253" t="s">
        <v>167</v>
      </c>
      <c r="AL253" t="s">
        <v>113</v>
      </c>
      <c r="AM253" t="s">
        <v>889</v>
      </c>
      <c r="AN253" t="s">
        <v>2125</v>
      </c>
      <c r="AO253" t="s">
        <v>2126</v>
      </c>
      <c r="AP253" t="s">
        <v>89</v>
      </c>
      <c r="AQ253" t="s">
        <v>117</v>
      </c>
      <c r="AR253" t="s">
        <v>118</v>
      </c>
      <c r="AS253" t="s">
        <v>117</v>
      </c>
      <c r="AT253">
        <v>0</v>
      </c>
      <c r="AU253">
        <v>0</v>
      </c>
      <c r="AV253">
        <v>0</v>
      </c>
      <c r="AW253" t="s">
        <v>92</v>
      </c>
      <c r="AX253" t="s">
        <v>93</v>
      </c>
      <c r="AY253" t="s">
        <v>94</v>
      </c>
      <c r="AZ253" t="s">
        <v>95</v>
      </c>
      <c r="BA253" t="s">
        <v>96</v>
      </c>
      <c r="BB253" t="s">
        <v>91</v>
      </c>
      <c r="BF253" s="2">
        <v>45602.847071759257</v>
      </c>
      <c r="BG253">
        <v>120259</v>
      </c>
      <c r="BH253" t="s">
        <v>119</v>
      </c>
      <c r="BI253" t="s">
        <v>133</v>
      </c>
      <c r="BN253">
        <v>29979</v>
      </c>
      <c r="BO253">
        <v>29979</v>
      </c>
      <c r="BP253" t="s">
        <v>98</v>
      </c>
      <c r="BQ253" t="s">
        <v>99</v>
      </c>
      <c r="BR253" t="s">
        <v>2127</v>
      </c>
    </row>
    <row r="254" spans="1:70" x14ac:dyDescent="0.25">
      <c r="A254" s="2">
        <v>45604.106678240743</v>
      </c>
      <c r="B254">
        <v>22006986</v>
      </c>
      <c r="C254" t="s">
        <v>2128</v>
      </c>
      <c r="D254" t="s">
        <v>2129</v>
      </c>
      <c r="E254" t="s">
        <v>72</v>
      </c>
      <c r="F254" t="s">
        <v>419</v>
      </c>
      <c r="G254">
        <v>65500</v>
      </c>
      <c r="H254">
        <v>1171942645</v>
      </c>
      <c r="I254">
        <v>2712173533</v>
      </c>
      <c r="J254" t="s">
        <v>2130</v>
      </c>
      <c r="K254" t="s">
        <v>2131</v>
      </c>
      <c r="L254" t="s">
        <v>2132</v>
      </c>
      <c r="M254" t="s">
        <v>2133</v>
      </c>
      <c r="N254" t="s">
        <v>78</v>
      </c>
      <c r="O254">
        <v>700031464</v>
      </c>
      <c r="P254" t="s">
        <v>79</v>
      </c>
      <c r="Q254" t="s">
        <v>282</v>
      </c>
      <c r="R254" t="s">
        <v>81</v>
      </c>
      <c r="S254">
        <v>18</v>
      </c>
      <c r="T254">
        <v>299</v>
      </c>
      <c r="U254" t="s">
        <v>82</v>
      </c>
      <c r="V254" t="s">
        <v>83</v>
      </c>
      <c r="W254" t="s">
        <v>84</v>
      </c>
      <c r="X254" t="s">
        <v>85</v>
      </c>
      <c r="Y254">
        <v>25000</v>
      </c>
      <c r="Z254">
        <v>25000</v>
      </c>
      <c r="AA254">
        <v>0</v>
      </c>
      <c r="AD254">
        <v>0</v>
      </c>
      <c r="AF254">
        <v>0</v>
      </c>
      <c r="AH254">
        <v>18</v>
      </c>
      <c r="AK254" t="s">
        <v>86</v>
      </c>
      <c r="AL254" t="s">
        <v>87</v>
      </c>
      <c r="AM254" t="s">
        <v>87</v>
      </c>
      <c r="AO254" t="s">
        <v>2134</v>
      </c>
      <c r="AP254" t="s">
        <v>89</v>
      </c>
      <c r="AQ254" t="s">
        <v>117</v>
      </c>
      <c r="AR254" t="s">
        <v>118</v>
      </c>
      <c r="AS254" t="s">
        <v>117</v>
      </c>
      <c r="AT254">
        <v>0</v>
      </c>
      <c r="AU254">
        <v>0</v>
      </c>
      <c r="AV254">
        <v>0</v>
      </c>
      <c r="AW254" t="s">
        <v>92</v>
      </c>
      <c r="AX254" t="s">
        <v>93</v>
      </c>
      <c r="AY254" t="s">
        <v>94</v>
      </c>
      <c r="AZ254" t="s">
        <v>95</v>
      </c>
      <c r="BA254" t="s">
        <v>267</v>
      </c>
      <c r="BB254" t="s">
        <v>377</v>
      </c>
      <c r="BC254" t="s">
        <v>2135</v>
      </c>
      <c r="BF254" s="2">
        <v>45602.71770833333</v>
      </c>
      <c r="BI254" t="s">
        <v>133</v>
      </c>
      <c r="BP254" t="s">
        <v>98</v>
      </c>
      <c r="BQ254" t="s">
        <v>99</v>
      </c>
      <c r="BR254" t="s">
        <v>2136</v>
      </c>
    </row>
    <row r="255" spans="1:70" x14ac:dyDescent="0.25">
      <c r="A255" s="2">
        <v>45604.107638888891</v>
      </c>
      <c r="B255">
        <v>22019616</v>
      </c>
      <c r="C255" t="s">
        <v>2137</v>
      </c>
      <c r="D255" t="s">
        <v>2138</v>
      </c>
      <c r="E255" t="s">
        <v>124</v>
      </c>
      <c r="F255" t="s">
        <v>2139</v>
      </c>
      <c r="G255">
        <v>67399</v>
      </c>
      <c r="H255">
        <v>1175356966</v>
      </c>
      <c r="I255">
        <v>7443223836</v>
      </c>
      <c r="J255" t="s">
        <v>1459</v>
      </c>
      <c r="K255" t="s">
        <v>2140</v>
      </c>
      <c r="L255" t="s">
        <v>2141</v>
      </c>
      <c r="M255" t="s">
        <v>2142</v>
      </c>
      <c r="N255" t="s">
        <v>78</v>
      </c>
      <c r="O255">
        <v>700043720</v>
      </c>
      <c r="P255" t="s">
        <v>108</v>
      </c>
      <c r="Q255" t="s">
        <v>311</v>
      </c>
      <c r="R255" t="s">
        <v>81</v>
      </c>
      <c r="S255">
        <v>18</v>
      </c>
      <c r="T255">
        <v>449</v>
      </c>
      <c r="U255" t="s">
        <v>82</v>
      </c>
      <c r="V255" t="s">
        <v>83</v>
      </c>
      <c r="W255" t="s">
        <v>84</v>
      </c>
      <c r="X255" t="s">
        <v>85</v>
      </c>
      <c r="Y255">
        <v>1500</v>
      </c>
      <c r="Z255">
        <v>1500</v>
      </c>
      <c r="AA255">
        <v>0</v>
      </c>
      <c r="AD255">
        <v>0</v>
      </c>
      <c r="AF255">
        <v>0</v>
      </c>
      <c r="AH255">
        <v>18</v>
      </c>
      <c r="AK255" t="s">
        <v>580</v>
      </c>
      <c r="AL255" t="s">
        <v>87</v>
      </c>
      <c r="AM255" t="s">
        <v>87</v>
      </c>
      <c r="AO255" t="s">
        <v>2143</v>
      </c>
      <c r="AP255" t="s">
        <v>89</v>
      </c>
      <c r="AQ255" t="s">
        <v>118</v>
      </c>
      <c r="AR255" t="s">
        <v>118</v>
      </c>
      <c r="AS255" t="s">
        <v>118</v>
      </c>
      <c r="AT255">
        <v>1</v>
      </c>
      <c r="AU255">
        <v>0</v>
      </c>
      <c r="AV255">
        <v>0</v>
      </c>
      <c r="AW255" t="s">
        <v>92</v>
      </c>
      <c r="AX255" t="s">
        <v>93</v>
      </c>
      <c r="AY255" t="s">
        <v>94</v>
      </c>
      <c r="AZ255" t="s">
        <v>95</v>
      </c>
      <c r="BA255" t="s">
        <v>96</v>
      </c>
      <c r="BB255" t="s">
        <v>91</v>
      </c>
      <c r="BF255" s="2">
        <v>45602.761863425927</v>
      </c>
      <c r="BG255">
        <v>120260</v>
      </c>
      <c r="BH255" t="s">
        <v>119</v>
      </c>
      <c r="BI255" t="s">
        <v>97</v>
      </c>
      <c r="BP255" t="s">
        <v>98</v>
      </c>
      <c r="BQ255" t="s">
        <v>99</v>
      </c>
      <c r="BR255" t="s">
        <v>2144</v>
      </c>
    </row>
    <row r="256" spans="1:70" x14ac:dyDescent="0.25">
      <c r="A256" s="2">
        <v>45604.110405092593</v>
      </c>
      <c r="B256">
        <v>22017256</v>
      </c>
      <c r="C256" t="s">
        <v>2145</v>
      </c>
      <c r="D256" t="s">
        <v>2146</v>
      </c>
      <c r="E256" t="s">
        <v>72</v>
      </c>
      <c r="F256" t="s">
        <v>103</v>
      </c>
      <c r="G256">
        <v>51261</v>
      </c>
      <c r="H256">
        <v>1176108125</v>
      </c>
      <c r="I256">
        <v>2222933204</v>
      </c>
      <c r="J256" t="s">
        <v>975</v>
      </c>
      <c r="K256" t="s">
        <v>2147</v>
      </c>
      <c r="L256" t="s">
        <v>329</v>
      </c>
      <c r="M256" t="s">
        <v>2148</v>
      </c>
      <c r="N256" t="s">
        <v>78</v>
      </c>
      <c r="O256">
        <v>700043720</v>
      </c>
      <c r="P256" t="s">
        <v>108</v>
      </c>
      <c r="Q256" t="s">
        <v>311</v>
      </c>
      <c r="R256" t="s">
        <v>84</v>
      </c>
      <c r="S256">
        <v>24</v>
      </c>
      <c r="T256">
        <v>449</v>
      </c>
      <c r="U256" t="s">
        <v>82</v>
      </c>
      <c r="V256" t="s">
        <v>83</v>
      </c>
      <c r="W256" t="s">
        <v>84</v>
      </c>
      <c r="X256" t="s">
        <v>111</v>
      </c>
      <c r="Y256">
        <v>40000</v>
      </c>
      <c r="Z256">
        <v>40000</v>
      </c>
      <c r="AA256">
        <v>8619.83</v>
      </c>
      <c r="AB256">
        <v>35</v>
      </c>
      <c r="AC256">
        <v>10650.15</v>
      </c>
      <c r="AD256">
        <v>0</v>
      </c>
      <c r="AF256">
        <v>0</v>
      </c>
      <c r="AH256">
        <v>24</v>
      </c>
      <c r="AK256" t="s">
        <v>580</v>
      </c>
      <c r="AL256" t="s">
        <v>319</v>
      </c>
      <c r="AM256" t="s">
        <v>1042</v>
      </c>
      <c r="AN256" t="s">
        <v>2149</v>
      </c>
      <c r="AO256" t="s">
        <v>2150</v>
      </c>
      <c r="AP256" t="s">
        <v>89</v>
      </c>
      <c r="AQ256" t="s">
        <v>117</v>
      </c>
      <c r="AR256" t="s">
        <v>118</v>
      </c>
      <c r="AS256" t="s">
        <v>117</v>
      </c>
      <c r="AT256">
        <v>0</v>
      </c>
      <c r="AU256">
        <v>0</v>
      </c>
      <c r="AV256">
        <v>0</v>
      </c>
      <c r="AW256" t="s">
        <v>92</v>
      </c>
      <c r="AX256" t="s">
        <v>93</v>
      </c>
      <c r="AY256" t="s">
        <v>94</v>
      </c>
      <c r="AZ256" t="s">
        <v>95</v>
      </c>
      <c r="BA256" t="s">
        <v>96</v>
      </c>
      <c r="BB256" t="s">
        <v>91</v>
      </c>
      <c r="BF256" s="2">
        <v>45602.828657407408</v>
      </c>
      <c r="BG256">
        <v>120261</v>
      </c>
      <c r="BH256" t="s">
        <v>119</v>
      </c>
      <c r="BI256" t="s">
        <v>120</v>
      </c>
      <c r="BN256">
        <v>7889</v>
      </c>
      <c r="BO256">
        <v>7889</v>
      </c>
      <c r="BP256" t="s">
        <v>98</v>
      </c>
      <c r="BQ256" t="s">
        <v>99</v>
      </c>
      <c r="BR256" t="s">
        <v>2151</v>
      </c>
    </row>
    <row r="257" spans="1:70" x14ac:dyDescent="0.25">
      <c r="A257" s="2">
        <v>45604.113263888888</v>
      </c>
      <c r="B257">
        <v>22026475</v>
      </c>
      <c r="C257" t="s">
        <v>2152</v>
      </c>
      <c r="D257" t="s">
        <v>2153</v>
      </c>
      <c r="E257" t="s">
        <v>124</v>
      </c>
      <c r="F257" t="s">
        <v>885</v>
      </c>
      <c r="G257">
        <v>44003</v>
      </c>
      <c r="H257">
        <v>1176128240</v>
      </c>
      <c r="I257">
        <v>2222727382</v>
      </c>
      <c r="J257" t="s">
        <v>886</v>
      </c>
      <c r="K257" t="s">
        <v>887</v>
      </c>
      <c r="L257" t="s">
        <v>127</v>
      </c>
      <c r="M257" t="s">
        <v>888</v>
      </c>
      <c r="N257" t="s">
        <v>78</v>
      </c>
      <c r="O257">
        <v>700043661</v>
      </c>
      <c r="P257" t="s">
        <v>108</v>
      </c>
      <c r="Q257" t="s">
        <v>154</v>
      </c>
      <c r="R257" t="s">
        <v>81</v>
      </c>
      <c r="S257">
        <v>18</v>
      </c>
      <c r="T257">
        <v>349</v>
      </c>
      <c r="U257" t="s">
        <v>82</v>
      </c>
      <c r="V257" t="s">
        <v>83</v>
      </c>
      <c r="W257" t="s">
        <v>84</v>
      </c>
      <c r="X257" t="s">
        <v>85</v>
      </c>
      <c r="Y257">
        <v>25000</v>
      </c>
      <c r="Z257">
        <v>0</v>
      </c>
      <c r="AA257">
        <v>0</v>
      </c>
      <c r="AD257">
        <v>0</v>
      </c>
      <c r="AF257">
        <v>0</v>
      </c>
      <c r="AH257">
        <v>18</v>
      </c>
      <c r="AK257" t="s">
        <v>131</v>
      </c>
      <c r="AL257" t="s">
        <v>87</v>
      </c>
      <c r="AM257" t="s">
        <v>87</v>
      </c>
      <c r="AO257" t="s">
        <v>2154</v>
      </c>
      <c r="AP257" t="s">
        <v>89</v>
      </c>
      <c r="AQ257" t="s">
        <v>117</v>
      </c>
      <c r="AR257" t="s">
        <v>118</v>
      </c>
      <c r="AS257" t="s">
        <v>117</v>
      </c>
      <c r="AT257">
        <v>0</v>
      </c>
      <c r="AU257">
        <v>0</v>
      </c>
      <c r="AV257">
        <v>0</v>
      </c>
      <c r="AW257" t="s">
        <v>92</v>
      </c>
      <c r="AX257" t="s">
        <v>93</v>
      </c>
      <c r="AY257" t="s">
        <v>94</v>
      </c>
      <c r="AZ257" t="s">
        <v>95</v>
      </c>
      <c r="BA257" t="s">
        <v>1060</v>
      </c>
      <c r="BB257" t="s">
        <v>268</v>
      </c>
      <c r="BC257" t="s">
        <v>2155</v>
      </c>
      <c r="BF257" s="2">
        <v>45603.585335648146</v>
      </c>
      <c r="BI257" t="s">
        <v>133</v>
      </c>
      <c r="BP257" t="s">
        <v>95</v>
      </c>
      <c r="BQ257" t="s">
        <v>936</v>
      </c>
      <c r="BR257" t="s">
        <v>2156</v>
      </c>
    </row>
    <row r="258" spans="1:70" x14ac:dyDescent="0.25">
      <c r="A258" s="2">
        <v>45604.118125000001</v>
      </c>
      <c r="B258">
        <v>22017596</v>
      </c>
      <c r="C258" t="s">
        <v>2157</v>
      </c>
      <c r="D258" t="s">
        <v>2158</v>
      </c>
      <c r="E258" t="s">
        <v>72</v>
      </c>
      <c r="F258" t="s">
        <v>500</v>
      </c>
      <c r="G258">
        <v>28095</v>
      </c>
      <c r="H258">
        <v>1176105242</v>
      </c>
      <c r="I258">
        <v>2241105810</v>
      </c>
      <c r="J258" t="s">
        <v>2159</v>
      </c>
      <c r="K258" t="s">
        <v>152</v>
      </c>
      <c r="L258" t="s">
        <v>290</v>
      </c>
      <c r="M258" t="s">
        <v>2160</v>
      </c>
      <c r="N258" t="s">
        <v>78</v>
      </c>
      <c r="O258">
        <v>700043720</v>
      </c>
      <c r="P258" t="s">
        <v>108</v>
      </c>
      <c r="Q258" t="s">
        <v>311</v>
      </c>
      <c r="R258" t="s">
        <v>84</v>
      </c>
      <c r="S258">
        <v>24</v>
      </c>
      <c r="T258">
        <v>449</v>
      </c>
      <c r="U258" t="s">
        <v>82</v>
      </c>
      <c r="V258" t="s">
        <v>83</v>
      </c>
      <c r="W258" t="s">
        <v>84</v>
      </c>
      <c r="X258" t="s">
        <v>85</v>
      </c>
      <c r="Y258">
        <v>115000</v>
      </c>
      <c r="Z258">
        <v>115000</v>
      </c>
      <c r="AA258">
        <v>2154.31</v>
      </c>
      <c r="AD258">
        <v>0</v>
      </c>
      <c r="AF258">
        <v>0</v>
      </c>
      <c r="AH258">
        <v>24</v>
      </c>
      <c r="AK258" t="s">
        <v>580</v>
      </c>
      <c r="AL258" t="s">
        <v>319</v>
      </c>
      <c r="AM258" t="s">
        <v>2161</v>
      </c>
      <c r="AN258" t="s">
        <v>2162</v>
      </c>
      <c r="AO258" t="s">
        <v>2163</v>
      </c>
      <c r="AP258" t="s">
        <v>89</v>
      </c>
      <c r="AQ258" t="s">
        <v>90</v>
      </c>
      <c r="AR258" t="s">
        <v>90</v>
      </c>
      <c r="AS258" t="s">
        <v>91</v>
      </c>
      <c r="AT258">
        <v>0</v>
      </c>
      <c r="AU258">
        <v>0</v>
      </c>
      <c r="AV258">
        <v>0</v>
      </c>
      <c r="AW258" t="s">
        <v>92</v>
      </c>
      <c r="AX258" t="s">
        <v>93</v>
      </c>
      <c r="AY258" t="s">
        <v>94</v>
      </c>
      <c r="AZ258" t="s">
        <v>95</v>
      </c>
      <c r="BA258" t="s">
        <v>96</v>
      </c>
      <c r="BB258" t="s">
        <v>91</v>
      </c>
      <c r="BF258" s="2">
        <v>45603.523240740738</v>
      </c>
      <c r="BI258" t="s">
        <v>120</v>
      </c>
      <c r="BN258">
        <v>559</v>
      </c>
      <c r="BO258">
        <v>559</v>
      </c>
      <c r="BP258" t="s">
        <v>98</v>
      </c>
      <c r="BQ258" t="s">
        <v>99</v>
      </c>
      <c r="BR258" t="s">
        <v>2164</v>
      </c>
    </row>
    <row r="259" spans="1:70" x14ac:dyDescent="0.25">
      <c r="A259" s="2">
        <v>45604.119675925926</v>
      </c>
      <c r="B259">
        <v>23</v>
      </c>
      <c r="C259" t="s">
        <v>2165</v>
      </c>
      <c r="D259" t="s">
        <v>2166</v>
      </c>
      <c r="E259" t="s">
        <v>192</v>
      </c>
      <c r="F259" t="s">
        <v>1610</v>
      </c>
      <c r="G259" t="s">
        <v>1611</v>
      </c>
      <c r="H259">
        <v>1176234324</v>
      </c>
      <c r="I259">
        <v>2381113117</v>
      </c>
      <c r="J259" t="s">
        <v>2167</v>
      </c>
      <c r="K259" t="s">
        <v>76</v>
      </c>
      <c r="L259" t="s">
        <v>1651</v>
      </c>
      <c r="M259" t="s">
        <v>2168</v>
      </c>
      <c r="N259" t="s">
        <v>78</v>
      </c>
      <c r="O259">
        <v>700043661</v>
      </c>
      <c r="P259" t="s">
        <v>108</v>
      </c>
      <c r="Q259" t="s">
        <v>154</v>
      </c>
      <c r="R259" t="s">
        <v>84</v>
      </c>
      <c r="S259">
        <v>18</v>
      </c>
      <c r="T259">
        <v>349</v>
      </c>
      <c r="U259" t="s">
        <v>82</v>
      </c>
      <c r="V259" t="s">
        <v>83</v>
      </c>
      <c r="W259" t="s">
        <v>84</v>
      </c>
      <c r="X259" t="s">
        <v>85</v>
      </c>
      <c r="Y259">
        <v>5000</v>
      </c>
      <c r="Z259">
        <v>5000</v>
      </c>
      <c r="AA259">
        <v>9999</v>
      </c>
      <c r="AD259">
        <v>0</v>
      </c>
      <c r="AF259">
        <v>0</v>
      </c>
      <c r="AH259">
        <v>18</v>
      </c>
      <c r="AK259" t="s">
        <v>167</v>
      </c>
      <c r="AL259" t="s">
        <v>252</v>
      </c>
      <c r="AM259" t="s">
        <v>1794</v>
      </c>
      <c r="AN259" t="s">
        <v>2169</v>
      </c>
      <c r="AO259" t="s">
        <v>2170</v>
      </c>
      <c r="AP259" t="s">
        <v>89</v>
      </c>
      <c r="AQ259" t="s">
        <v>158</v>
      </c>
      <c r="AR259" t="s">
        <v>118</v>
      </c>
      <c r="AS259" t="s">
        <v>158</v>
      </c>
      <c r="AT259">
        <v>0</v>
      </c>
      <c r="AU259">
        <v>0</v>
      </c>
      <c r="AV259">
        <v>0</v>
      </c>
      <c r="AW259" t="s">
        <v>92</v>
      </c>
      <c r="AX259" t="s">
        <v>93</v>
      </c>
      <c r="AY259" t="s">
        <v>94</v>
      </c>
      <c r="AZ259" t="s">
        <v>95</v>
      </c>
      <c r="BA259" t="s">
        <v>96</v>
      </c>
      <c r="BB259" t="s">
        <v>91</v>
      </c>
      <c r="BF259" s="2">
        <v>45603.58388888889</v>
      </c>
      <c r="BG259">
        <v>120262</v>
      </c>
      <c r="BH259" t="s">
        <v>119</v>
      </c>
      <c r="BI259" t="s">
        <v>201</v>
      </c>
      <c r="BJ259">
        <v>3508560843</v>
      </c>
      <c r="BK259" s="2">
        <v>45603.576412037037</v>
      </c>
      <c r="BL259">
        <v>0</v>
      </c>
      <c r="BM259">
        <v>0</v>
      </c>
      <c r="BN259">
        <v>0</v>
      </c>
      <c r="BO259">
        <v>5769</v>
      </c>
      <c r="BP259" t="s">
        <v>98</v>
      </c>
      <c r="BQ259" t="s">
        <v>2171</v>
      </c>
      <c r="BR259" t="s">
        <v>2172</v>
      </c>
    </row>
    <row r="260" spans="1:70" x14ac:dyDescent="0.25">
      <c r="A260" s="2">
        <v>45604.126099537039</v>
      </c>
      <c r="B260">
        <v>22021829</v>
      </c>
      <c r="C260" t="s">
        <v>2173</v>
      </c>
      <c r="D260" t="s">
        <v>2174</v>
      </c>
      <c r="E260" t="s">
        <v>72</v>
      </c>
      <c r="F260" t="s">
        <v>183</v>
      </c>
      <c r="G260">
        <v>59730</v>
      </c>
      <c r="H260">
        <v>1175675495</v>
      </c>
      <c r="I260">
        <v>9514310585</v>
      </c>
      <c r="J260" t="s">
        <v>2175</v>
      </c>
      <c r="K260" t="s">
        <v>520</v>
      </c>
      <c r="L260" t="s">
        <v>1125</v>
      </c>
      <c r="M260" t="s">
        <v>2176</v>
      </c>
      <c r="N260" t="s">
        <v>78</v>
      </c>
      <c r="O260">
        <v>700043702</v>
      </c>
      <c r="P260" t="s">
        <v>108</v>
      </c>
      <c r="Q260" t="s">
        <v>651</v>
      </c>
      <c r="R260" t="s">
        <v>84</v>
      </c>
      <c r="S260">
        <v>24</v>
      </c>
      <c r="T260">
        <v>699</v>
      </c>
      <c r="U260" t="s">
        <v>82</v>
      </c>
      <c r="V260" t="s">
        <v>83</v>
      </c>
      <c r="W260" t="s">
        <v>84</v>
      </c>
      <c r="X260" t="s">
        <v>111</v>
      </c>
      <c r="Y260">
        <v>40000</v>
      </c>
      <c r="Z260">
        <v>38577.5</v>
      </c>
      <c r="AA260">
        <v>0</v>
      </c>
      <c r="AB260">
        <v>15</v>
      </c>
      <c r="AC260">
        <v>34475.86</v>
      </c>
      <c r="AD260">
        <v>0</v>
      </c>
      <c r="AF260">
        <v>0</v>
      </c>
      <c r="AH260">
        <v>24</v>
      </c>
      <c r="AK260" t="s">
        <v>239</v>
      </c>
      <c r="AL260" t="s">
        <v>113</v>
      </c>
      <c r="AM260" t="s">
        <v>889</v>
      </c>
      <c r="AN260" t="s">
        <v>2177</v>
      </c>
      <c r="AO260" t="s">
        <v>2178</v>
      </c>
      <c r="AP260" t="s">
        <v>89</v>
      </c>
      <c r="AQ260" t="s">
        <v>117</v>
      </c>
      <c r="AR260" t="s">
        <v>117</v>
      </c>
      <c r="AS260" t="s">
        <v>91</v>
      </c>
      <c r="AT260">
        <v>0</v>
      </c>
      <c r="AU260">
        <v>0</v>
      </c>
      <c r="AV260">
        <v>0</v>
      </c>
      <c r="AW260" t="s">
        <v>92</v>
      </c>
      <c r="AX260" t="s">
        <v>93</v>
      </c>
      <c r="AY260" t="s">
        <v>94</v>
      </c>
      <c r="AZ260" t="s">
        <v>95</v>
      </c>
      <c r="BA260" t="s">
        <v>96</v>
      </c>
      <c r="BB260" t="s">
        <v>91</v>
      </c>
      <c r="BF260" s="2">
        <v>45602.838842592595</v>
      </c>
      <c r="BI260" t="s">
        <v>120</v>
      </c>
      <c r="BN260">
        <v>29979</v>
      </c>
      <c r="BO260">
        <v>29979</v>
      </c>
      <c r="BP260" t="s">
        <v>98</v>
      </c>
      <c r="BQ260" t="s">
        <v>99</v>
      </c>
      <c r="BR260" t="s">
        <v>2179</v>
      </c>
    </row>
    <row r="261" spans="1:70" x14ac:dyDescent="0.25">
      <c r="A261" s="2">
        <v>45604.127025462964</v>
      </c>
      <c r="B261">
        <v>22015991</v>
      </c>
      <c r="C261" t="s">
        <v>2180</v>
      </c>
      <c r="D261" t="s">
        <v>2181</v>
      </c>
      <c r="E261" t="s">
        <v>72</v>
      </c>
      <c r="F261" t="s">
        <v>103</v>
      </c>
      <c r="G261">
        <v>63969</v>
      </c>
      <c r="H261">
        <v>1175853495</v>
      </c>
      <c r="I261">
        <v>2213295297</v>
      </c>
      <c r="J261" t="s">
        <v>308</v>
      </c>
      <c r="K261" t="s">
        <v>216</v>
      </c>
      <c r="L261" t="s">
        <v>127</v>
      </c>
      <c r="M261" t="s">
        <v>2182</v>
      </c>
      <c r="N261" t="s">
        <v>78</v>
      </c>
      <c r="O261">
        <v>700031461</v>
      </c>
      <c r="P261" t="s">
        <v>79</v>
      </c>
      <c r="Q261" t="s">
        <v>80</v>
      </c>
      <c r="R261" t="s">
        <v>187</v>
      </c>
      <c r="S261">
        <v>0</v>
      </c>
      <c r="T261">
        <v>229</v>
      </c>
      <c r="U261" t="s">
        <v>82</v>
      </c>
      <c r="V261" t="s">
        <v>83</v>
      </c>
      <c r="W261" t="s">
        <v>84</v>
      </c>
      <c r="X261" t="s">
        <v>85</v>
      </c>
      <c r="Y261">
        <v>115000</v>
      </c>
      <c r="Z261">
        <v>115000</v>
      </c>
      <c r="AA261">
        <v>0</v>
      </c>
      <c r="AD261">
        <v>0</v>
      </c>
      <c r="AF261">
        <v>0</v>
      </c>
      <c r="AH261">
        <v>0</v>
      </c>
      <c r="AK261" t="s">
        <v>580</v>
      </c>
      <c r="AL261" t="s">
        <v>87</v>
      </c>
      <c r="AM261" t="s">
        <v>87</v>
      </c>
      <c r="AO261" t="s">
        <v>2183</v>
      </c>
      <c r="AP261" t="s">
        <v>89</v>
      </c>
      <c r="AQ261" t="s">
        <v>90</v>
      </c>
      <c r="AR261" t="s">
        <v>90</v>
      </c>
      <c r="AS261" t="s">
        <v>91</v>
      </c>
      <c r="AT261">
        <v>0</v>
      </c>
      <c r="AU261">
        <v>0</v>
      </c>
      <c r="AV261">
        <v>0</v>
      </c>
      <c r="AW261" t="s">
        <v>92</v>
      </c>
      <c r="AX261" t="s">
        <v>93</v>
      </c>
      <c r="AY261" t="s">
        <v>94</v>
      </c>
      <c r="AZ261" t="s">
        <v>95</v>
      </c>
      <c r="BA261" t="s">
        <v>96</v>
      </c>
      <c r="BB261" t="s">
        <v>91</v>
      </c>
      <c r="BF261" s="2">
        <v>45603.481087962966</v>
      </c>
      <c r="BI261" t="s">
        <v>120</v>
      </c>
      <c r="BP261" t="s">
        <v>98</v>
      </c>
      <c r="BQ261" t="s">
        <v>99</v>
      </c>
      <c r="BR261" t="s">
        <v>2184</v>
      </c>
    </row>
    <row r="262" spans="1:70" x14ac:dyDescent="0.25">
      <c r="A262" s="2">
        <v>45604.127650462964</v>
      </c>
      <c r="B262">
        <v>22032292</v>
      </c>
      <c r="C262" t="s">
        <v>2185</v>
      </c>
      <c r="D262" t="s">
        <v>2186</v>
      </c>
      <c r="E262" t="s">
        <v>72</v>
      </c>
      <c r="F262" t="s">
        <v>500</v>
      </c>
      <c r="G262">
        <v>33433</v>
      </c>
      <c r="H262">
        <v>1176179173</v>
      </c>
      <c r="I262">
        <v>2381238516</v>
      </c>
      <c r="J262" t="s">
        <v>2187</v>
      </c>
      <c r="K262" t="s">
        <v>2188</v>
      </c>
      <c r="L262" t="s">
        <v>562</v>
      </c>
      <c r="M262" t="s">
        <v>2189</v>
      </c>
      <c r="N262" t="s">
        <v>78</v>
      </c>
      <c r="O262">
        <v>700052748</v>
      </c>
      <c r="P262" t="s">
        <v>79</v>
      </c>
      <c r="Q262" t="s">
        <v>810</v>
      </c>
      <c r="R262" t="s">
        <v>84</v>
      </c>
      <c r="S262">
        <v>24</v>
      </c>
      <c r="T262">
        <v>1499</v>
      </c>
      <c r="U262" t="s">
        <v>82</v>
      </c>
      <c r="V262" t="s">
        <v>83</v>
      </c>
      <c r="W262" t="s">
        <v>84</v>
      </c>
      <c r="X262" t="s">
        <v>85</v>
      </c>
      <c r="Y262">
        <v>40000</v>
      </c>
      <c r="Z262">
        <v>39403.160000000003</v>
      </c>
      <c r="AA262">
        <v>17240.52</v>
      </c>
      <c r="AD262">
        <v>0</v>
      </c>
      <c r="AF262">
        <v>0</v>
      </c>
      <c r="AH262">
        <v>24</v>
      </c>
      <c r="AK262" t="s">
        <v>167</v>
      </c>
      <c r="AL262" t="s">
        <v>113</v>
      </c>
      <c r="AM262" t="s">
        <v>601</v>
      </c>
      <c r="AN262" t="s">
        <v>2190</v>
      </c>
      <c r="AO262" t="s">
        <v>2191</v>
      </c>
      <c r="AP262" t="s">
        <v>89</v>
      </c>
      <c r="AQ262" t="s">
        <v>117</v>
      </c>
      <c r="AR262" t="s">
        <v>118</v>
      </c>
      <c r="AS262" t="s">
        <v>117</v>
      </c>
      <c r="AT262">
        <v>0</v>
      </c>
      <c r="AU262">
        <v>0</v>
      </c>
      <c r="AV262">
        <v>0</v>
      </c>
      <c r="AW262" t="s">
        <v>92</v>
      </c>
      <c r="AX262" t="s">
        <v>93</v>
      </c>
      <c r="AY262" t="s">
        <v>94</v>
      </c>
      <c r="AZ262" t="s">
        <v>95</v>
      </c>
      <c r="BA262" t="s">
        <v>96</v>
      </c>
      <c r="BB262" t="s">
        <v>91</v>
      </c>
      <c r="BF262" s="2">
        <v>45603.672025462962</v>
      </c>
      <c r="BG262">
        <v>120263</v>
      </c>
      <c r="BH262" t="s">
        <v>119</v>
      </c>
      <c r="BI262" t="s">
        <v>120</v>
      </c>
      <c r="BN262">
        <v>0</v>
      </c>
      <c r="BO262">
        <v>0</v>
      </c>
      <c r="BP262" t="s">
        <v>98</v>
      </c>
      <c r="BQ262" t="s">
        <v>99</v>
      </c>
      <c r="BR262" t="s">
        <v>2192</v>
      </c>
    </row>
    <row r="263" spans="1:70" x14ac:dyDescent="0.25">
      <c r="A263" s="2">
        <v>45604.127812500003</v>
      </c>
      <c r="B263">
        <v>22029631</v>
      </c>
      <c r="C263" t="s">
        <v>2193</v>
      </c>
      <c r="D263" t="s">
        <v>2194</v>
      </c>
      <c r="E263" t="s">
        <v>72</v>
      </c>
      <c r="F263" t="s">
        <v>732</v>
      </c>
      <c r="G263">
        <v>57641</v>
      </c>
      <c r="H263">
        <v>1175778540</v>
      </c>
      <c r="I263">
        <v>2224072439</v>
      </c>
      <c r="J263" t="s">
        <v>2195</v>
      </c>
      <c r="K263" t="s">
        <v>450</v>
      </c>
      <c r="L263" t="s">
        <v>619</v>
      </c>
      <c r="M263" t="s">
        <v>2196</v>
      </c>
      <c r="N263" t="s">
        <v>78</v>
      </c>
      <c r="O263">
        <v>700043640</v>
      </c>
      <c r="P263" t="s">
        <v>108</v>
      </c>
      <c r="Q263" t="s">
        <v>130</v>
      </c>
      <c r="R263" t="s">
        <v>187</v>
      </c>
      <c r="S263">
        <v>0</v>
      </c>
      <c r="T263">
        <v>279</v>
      </c>
      <c r="U263" t="s">
        <v>82</v>
      </c>
      <c r="V263" t="s">
        <v>83</v>
      </c>
      <c r="W263" t="s">
        <v>84</v>
      </c>
      <c r="X263" t="s">
        <v>85</v>
      </c>
      <c r="Y263">
        <v>5000</v>
      </c>
      <c r="Z263">
        <v>5000</v>
      </c>
      <c r="AA263">
        <v>0</v>
      </c>
      <c r="AD263">
        <v>0</v>
      </c>
      <c r="AF263">
        <v>0</v>
      </c>
      <c r="AH263">
        <v>0</v>
      </c>
      <c r="AK263" t="s">
        <v>131</v>
      </c>
      <c r="AL263" t="s">
        <v>87</v>
      </c>
      <c r="AM263" t="s">
        <v>87</v>
      </c>
      <c r="AO263" t="s">
        <v>2197</v>
      </c>
      <c r="AP263" t="s">
        <v>89</v>
      </c>
      <c r="AQ263" t="s">
        <v>158</v>
      </c>
      <c r="AR263" t="s">
        <v>158</v>
      </c>
      <c r="AS263" t="s">
        <v>91</v>
      </c>
      <c r="AT263">
        <v>0</v>
      </c>
      <c r="AU263">
        <v>0</v>
      </c>
      <c r="AV263">
        <v>0</v>
      </c>
      <c r="AW263" t="s">
        <v>92</v>
      </c>
      <c r="AX263" t="s">
        <v>93</v>
      </c>
      <c r="AY263" t="s">
        <v>94</v>
      </c>
      <c r="AZ263" t="s">
        <v>95</v>
      </c>
      <c r="BA263" t="s">
        <v>96</v>
      </c>
      <c r="BB263" t="s">
        <v>91</v>
      </c>
      <c r="BF263" s="2">
        <v>45603.555462962962</v>
      </c>
      <c r="BI263" t="s">
        <v>120</v>
      </c>
      <c r="BP263" t="s">
        <v>98</v>
      </c>
      <c r="BQ263" t="s">
        <v>99</v>
      </c>
      <c r="BR263" t="s">
        <v>2198</v>
      </c>
    </row>
    <row r="264" spans="1:70" x14ac:dyDescent="0.25">
      <c r="A264" s="2">
        <v>45604.128263888888</v>
      </c>
      <c r="B264">
        <v>22035930</v>
      </c>
      <c r="C264" t="s">
        <v>2199</v>
      </c>
      <c r="D264" t="s">
        <v>2200</v>
      </c>
      <c r="E264" t="s">
        <v>124</v>
      </c>
      <c r="F264" t="s">
        <v>885</v>
      </c>
      <c r="G264">
        <v>66339</v>
      </c>
      <c r="H264">
        <v>1176166231</v>
      </c>
      <c r="I264">
        <v>2321343788</v>
      </c>
      <c r="J264" t="s">
        <v>2201</v>
      </c>
      <c r="K264" t="s">
        <v>484</v>
      </c>
      <c r="L264" t="s">
        <v>466</v>
      </c>
      <c r="M264" t="s">
        <v>2202</v>
      </c>
      <c r="N264" t="s">
        <v>78</v>
      </c>
      <c r="O264">
        <v>700031449</v>
      </c>
      <c r="P264" t="s">
        <v>79</v>
      </c>
      <c r="Q264" t="s">
        <v>1271</v>
      </c>
      <c r="R264" t="s">
        <v>81</v>
      </c>
      <c r="S264">
        <v>18</v>
      </c>
      <c r="T264">
        <v>269</v>
      </c>
      <c r="U264" t="s">
        <v>82</v>
      </c>
      <c r="V264" t="s">
        <v>83</v>
      </c>
      <c r="W264" t="s">
        <v>84</v>
      </c>
      <c r="X264" t="s">
        <v>85</v>
      </c>
      <c r="Y264">
        <v>25000</v>
      </c>
      <c r="Z264">
        <v>25000</v>
      </c>
      <c r="AA264">
        <v>0</v>
      </c>
      <c r="AD264">
        <v>0</v>
      </c>
      <c r="AF264">
        <v>0</v>
      </c>
      <c r="AH264">
        <v>18</v>
      </c>
      <c r="AK264" t="s">
        <v>167</v>
      </c>
      <c r="AL264" t="s">
        <v>87</v>
      </c>
      <c r="AM264" t="s">
        <v>87</v>
      </c>
      <c r="AO264" t="s">
        <v>2203</v>
      </c>
      <c r="AP264" t="s">
        <v>89</v>
      </c>
      <c r="AQ264" t="s">
        <v>117</v>
      </c>
      <c r="AR264" t="s">
        <v>118</v>
      </c>
      <c r="AS264" t="s">
        <v>117</v>
      </c>
      <c r="AT264">
        <v>0</v>
      </c>
      <c r="AU264">
        <v>0</v>
      </c>
      <c r="AV264">
        <v>0</v>
      </c>
      <c r="AW264" t="s">
        <v>92</v>
      </c>
      <c r="AX264" t="s">
        <v>93</v>
      </c>
      <c r="AY264" t="s">
        <v>94</v>
      </c>
      <c r="AZ264" t="s">
        <v>95</v>
      </c>
      <c r="BA264" t="s">
        <v>96</v>
      </c>
      <c r="BB264" t="s">
        <v>91</v>
      </c>
      <c r="BF264" s="2">
        <v>45603.646921296298</v>
      </c>
      <c r="BG264">
        <v>120264</v>
      </c>
      <c r="BH264" t="s">
        <v>119</v>
      </c>
      <c r="BI264" t="s">
        <v>133</v>
      </c>
      <c r="BJ264">
        <v>3509437409</v>
      </c>
      <c r="BK264" s="2">
        <v>45603.642685185187</v>
      </c>
      <c r="BL264">
        <v>0</v>
      </c>
      <c r="BM264">
        <v>0</v>
      </c>
      <c r="BP264" t="s">
        <v>98</v>
      </c>
      <c r="BQ264" t="s">
        <v>99</v>
      </c>
      <c r="BR264" t="s">
        <v>2204</v>
      </c>
    </row>
    <row r="265" spans="1:70" x14ac:dyDescent="0.25">
      <c r="A265" s="2">
        <v>45604.129791666666</v>
      </c>
      <c r="B265">
        <v>1</v>
      </c>
      <c r="C265" t="s">
        <v>2205</v>
      </c>
      <c r="D265" t="s">
        <v>2206</v>
      </c>
      <c r="E265" t="s">
        <v>192</v>
      </c>
      <c r="F265" t="s">
        <v>2207</v>
      </c>
      <c r="G265" t="s">
        <v>2208</v>
      </c>
      <c r="H265">
        <v>1176090683</v>
      </c>
      <c r="I265">
        <v>9511427765</v>
      </c>
      <c r="J265" t="s">
        <v>2209</v>
      </c>
      <c r="K265" t="s">
        <v>2210</v>
      </c>
      <c r="L265" t="s">
        <v>216</v>
      </c>
      <c r="M265" t="s">
        <v>2211</v>
      </c>
      <c r="N265" t="s">
        <v>78</v>
      </c>
      <c r="O265">
        <v>700043640</v>
      </c>
      <c r="P265" t="s">
        <v>108</v>
      </c>
      <c r="Q265" t="s">
        <v>130</v>
      </c>
      <c r="R265" t="s">
        <v>187</v>
      </c>
      <c r="S265">
        <v>0</v>
      </c>
      <c r="T265">
        <v>279</v>
      </c>
      <c r="U265" t="s">
        <v>82</v>
      </c>
      <c r="V265" t="s">
        <v>83</v>
      </c>
      <c r="W265" t="s">
        <v>84</v>
      </c>
      <c r="X265" t="s">
        <v>85</v>
      </c>
      <c r="Y265">
        <v>1500</v>
      </c>
      <c r="Z265">
        <v>1500</v>
      </c>
      <c r="AA265">
        <v>0</v>
      </c>
      <c r="AD265">
        <v>0</v>
      </c>
      <c r="AF265">
        <v>0</v>
      </c>
      <c r="AH265">
        <v>0</v>
      </c>
      <c r="AK265" t="s">
        <v>580</v>
      </c>
      <c r="AL265" t="s">
        <v>87</v>
      </c>
      <c r="AM265" t="s">
        <v>87</v>
      </c>
      <c r="AO265" t="s">
        <v>2212</v>
      </c>
      <c r="AP265" t="s">
        <v>89</v>
      </c>
      <c r="AQ265" t="s">
        <v>118</v>
      </c>
      <c r="AR265" t="s">
        <v>118</v>
      </c>
      <c r="AS265" t="s">
        <v>118</v>
      </c>
      <c r="AT265">
        <v>1</v>
      </c>
      <c r="AU265">
        <v>0</v>
      </c>
      <c r="AV265">
        <v>0</v>
      </c>
      <c r="AW265" t="s">
        <v>92</v>
      </c>
      <c r="AX265" t="s">
        <v>93</v>
      </c>
      <c r="AY265" t="s">
        <v>94</v>
      </c>
      <c r="AZ265" t="s">
        <v>95</v>
      </c>
      <c r="BA265" t="s">
        <v>96</v>
      </c>
      <c r="BB265" t="s">
        <v>91</v>
      </c>
      <c r="BF265" s="2">
        <v>45602.842141203706</v>
      </c>
      <c r="BG265">
        <v>120265</v>
      </c>
      <c r="BH265" t="s">
        <v>119</v>
      </c>
      <c r="BI265" t="s">
        <v>201</v>
      </c>
      <c r="BP265" t="s">
        <v>98</v>
      </c>
      <c r="BQ265" t="s">
        <v>2171</v>
      </c>
      <c r="BR265" t="s">
        <v>2213</v>
      </c>
    </row>
    <row r="266" spans="1:70" x14ac:dyDescent="0.25">
      <c r="A266" s="2">
        <v>45604.13077546296</v>
      </c>
      <c r="B266">
        <v>21994522</v>
      </c>
      <c r="C266" t="s">
        <v>2214</v>
      </c>
      <c r="D266" t="s">
        <v>2215</v>
      </c>
      <c r="E266" t="s">
        <v>72</v>
      </c>
      <c r="F266" t="s">
        <v>553</v>
      </c>
      <c r="G266">
        <v>67979</v>
      </c>
      <c r="H266">
        <v>1175381592</v>
      </c>
      <c r="I266">
        <v>2721600747</v>
      </c>
      <c r="J266" t="s">
        <v>2216</v>
      </c>
      <c r="K266" t="s">
        <v>329</v>
      </c>
      <c r="L266" t="s">
        <v>502</v>
      </c>
      <c r="M266" t="s">
        <v>2217</v>
      </c>
      <c r="N266" t="s">
        <v>78</v>
      </c>
      <c r="O266">
        <v>700043681</v>
      </c>
      <c r="P266" t="s">
        <v>108</v>
      </c>
      <c r="Q266" t="s">
        <v>572</v>
      </c>
      <c r="R266" t="s">
        <v>84</v>
      </c>
      <c r="S266">
        <v>18</v>
      </c>
      <c r="T266">
        <v>319</v>
      </c>
      <c r="U266" t="s">
        <v>82</v>
      </c>
      <c r="V266" t="s">
        <v>83</v>
      </c>
      <c r="W266" t="s">
        <v>84</v>
      </c>
      <c r="X266" t="s">
        <v>111</v>
      </c>
      <c r="Y266">
        <v>2500</v>
      </c>
      <c r="Z266">
        <v>2500</v>
      </c>
      <c r="AA266">
        <v>3275</v>
      </c>
      <c r="AB266">
        <v>30</v>
      </c>
      <c r="AC266">
        <v>1303.29</v>
      </c>
      <c r="AD266">
        <v>440.22</v>
      </c>
      <c r="AF266">
        <v>0</v>
      </c>
      <c r="AH266">
        <v>18</v>
      </c>
      <c r="AK266" t="s">
        <v>167</v>
      </c>
      <c r="AL266" t="s">
        <v>513</v>
      </c>
      <c r="AM266" t="s">
        <v>2218</v>
      </c>
      <c r="AN266" t="s">
        <v>2219</v>
      </c>
      <c r="AO266" t="s">
        <v>2220</v>
      </c>
      <c r="AP266" t="s">
        <v>89</v>
      </c>
      <c r="AQ266" t="s">
        <v>118</v>
      </c>
      <c r="AR266" t="s">
        <v>118</v>
      </c>
      <c r="AS266" t="s">
        <v>118</v>
      </c>
      <c r="AT266">
        <v>0</v>
      </c>
      <c r="AU266">
        <v>319</v>
      </c>
      <c r="AV266">
        <v>188</v>
      </c>
      <c r="AW266" t="s">
        <v>92</v>
      </c>
      <c r="AX266" t="s">
        <v>93</v>
      </c>
      <c r="AY266" t="s">
        <v>94</v>
      </c>
      <c r="AZ266" t="s">
        <v>95</v>
      </c>
      <c r="BA266" t="s">
        <v>96</v>
      </c>
      <c r="BB266" t="s">
        <v>91</v>
      </c>
      <c r="BF266" s="2">
        <v>45601.807152777779</v>
      </c>
      <c r="BG266">
        <v>120266</v>
      </c>
      <c r="BH266" t="s">
        <v>119</v>
      </c>
      <c r="BI266" t="s">
        <v>120</v>
      </c>
      <c r="BN266">
        <v>1459</v>
      </c>
      <c r="BO266">
        <v>1459</v>
      </c>
      <c r="BP266" t="s">
        <v>95</v>
      </c>
      <c r="BQ266" t="s">
        <v>202</v>
      </c>
      <c r="BR266" t="s">
        <v>2221</v>
      </c>
    </row>
    <row r="267" spans="1:70" x14ac:dyDescent="0.25">
      <c r="A267" s="2">
        <v>45604.132164351853</v>
      </c>
      <c r="B267">
        <v>22023291</v>
      </c>
      <c r="C267" t="s">
        <v>2222</v>
      </c>
      <c r="D267" t="s">
        <v>2223</v>
      </c>
      <c r="E267" t="s">
        <v>72</v>
      </c>
      <c r="F267" t="s">
        <v>247</v>
      </c>
      <c r="G267">
        <v>54661</v>
      </c>
      <c r="H267">
        <v>1176177111</v>
      </c>
      <c r="I267">
        <v>2282304049</v>
      </c>
      <c r="J267" t="s">
        <v>709</v>
      </c>
      <c r="K267" t="s">
        <v>2224</v>
      </c>
      <c r="L267" t="s">
        <v>476</v>
      </c>
      <c r="M267" t="s">
        <v>2225</v>
      </c>
      <c r="N267" t="s">
        <v>78</v>
      </c>
      <c r="O267">
        <v>700031461</v>
      </c>
      <c r="P267" t="s">
        <v>79</v>
      </c>
      <c r="Q267" t="s">
        <v>80</v>
      </c>
      <c r="R267" t="s">
        <v>187</v>
      </c>
      <c r="S267">
        <v>0</v>
      </c>
      <c r="T267">
        <v>229</v>
      </c>
      <c r="U267" t="s">
        <v>82</v>
      </c>
      <c r="V267" t="s">
        <v>83</v>
      </c>
      <c r="W267" t="s">
        <v>84</v>
      </c>
      <c r="X267" t="s">
        <v>85</v>
      </c>
      <c r="Y267">
        <v>2500</v>
      </c>
      <c r="Z267">
        <v>2500</v>
      </c>
      <c r="AA267">
        <v>0</v>
      </c>
      <c r="AD267">
        <v>0</v>
      </c>
      <c r="AF267">
        <v>0</v>
      </c>
      <c r="AH267">
        <v>0</v>
      </c>
      <c r="AK267" t="s">
        <v>167</v>
      </c>
      <c r="AL267" t="s">
        <v>87</v>
      </c>
      <c r="AM267" t="s">
        <v>87</v>
      </c>
      <c r="AO267" t="s">
        <v>2226</v>
      </c>
      <c r="AP267" t="s">
        <v>89</v>
      </c>
      <c r="AQ267" t="s">
        <v>117</v>
      </c>
      <c r="AR267" t="s">
        <v>118</v>
      </c>
      <c r="AS267" t="s">
        <v>117</v>
      </c>
      <c r="AT267">
        <v>0</v>
      </c>
      <c r="AU267">
        <v>0</v>
      </c>
      <c r="AV267">
        <v>0</v>
      </c>
      <c r="AW267" t="s">
        <v>92</v>
      </c>
      <c r="AX267" t="s">
        <v>93</v>
      </c>
      <c r="AY267" t="s">
        <v>94</v>
      </c>
      <c r="AZ267" t="s">
        <v>95</v>
      </c>
      <c r="BA267" t="s">
        <v>96</v>
      </c>
      <c r="BB267" t="s">
        <v>91</v>
      </c>
      <c r="BF267" s="2">
        <v>45603.564097222225</v>
      </c>
      <c r="BG267">
        <v>120267</v>
      </c>
      <c r="BH267" t="s">
        <v>119</v>
      </c>
      <c r="BI267" t="s">
        <v>120</v>
      </c>
      <c r="BP267" t="s">
        <v>95</v>
      </c>
      <c r="BQ267" t="s">
        <v>202</v>
      </c>
      <c r="BR267" t="s">
        <v>2227</v>
      </c>
    </row>
    <row r="268" spans="1:70" x14ac:dyDescent="0.25">
      <c r="A268" s="2">
        <v>45604.137523148151</v>
      </c>
      <c r="B268">
        <v>22024508</v>
      </c>
      <c r="C268" t="s">
        <v>2228</v>
      </c>
      <c r="D268" t="s">
        <v>2229</v>
      </c>
      <c r="E268" t="s">
        <v>72</v>
      </c>
      <c r="F268" t="s">
        <v>368</v>
      </c>
      <c r="G268">
        <v>66617</v>
      </c>
      <c r="H268">
        <v>1176129084</v>
      </c>
      <c r="I268">
        <v>2221547789</v>
      </c>
      <c r="J268" t="s">
        <v>2230</v>
      </c>
      <c r="K268" t="s">
        <v>531</v>
      </c>
      <c r="L268" t="s">
        <v>2231</v>
      </c>
      <c r="M268" t="s">
        <v>2232</v>
      </c>
      <c r="N268" t="s">
        <v>78</v>
      </c>
      <c r="O268">
        <v>700043702</v>
      </c>
      <c r="P268" t="s">
        <v>108</v>
      </c>
      <c r="Q268" t="s">
        <v>651</v>
      </c>
      <c r="R268" t="s">
        <v>84</v>
      </c>
      <c r="S268">
        <v>24</v>
      </c>
      <c r="T268">
        <v>699</v>
      </c>
      <c r="U268" t="s">
        <v>82</v>
      </c>
      <c r="V268" t="s">
        <v>83</v>
      </c>
      <c r="W268" t="s">
        <v>84</v>
      </c>
      <c r="X268" t="s">
        <v>85</v>
      </c>
      <c r="Y268">
        <v>40000</v>
      </c>
      <c r="Z268">
        <v>40000</v>
      </c>
      <c r="AA268">
        <v>3447.41</v>
      </c>
      <c r="AD268">
        <v>0</v>
      </c>
      <c r="AF268">
        <v>0</v>
      </c>
      <c r="AH268">
        <v>24</v>
      </c>
      <c r="AK268" t="s">
        <v>167</v>
      </c>
      <c r="AL268" t="s">
        <v>143</v>
      </c>
      <c r="AM268" t="s">
        <v>144</v>
      </c>
      <c r="AN268" t="s">
        <v>2233</v>
      </c>
      <c r="AO268" t="s">
        <v>2234</v>
      </c>
      <c r="AP268" t="s">
        <v>89</v>
      </c>
      <c r="AQ268" t="s">
        <v>117</v>
      </c>
      <c r="AR268" t="s">
        <v>118</v>
      </c>
      <c r="AS268" t="s">
        <v>117</v>
      </c>
      <c r="AT268">
        <v>0</v>
      </c>
      <c r="AU268">
        <v>0</v>
      </c>
      <c r="AV268">
        <v>0</v>
      </c>
      <c r="AW268" t="s">
        <v>92</v>
      </c>
      <c r="AX268" t="s">
        <v>93</v>
      </c>
      <c r="AY268" t="s">
        <v>94</v>
      </c>
      <c r="AZ268" t="s">
        <v>95</v>
      </c>
      <c r="BA268" t="s">
        <v>96</v>
      </c>
      <c r="BB268" t="s">
        <v>91</v>
      </c>
      <c r="BF268" s="2">
        <v>45602.833009259259</v>
      </c>
      <c r="BG268">
        <v>120268</v>
      </c>
      <c r="BH268" t="s">
        <v>119</v>
      </c>
      <c r="BI268" t="s">
        <v>120</v>
      </c>
      <c r="BJ268">
        <v>3508595829</v>
      </c>
      <c r="BK268" s="2">
        <v>45602.829675925925</v>
      </c>
      <c r="BL268">
        <v>0</v>
      </c>
      <c r="BM268">
        <v>0</v>
      </c>
      <c r="BN268">
        <v>0</v>
      </c>
      <c r="BO268">
        <v>0</v>
      </c>
      <c r="BP268" t="s">
        <v>98</v>
      </c>
      <c r="BQ268" t="s">
        <v>99</v>
      </c>
      <c r="BR268" t="s">
        <v>2235</v>
      </c>
    </row>
    <row r="269" spans="1:70" x14ac:dyDescent="0.25">
      <c r="A269" s="2">
        <v>45604.138784722221</v>
      </c>
      <c r="B269">
        <v>187</v>
      </c>
      <c r="C269" t="s">
        <v>2236</v>
      </c>
      <c r="D269" t="s">
        <v>2237</v>
      </c>
      <c r="E269" t="s">
        <v>192</v>
      </c>
      <c r="F269" t="s">
        <v>2238</v>
      </c>
      <c r="G269" t="s">
        <v>2239</v>
      </c>
      <c r="H269">
        <v>1176271228</v>
      </c>
      <c r="I269">
        <v>2215350893</v>
      </c>
      <c r="J269" t="s">
        <v>2240</v>
      </c>
      <c r="K269" t="s">
        <v>2241</v>
      </c>
      <c r="L269" t="s">
        <v>1651</v>
      </c>
      <c r="M269" t="s">
        <v>2242</v>
      </c>
      <c r="N269" t="s">
        <v>78</v>
      </c>
      <c r="O269">
        <v>700052748</v>
      </c>
      <c r="P269" t="s">
        <v>79</v>
      </c>
      <c r="Q269" t="s">
        <v>810</v>
      </c>
      <c r="R269" t="s">
        <v>84</v>
      </c>
      <c r="S269">
        <v>24</v>
      </c>
      <c r="T269">
        <v>1499</v>
      </c>
      <c r="U269" t="s">
        <v>82</v>
      </c>
      <c r="V269" t="s">
        <v>83</v>
      </c>
      <c r="W269" t="s">
        <v>84</v>
      </c>
      <c r="X269" t="s">
        <v>111</v>
      </c>
      <c r="Y269">
        <v>80000</v>
      </c>
      <c r="Z269">
        <v>80000</v>
      </c>
      <c r="AA269">
        <v>30999</v>
      </c>
      <c r="AB269">
        <v>15</v>
      </c>
      <c r="AC269">
        <v>15625.97</v>
      </c>
      <c r="AD269">
        <v>1284.4000000000001</v>
      </c>
      <c r="AF269">
        <v>0</v>
      </c>
      <c r="AH269">
        <v>24</v>
      </c>
      <c r="AK269" t="s">
        <v>580</v>
      </c>
      <c r="AL269" t="s">
        <v>113</v>
      </c>
      <c r="AM269" t="s">
        <v>664</v>
      </c>
      <c r="AN269" t="s">
        <v>2243</v>
      </c>
      <c r="AO269" t="s">
        <v>2244</v>
      </c>
      <c r="AP269" t="s">
        <v>89</v>
      </c>
      <c r="AQ269" t="s">
        <v>90</v>
      </c>
      <c r="AR269" t="s">
        <v>90</v>
      </c>
      <c r="AS269" t="s">
        <v>91</v>
      </c>
      <c r="AT269">
        <v>0</v>
      </c>
      <c r="AU269">
        <v>0</v>
      </c>
      <c r="AV269">
        <v>0</v>
      </c>
      <c r="AW269" t="s">
        <v>92</v>
      </c>
      <c r="AX269" t="s">
        <v>93</v>
      </c>
      <c r="AY269" t="s">
        <v>94</v>
      </c>
      <c r="AZ269" t="s">
        <v>95</v>
      </c>
      <c r="BA269" t="s">
        <v>96</v>
      </c>
      <c r="BB269" t="s">
        <v>91</v>
      </c>
      <c r="BF269" s="2">
        <v>45603.570567129631</v>
      </c>
      <c r="BI269" t="s">
        <v>201</v>
      </c>
      <c r="BN269">
        <v>670.83</v>
      </c>
      <c r="BO269">
        <v>14899</v>
      </c>
      <c r="BP269" t="s">
        <v>98</v>
      </c>
      <c r="BQ269" t="s">
        <v>99</v>
      </c>
      <c r="BR269" t="s">
        <v>2245</v>
      </c>
    </row>
    <row r="270" spans="1:70" x14ac:dyDescent="0.25">
      <c r="A270" s="2">
        <v>45604.141180555554</v>
      </c>
      <c r="B270">
        <v>22021779</v>
      </c>
      <c r="C270" t="s">
        <v>2246</v>
      </c>
      <c r="D270" t="s">
        <v>2247</v>
      </c>
      <c r="E270" t="s">
        <v>72</v>
      </c>
      <c r="F270" t="s">
        <v>247</v>
      </c>
      <c r="G270">
        <v>54661</v>
      </c>
      <c r="H270">
        <v>1176151212</v>
      </c>
      <c r="I270">
        <v>2281080897</v>
      </c>
      <c r="J270" t="s">
        <v>709</v>
      </c>
      <c r="K270" t="s">
        <v>2224</v>
      </c>
      <c r="L270" t="s">
        <v>476</v>
      </c>
      <c r="M270" t="s">
        <v>2225</v>
      </c>
      <c r="N270" t="s">
        <v>78</v>
      </c>
      <c r="O270">
        <v>700031461</v>
      </c>
      <c r="P270" t="s">
        <v>79</v>
      </c>
      <c r="Q270" t="s">
        <v>80</v>
      </c>
      <c r="R270" t="s">
        <v>187</v>
      </c>
      <c r="S270">
        <v>0</v>
      </c>
      <c r="T270">
        <v>229</v>
      </c>
      <c r="U270" t="s">
        <v>82</v>
      </c>
      <c r="V270" t="s">
        <v>83</v>
      </c>
      <c r="W270" t="s">
        <v>84</v>
      </c>
      <c r="X270" t="s">
        <v>85</v>
      </c>
      <c r="Y270">
        <v>2500</v>
      </c>
      <c r="Z270">
        <v>2500</v>
      </c>
      <c r="AA270">
        <v>0</v>
      </c>
      <c r="AD270">
        <v>0</v>
      </c>
      <c r="AF270">
        <v>0</v>
      </c>
      <c r="AH270">
        <v>0</v>
      </c>
      <c r="AK270" t="s">
        <v>1041</v>
      </c>
      <c r="AL270" t="s">
        <v>87</v>
      </c>
      <c r="AM270" t="s">
        <v>87</v>
      </c>
      <c r="AO270" t="s">
        <v>2248</v>
      </c>
      <c r="AP270" t="s">
        <v>89</v>
      </c>
      <c r="AQ270" t="s">
        <v>117</v>
      </c>
      <c r="AR270" t="s">
        <v>118</v>
      </c>
      <c r="AS270" t="s">
        <v>117</v>
      </c>
      <c r="AT270">
        <v>0</v>
      </c>
      <c r="AU270">
        <v>0</v>
      </c>
      <c r="AV270">
        <v>0</v>
      </c>
      <c r="AW270" t="s">
        <v>92</v>
      </c>
      <c r="AX270" t="s">
        <v>93</v>
      </c>
      <c r="AY270" t="s">
        <v>94</v>
      </c>
      <c r="AZ270" t="s">
        <v>95</v>
      </c>
      <c r="BA270" t="s">
        <v>96</v>
      </c>
      <c r="BB270" t="s">
        <v>91</v>
      </c>
      <c r="BF270" s="2">
        <v>45603.571435185186</v>
      </c>
      <c r="BI270" t="s">
        <v>120</v>
      </c>
      <c r="BP270" t="s">
        <v>95</v>
      </c>
      <c r="BQ270" t="s">
        <v>202</v>
      </c>
      <c r="BR270" t="s">
        <v>2249</v>
      </c>
    </row>
    <row r="271" spans="1:70" x14ac:dyDescent="0.25">
      <c r="A271" s="2">
        <v>45604.142569444448</v>
      </c>
      <c r="B271">
        <v>21987114</v>
      </c>
      <c r="C271" t="s">
        <v>2250</v>
      </c>
      <c r="D271" t="s">
        <v>2251</v>
      </c>
      <c r="E271" t="s">
        <v>72</v>
      </c>
      <c r="F271" t="s">
        <v>1780</v>
      </c>
      <c r="G271">
        <v>56615</v>
      </c>
      <c r="H271">
        <v>1175375466</v>
      </c>
      <c r="I271">
        <v>9512045502</v>
      </c>
      <c r="J271" t="s">
        <v>1957</v>
      </c>
      <c r="K271" t="s">
        <v>329</v>
      </c>
      <c r="L271" t="s">
        <v>1563</v>
      </c>
      <c r="M271" t="s">
        <v>1958</v>
      </c>
      <c r="N271" t="s">
        <v>78</v>
      </c>
      <c r="O271">
        <v>700043701</v>
      </c>
      <c r="P271" t="s">
        <v>108</v>
      </c>
      <c r="Q271" t="s">
        <v>373</v>
      </c>
      <c r="R271" t="s">
        <v>84</v>
      </c>
      <c r="S271">
        <v>24</v>
      </c>
      <c r="T271">
        <v>549</v>
      </c>
      <c r="U271" t="s">
        <v>82</v>
      </c>
      <c r="V271" t="s">
        <v>83</v>
      </c>
      <c r="W271" t="s">
        <v>84</v>
      </c>
      <c r="X271" t="s">
        <v>85</v>
      </c>
      <c r="Y271">
        <v>25000</v>
      </c>
      <c r="Z271">
        <v>25000</v>
      </c>
      <c r="AA271">
        <v>1981.9</v>
      </c>
      <c r="AD271">
        <v>0</v>
      </c>
      <c r="AF271">
        <v>0</v>
      </c>
      <c r="AH271">
        <v>24</v>
      </c>
      <c r="AK271" t="s">
        <v>239</v>
      </c>
      <c r="AL271" t="s">
        <v>319</v>
      </c>
      <c r="AM271" t="s">
        <v>374</v>
      </c>
      <c r="AN271" t="s">
        <v>2252</v>
      </c>
      <c r="AO271" t="s">
        <v>2253</v>
      </c>
      <c r="AP271" t="s">
        <v>89</v>
      </c>
      <c r="AQ271" t="s">
        <v>117</v>
      </c>
      <c r="AR271" t="s">
        <v>118</v>
      </c>
      <c r="AS271" t="s">
        <v>117</v>
      </c>
      <c r="AT271">
        <v>0</v>
      </c>
      <c r="AU271">
        <v>0</v>
      </c>
      <c r="AV271">
        <v>0</v>
      </c>
      <c r="AW271" t="s">
        <v>92</v>
      </c>
      <c r="AX271" t="s">
        <v>93</v>
      </c>
      <c r="AY271" t="s">
        <v>94</v>
      </c>
      <c r="AZ271" t="s">
        <v>95</v>
      </c>
      <c r="BA271" t="s">
        <v>96</v>
      </c>
      <c r="BB271" t="s">
        <v>91</v>
      </c>
      <c r="BF271" s="2">
        <v>45601.653414351851</v>
      </c>
      <c r="BI271" t="s">
        <v>133</v>
      </c>
      <c r="BN271">
        <v>0</v>
      </c>
      <c r="BO271">
        <v>0</v>
      </c>
      <c r="BP271" t="s">
        <v>98</v>
      </c>
      <c r="BQ271" t="s">
        <v>99</v>
      </c>
      <c r="BR271" t="s">
        <v>2254</v>
      </c>
    </row>
    <row r="272" spans="1:70" x14ac:dyDescent="0.25">
      <c r="A272" s="2">
        <v>45604.144884259258</v>
      </c>
      <c r="B272">
        <v>185</v>
      </c>
      <c r="C272" t="s">
        <v>2255</v>
      </c>
      <c r="D272" t="s">
        <v>2256</v>
      </c>
      <c r="E272" t="s">
        <v>192</v>
      </c>
      <c r="F272" t="s">
        <v>2238</v>
      </c>
      <c r="G272" t="s">
        <v>2239</v>
      </c>
      <c r="H272">
        <v>1176181690</v>
      </c>
      <c r="I272">
        <v>9511282067</v>
      </c>
      <c r="J272" t="s">
        <v>2257</v>
      </c>
      <c r="K272" t="s">
        <v>2241</v>
      </c>
      <c r="L272" t="s">
        <v>1651</v>
      </c>
      <c r="M272" t="s">
        <v>2258</v>
      </c>
      <c r="N272" t="s">
        <v>78</v>
      </c>
      <c r="O272">
        <v>700052748</v>
      </c>
      <c r="P272" t="s">
        <v>79</v>
      </c>
      <c r="Q272" t="s">
        <v>810</v>
      </c>
      <c r="R272" t="s">
        <v>84</v>
      </c>
      <c r="S272">
        <v>24</v>
      </c>
      <c r="T272">
        <v>1499</v>
      </c>
      <c r="U272" t="s">
        <v>82</v>
      </c>
      <c r="V272" t="s">
        <v>83</v>
      </c>
      <c r="W272" t="s">
        <v>84</v>
      </c>
      <c r="X272" t="s">
        <v>111</v>
      </c>
      <c r="Y272">
        <v>80000</v>
      </c>
      <c r="Z272">
        <v>48748.06</v>
      </c>
      <c r="AA272">
        <v>30999</v>
      </c>
      <c r="AB272">
        <v>15</v>
      </c>
      <c r="AC272">
        <v>15625.97</v>
      </c>
      <c r="AD272">
        <v>1284.4000000000001</v>
      </c>
      <c r="AF272">
        <v>0</v>
      </c>
      <c r="AH272">
        <v>24</v>
      </c>
      <c r="AK272" t="s">
        <v>239</v>
      </c>
      <c r="AL272" t="s">
        <v>113</v>
      </c>
      <c r="AM272" t="s">
        <v>533</v>
      </c>
      <c r="AN272" t="s">
        <v>2259</v>
      </c>
      <c r="AO272" t="s">
        <v>2260</v>
      </c>
      <c r="AP272" t="s">
        <v>89</v>
      </c>
      <c r="AQ272" t="s">
        <v>90</v>
      </c>
      <c r="AR272" t="s">
        <v>90</v>
      </c>
      <c r="AS272" t="s">
        <v>91</v>
      </c>
      <c r="AT272">
        <v>0</v>
      </c>
      <c r="AU272">
        <v>0</v>
      </c>
      <c r="AV272">
        <v>0</v>
      </c>
      <c r="AW272" t="s">
        <v>92</v>
      </c>
      <c r="AX272" t="s">
        <v>93</v>
      </c>
      <c r="AY272" t="s">
        <v>94</v>
      </c>
      <c r="AZ272" t="s">
        <v>95</v>
      </c>
      <c r="BA272" t="s">
        <v>96</v>
      </c>
      <c r="BB272" t="s">
        <v>91</v>
      </c>
      <c r="BF272" s="2">
        <v>45602.83148148148</v>
      </c>
      <c r="BI272" t="s">
        <v>201</v>
      </c>
      <c r="BN272">
        <v>670.83</v>
      </c>
      <c r="BO272">
        <v>14899</v>
      </c>
      <c r="BP272" t="s">
        <v>98</v>
      </c>
      <c r="BQ272" t="s">
        <v>99</v>
      </c>
      <c r="BR272" t="s">
        <v>2261</v>
      </c>
    </row>
    <row r="273" spans="1:70" x14ac:dyDescent="0.25">
      <c r="A273" s="2">
        <v>45604.146562499998</v>
      </c>
      <c r="B273">
        <v>22023290</v>
      </c>
      <c r="C273" t="s">
        <v>2262</v>
      </c>
      <c r="D273" t="s">
        <v>2263</v>
      </c>
      <c r="E273" t="s">
        <v>72</v>
      </c>
      <c r="F273" t="s">
        <v>699</v>
      </c>
      <c r="G273">
        <v>63974</v>
      </c>
      <c r="H273">
        <v>1176161166</v>
      </c>
      <c r="I273">
        <v>2224413033</v>
      </c>
      <c r="J273" t="s">
        <v>2264</v>
      </c>
      <c r="K273" t="s">
        <v>1352</v>
      </c>
      <c r="L273" t="s">
        <v>2265</v>
      </c>
      <c r="M273" t="s">
        <v>2266</v>
      </c>
      <c r="N273" t="s">
        <v>78</v>
      </c>
      <c r="O273">
        <v>700013561</v>
      </c>
      <c r="P273" t="s">
        <v>79</v>
      </c>
      <c r="Q273" t="s">
        <v>800</v>
      </c>
      <c r="R273" t="s">
        <v>81</v>
      </c>
      <c r="S273">
        <v>18</v>
      </c>
      <c r="T273">
        <v>599</v>
      </c>
      <c r="U273" t="s">
        <v>82</v>
      </c>
      <c r="V273" t="s">
        <v>83</v>
      </c>
      <c r="W273" t="s">
        <v>84</v>
      </c>
      <c r="X273" t="s">
        <v>85</v>
      </c>
      <c r="Y273">
        <v>40000</v>
      </c>
      <c r="Z273">
        <v>40000</v>
      </c>
      <c r="AA273">
        <v>0</v>
      </c>
      <c r="AD273">
        <v>0</v>
      </c>
      <c r="AF273">
        <v>0</v>
      </c>
      <c r="AH273">
        <v>18</v>
      </c>
      <c r="AK273" t="s">
        <v>167</v>
      </c>
      <c r="AL273" t="s">
        <v>87</v>
      </c>
      <c r="AM273" t="s">
        <v>87</v>
      </c>
      <c r="AO273" t="s">
        <v>2267</v>
      </c>
      <c r="AP273" t="s">
        <v>89</v>
      </c>
      <c r="AQ273" t="s">
        <v>117</v>
      </c>
      <c r="AR273" t="s">
        <v>118</v>
      </c>
      <c r="AS273" t="s">
        <v>117</v>
      </c>
      <c r="AT273">
        <v>0</v>
      </c>
      <c r="AU273">
        <v>0</v>
      </c>
      <c r="AV273">
        <v>0</v>
      </c>
      <c r="AW273" t="s">
        <v>92</v>
      </c>
      <c r="AX273" t="s">
        <v>93</v>
      </c>
      <c r="AY273" t="s">
        <v>94</v>
      </c>
      <c r="AZ273" t="s">
        <v>95</v>
      </c>
      <c r="BA273" t="s">
        <v>96</v>
      </c>
      <c r="BB273" t="s">
        <v>91</v>
      </c>
      <c r="BF273" s="2">
        <v>45603.564988425926</v>
      </c>
      <c r="BG273">
        <v>120269</v>
      </c>
      <c r="BH273" t="s">
        <v>119</v>
      </c>
      <c r="BI273" t="s">
        <v>133</v>
      </c>
      <c r="BP273" t="s">
        <v>98</v>
      </c>
      <c r="BQ273" t="s">
        <v>2171</v>
      </c>
      <c r="BR273" t="s">
        <v>2268</v>
      </c>
    </row>
    <row r="274" spans="1:70" x14ac:dyDescent="0.25">
      <c r="A274" s="2">
        <v>45604.150150462963</v>
      </c>
      <c r="B274">
        <v>22025087</v>
      </c>
      <c r="C274" t="s">
        <v>2269</v>
      </c>
      <c r="D274" t="s">
        <v>2270</v>
      </c>
      <c r="E274" t="s">
        <v>72</v>
      </c>
      <c r="F274" t="s">
        <v>1780</v>
      </c>
      <c r="G274">
        <v>33429</v>
      </c>
      <c r="H274">
        <v>1176105328</v>
      </c>
      <c r="I274">
        <v>9511932002</v>
      </c>
      <c r="J274" t="s">
        <v>1138</v>
      </c>
      <c r="K274" t="s">
        <v>217</v>
      </c>
      <c r="L274" t="s">
        <v>818</v>
      </c>
      <c r="M274" t="s">
        <v>2271</v>
      </c>
      <c r="N274" t="s">
        <v>78</v>
      </c>
      <c r="O274">
        <v>700031461</v>
      </c>
      <c r="P274" t="s">
        <v>79</v>
      </c>
      <c r="Q274" t="s">
        <v>80</v>
      </c>
      <c r="R274" t="s">
        <v>84</v>
      </c>
      <c r="S274">
        <v>18</v>
      </c>
      <c r="T274">
        <v>229</v>
      </c>
      <c r="U274" t="s">
        <v>82</v>
      </c>
      <c r="V274" t="s">
        <v>83</v>
      </c>
      <c r="W274" t="s">
        <v>84</v>
      </c>
      <c r="X274" t="s">
        <v>111</v>
      </c>
      <c r="Y274">
        <v>20000</v>
      </c>
      <c r="Z274">
        <v>20000</v>
      </c>
      <c r="AA274">
        <v>3447.41</v>
      </c>
      <c r="AB274">
        <v>30</v>
      </c>
      <c r="AC274">
        <v>2674.18</v>
      </c>
      <c r="AD274">
        <v>194.74</v>
      </c>
      <c r="AF274">
        <v>305.26</v>
      </c>
      <c r="AH274">
        <v>18</v>
      </c>
      <c r="AK274" t="s">
        <v>580</v>
      </c>
      <c r="AL274" t="s">
        <v>252</v>
      </c>
      <c r="AM274" t="s">
        <v>253</v>
      </c>
      <c r="AN274" t="s">
        <v>2272</v>
      </c>
      <c r="AO274" t="s">
        <v>2273</v>
      </c>
      <c r="AP274" t="s">
        <v>89</v>
      </c>
      <c r="AQ274" t="s">
        <v>117</v>
      </c>
      <c r="AR274" t="s">
        <v>117</v>
      </c>
      <c r="AS274" t="s">
        <v>91</v>
      </c>
      <c r="AT274">
        <v>0</v>
      </c>
      <c r="AU274">
        <v>0</v>
      </c>
      <c r="AV274">
        <v>0</v>
      </c>
      <c r="AW274" t="s">
        <v>92</v>
      </c>
      <c r="AX274" t="s">
        <v>93</v>
      </c>
      <c r="AY274" t="s">
        <v>94</v>
      </c>
      <c r="AZ274" t="s">
        <v>95</v>
      </c>
      <c r="BA274" t="s">
        <v>96</v>
      </c>
      <c r="BB274" t="s">
        <v>91</v>
      </c>
      <c r="BF274" s="2">
        <v>45603.611342592594</v>
      </c>
      <c r="BI274" t="s">
        <v>120</v>
      </c>
      <c r="BN274">
        <v>2259</v>
      </c>
      <c r="BO274">
        <v>2259</v>
      </c>
      <c r="BP274" t="s">
        <v>98</v>
      </c>
      <c r="BQ274" t="s">
        <v>99</v>
      </c>
      <c r="BR274" t="s">
        <v>2274</v>
      </c>
    </row>
    <row r="275" spans="1:70" x14ac:dyDescent="0.25">
      <c r="A275" s="2">
        <v>45604.207268518519</v>
      </c>
      <c r="B275">
        <v>22029173</v>
      </c>
      <c r="C275" t="s">
        <v>2275</v>
      </c>
      <c r="D275" t="s">
        <v>2276</v>
      </c>
      <c r="E275" t="s">
        <v>72</v>
      </c>
      <c r="F275" t="s">
        <v>2277</v>
      </c>
      <c r="G275">
        <v>47033</v>
      </c>
      <c r="H275">
        <v>1175795614</v>
      </c>
      <c r="I275">
        <v>2292071658</v>
      </c>
      <c r="J275" t="s">
        <v>2278</v>
      </c>
      <c r="K275" t="s">
        <v>466</v>
      </c>
      <c r="L275" t="s">
        <v>521</v>
      </c>
      <c r="M275" t="s">
        <v>2279</v>
      </c>
      <c r="N275" t="s">
        <v>78</v>
      </c>
      <c r="O275">
        <v>700043720</v>
      </c>
      <c r="P275" t="s">
        <v>108</v>
      </c>
      <c r="Q275" t="s">
        <v>311</v>
      </c>
      <c r="R275" t="s">
        <v>81</v>
      </c>
      <c r="S275">
        <v>18</v>
      </c>
      <c r="T275">
        <v>449</v>
      </c>
      <c r="U275" t="s">
        <v>82</v>
      </c>
      <c r="V275" t="s">
        <v>83</v>
      </c>
      <c r="W275" t="s">
        <v>84</v>
      </c>
      <c r="X275" t="s">
        <v>85</v>
      </c>
      <c r="Y275">
        <v>115000</v>
      </c>
      <c r="Z275">
        <v>112937.64</v>
      </c>
      <c r="AA275">
        <v>0</v>
      </c>
      <c r="AD275">
        <v>0</v>
      </c>
      <c r="AF275">
        <v>0</v>
      </c>
      <c r="AH275">
        <v>18</v>
      </c>
      <c r="AK275" t="s">
        <v>142</v>
      </c>
      <c r="AL275" t="s">
        <v>87</v>
      </c>
      <c r="AM275" t="s">
        <v>87</v>
      </c>
      <c r="AO275" t="s">
        <v>2280</v>
      </c>
      <c r="AP275" t="s">
        <v>89</v>
      </c>
      <c r="AQ275" t="s">
        <v>90</v>
      </c>
      <c r="AR275" t="s">
        <v>90</v>
      </c>
      <c r="AS275" t="s">
        <v>91</v>
      </c>
      <c r="AT275">
        <v>0</v>
      </c>
      <c r="AU275">
        <v>0</v>
      </c>
      <c r="AV275">
        <v>0</v>
      </c>
      <c r="AW275" t="s">
        <v>92</v>
      </c>
      <c r="AX275" t="s">
        <v>93</v>
      </c>
      <c r="AY275" t="s">
        <v>94</v>
      </c>
      <c r="AZ275" t="s">
        <v>95</v>
      </c>
      <c r="BA275" t="s">
        <v>96</v>
      </c>
      <c r="BB275" t="s">
        <v>91</v>
      </c>
      <c r="BF275" s="2">
        <v>45603.609236111108</v>
      </c>
      <c r="BI275" t="s">
        <v>120</v>
      </c>
      <c r="BP275" t="s">
        <v>98</v>
      </c>
      <c r="BQ275" t="s">
        <v>99</v>
      </c>
      <c r="BR275" t="s">
        <v>2281</v>
      </c>
    </row>
    <row r="276" spans="1:70" x14ac:dyDescent="0.25">
      <c r="A276" s="2">
        <v>45604.207465277781</v>
      </c>
      <c r="B276">
        <v>22030822</v>
      </c>
      <c r="C276" t="s">
        <v>2282</v>
      </c>
      <c r="D276" t="s">
        <v>2283</v>
      </c>
      <c r="E276" t="s">
        <v>72</v>
      </c>
      <c r="F276" t="s">
        <v>368</v>
      </c>
      <c r="G276">
        <v>65698</v>
      </c>
      <c r="H276">
        <v>1175754589</v>
      </c>
      <c r="I276">
        <v>2224265393</v>
      </c>
      <c r="J276" t="s">
        <v>2284</v>
      </c>
      <c r="K276" t="s">
        <v>2285</v>
      </c>
      <c r="L276" t="s">
        <v>896</v>
      </c>
      <c r="M276" t="s">
        <v>2286</v>
      </c>
      <c r="N276" t="s">
        <v>78</v>
      </c>
      <c r="O276">
        <v>700043701</v>
      </c>
      <c r="P276" t="s">
        <v>108</v>
      </c>
      <c r="Q276" t="s">
        <v>373</v>
      </c>
      <c r="R276" t="s">
        <v>81</v>
      </c>
      <c r="S276">
        <v>18</v>
      </c>
      <c r="T276">
        <v>549</v>
      </c>
      <c r="U276" t="s">
        <v>82</v>
      </c>
      <c r="V276" t="s">
        <v>83</v>
      </c>
      <c r="W276" t="s">
        <v>84</v>
      </c>
      <c r="X276" t="s">
        <v>85</v>
      </c>
      <c r="Y276">
        <v>40000</v>
      </c>
      <c r="Z276">
        <v>40000</v>
      </c>
      <c r="AA276">
        <v>0</v>
      </c>
      <c r="AD276">
        <v>0</v>
      </c>
      <c r="AF276">
        <v>0</v>
      </c>
      <c r="AH276">
        <v>18</v>
      </c>
      <c r="AK276" t="s">
        <v>131</v>
      </c>
      <c r="AL276" t="s">
        <v>87</v>
      </c>
      <c r="AM276" t="s">
        <v>87</v>
      </c>
      <c r="AO276" t="s">
        <v>2287</v>
      </c>
      <c r="AP276" t="s">
        <v>89</v>
      </c>
      <c r="AQ276" t="s">
        <v>117</v>
      </c>
      <c r="AR276" t="s">
        <v>118</v>
      </c>
      <c r="AS276" t="s">
        <v>117</v>
      </c>
      <c r="AT276">
        <v>0</v>
      </c>
      <c r="AU276">
        <v>0</v>
      </c>
      <c r="AV276">
        <v>0</v>
      </c>
      <c r="AW276" t="s">
        <v>92</v>
      </c>
      <c r="AX276" t="s">
        <v>93</v>
      </c>
      <c r="AY276" t="s">
        <v>94</v>
      </c>
      <c r="AZ276" t="s">
        <v>95</v>
      </c>
      <c r="BA276" t="s">
        <v>96</v>
      </c>
      <c r="BB276" t="s">
        <v>91</v>
      </c>
      <c r="BF276" s="2">
        <v>45603.527349537035</v>
      </c>
      <c r="BG276">
        <v>120270</v>
      </c>
      <c r="BH276" t="s">
        <v>119</v>
      </c>
      <c r="BI276" t="s">
        <v>120</v>
      </c>
      <c r="BJ276">
        <v>3509173309</v>
      </c>
      <c r="BK276" s="2">
        <v>45603.523055555554</v>
      </c>
      <c r="BL276">
        <v>0</v>
      </c>
      <c r="BM276">
        <v>0</v>
      </c>
      <c r="BP276" t="s">
        <v>98</v>
      </c>
      <c r="BQ276" t="s">
        <v>99</v>
      </c>
      <c r="BR276" t="s">
        <v>2288</v>
      </c>
    </row>
    <row r="277" spans="1:70" x14ac:dyDescent="0.25">
      <c r="A277" s="2">
        <v>45605.084016203706</v>
      </c>
      <c r="B277">
        <v>22063111</v>
      </c>
      <c r="C277" t="s">
        <v>2289</v>
      </c>
      <c r="D277" t="s">
        <v>2290</v>
      </c>
      <c r="E277" t="s">
        <v>72</v>
      </c>
      <c r="F277" t="s">
        <v>464</v>
      </c>
      <c r="G277">
        <v>29124</v>
      </c>
      <c r="H277">
        <v>1176108723</v>
      </c>
      <c r="I277">
        <v>2712383234</v>
      </c>
      <c r="J277" t="s">
        <v>2291</v>
      </c>
      <c r="K277" t="s">
        <v>394</v>
      </c>
      <c r="L277" t="s">
        <v>758</v>
      </c>
      <c r="M277" t="s">
        <v>2292</v>
      </c>
      <c r="N277" t="s">
        <v>78</v>
      </c>
      <c r="O277">
        <v>700043701</v>
      </c>
      <c r="P277" t="s">
        <v>108</v>
      </c>
      <c r="Q277" t="s">
        <v>373</v>
      </c>
      <c r="R277" t="s">
        <v>84</v>
      </c>
      <c r="S277">
        <v>24</v>
      </c>
      <c r="T277">
        <v>549</v>
      </c>
      <c r="U277" t="s">
        <v>82</v>
      </c>
      <c r="V277" t="s">
        <v>83</v>
      </c>
      <c r="W277" t="s">
        <v>84</v>
      </c>
      <c r="X277" t="s">
        <v>111</v>
      </c>
      <c r="Y277">
        <v>7000</v>
      </c>
      <c r="Z277">
        <v>7000</v>
      </c>
      <c r="AA277">
        <v>3447.41</v>
      </c>
      <c r="AB277">
        <v>0</v>
      </c>
      <c r="AC277">
        <v>421.24</v>
      </c>
      <c r="AD277">
        <v>87.76</v>
      </c>
      <c r="AF277">
        <v>0</v>
      </c>
      <c r="AH277">
        <v>24</v>
      </c>
      <c r="AK277" t="s">
        <v>142</v>
      </c>
      <c r="AL277" t="s">
        <v>143</v>
      </c>
      <c r="AM277" t="s">
        <v>144</v>
      </c>
      <c r="AN277" t="s">
        <v>2293</v>
      </c>
      <c r="AO277" t="s">
        <v>2294</v>
      </c>
      <c r="AP277" t="s">
        <v>89</v>
      </c>
      <c r="AQ277" t="s">
        <v>158</v>
      </c>
      <c r="AR277" t="s">
        <v>118</v>
      </c>
      <c r="AS277" t="s">
        <v>158</v>
      </c>
      <c r="AT277">
        <v>0</v>
      </c>
      <c r="AU277">
        <v>0</v>
      </c>
      <c r="AV277">
        <v>0</v>
      </c>
      <c r="AW277" t="s">
        <v>92</v>
      </c>
      <c r="AX277" t="s">
        <v>93</v>
      </c>
      <c r="AY277" t="s">
        <v>94</v>
      </c>
      <c r="AZ277" t="s">
        <v>95</v>
      </c>
      <c r="BA277" t="s">
        <v>96</v>
      </c>
      <c r="BB277" t="s">
        <v>91</v>
      </c>
      <c r="BF277" s="2">
        <v>45604.682870370372</v>
      </c>
      <c r="BG277">
        <v>120552</v>
      </c>
      <c r="BH277" t="s">
        <v>119</v>
      </c>
      <c r="BI277" t="s">
        <v>120</v>
      </c>
      <c r="BN277">
        <v>509</v>
      </c>
      <c r="BO277">
        <v>509</v>
      </c>
      <c r="BP277" t="s">
        <v>98</v>
      </c>
      <c r="BQ277" t="s">
        <v>99</v>
      </c>
      <c r="BR277" t="s">
        <v>2295</v>
      </c>
    </row>
    <row r="278" spans="1:70" x14ac:dyDescent="0.25">
      <c r="A278" s="2">
        <v>45605.084374999999</v>
      </c>
      <c r="B278">
        <v>22050808</v>
      </c>
      <c r="C278" t="s">
        <v>2296</v>
      </c>
      <c r="D278" t="s">
        <v>2297</v>
      </c>
      <c r="E278" t="s">
        <v>72</v>
      </c>
      <c r="F278" t="s">
        <v>639</v>
      </c>
      <c r="G278">
        <v>61404</v>
      </c>
      <c r="H278">
        <v>1175878767</v>
      </c>
      <c r="I278">
        <v>2461047231</v>
      </c>
      <c r="J278" t="s">
        <v>2298</v>
      </c>
      <c r="K278" t="s">
        <v>521</v>
      </c>
      <c r="L278" t="s">
        <v>428</v>
      </c>
      <c r="M278" t="s">
        <v>2299</v>
      </c>
      <c r="N278" t="s">
        <v>78</v>
      </c>
      <c r="O278">
        <v>700043640</v>
      </c>
      <c r="P278" t="s">
        <v>108</v>
      </c>
      <c r="Q278" t="s">
        <v>130</v>
      </c>
      <c r="R278" t="s">
        <v>187</v>
      </c>
      <c r="S278">
        <v>0</v>
      </c>
      <c r="T278">
        <v>279</v>
      </c>
      <c r="U278" t="s">
        <v>82</v>
      </c>
      <c r="V278" t="s">
        <v>83</v>
      </c>
      <c r="W278" t="s">
        <v>84</v>
      </c>
      <c r="X278" t="s">
        <v>85</v>
      </c>
      <c r="Y278">
        <v>2500</v>
      </c>
      <c r="Z278">
        <v>2500</v>
      </c>
      <c r="AA278">
        <v>0</v>
      </c>
      <c r="AD278">
        <v>0</v>
      </c>
      <c r="AF278">
        <v>0</v>
      </c>
      <c r="AH278">
        <v>0</v>
      </c>
      <c r="AK278" t="s">
        <v>239</v>
      </c>
      <c r="AL278" t="s">
        <v>87</v>
      </c>
      <c r="AM278" t="s">
        <v>87</v>
      </c>
      <c r="AO278" t="s">
        <v>2300</v>
      </c>
      <c r="AP278" t="s">
        <v>89</v>
      </c>
      <c r="AQ278" t="s">
        <v>118</v>
      </c>
      <c r="AR278" t="s">
        <v>118</v>
      </c>
      <c r="AS278" t="s">
        <v>118</v>
      </c>
      <c r="AT278">
        <v>1</v>
      </c>
      <c r="AU278">
        <v>0</v>
      </c>
      <c r="AV278">
        <v>0</v>
      </c>
      <c r="AW278" t="s">
        <v>92</v>
      </c>
      <c r="AX278" t="s">
        <v>93</v>
      </c>
      <c r="AY278" t="s">
        <v>94</v>
      </c>
      <c r="AZ278" t="s">
        <v>95</v>
      </c>
      <c r="BA278" t="s">
        <v>96</v>
      </c>
      <c r="BB278" t="s">
        <v>91</v>
      </c>
      <c r="BF278" s="2">
        <v>45604.41946759259</v>
      </c>
      <c r="BG278">
        <v>120553</v>
      </c>
      <c r="BH278" t="s">
        <v>119</v>
      </c>
      <c r="BI278" t="s">
        <v>120</v>
      </c>
      <c r="BJ278">
        <v>3510054403</v>
      </c>
      <c r="BK278" s="2">
        <v>45604.409895833334</v>
      </c>
      <c r="BL278">
        <v>0</v>
      </c>
      <c r="BM278">
        <v>0</v>
      </c>
      <c r="BP278" t="s">
        <v>95</v>
      </c>
      <c r="BQ278" t="s">
        <v>202</v>
      </c>
      <c r="BR278" t="s">
        <v>2301</v>
      </c>
    </row>
    <row r="279" spans="1:70" x14ac:dyDescent="0.25">
      <c r="A279" s="2">
        <v>45605.084965277776</v>
      </c>
      <c r="B279">
        <v>22050773</v>
      </c>
      <c r="C279" t="s">
        <v>2302</v>
      </c>
      <c r="D279" t="s">
        <v>2303</v>
      </c>
      <c r="E279" t="s">
        <v>72</v>
      </c>
      <c r="F279" t="s">
        <v>336</v>
      </c>
      <c r="G279">
        <v>55700</v>
      </c>
      <c r="H279">
        <v>1176108666</v>
      </c>
      <c r="I279">
        <v>2214376074</v>
      </c>
      <c r="J279" t="s">
        <v>2304</v>
      </c>
      <c r="K279" t="s">
        <v>808</v>
      </c>
      <c r="L279" t="s">
        <v>1031</v>
      </c>
      <c r="M279" t="s">
        <v>2305</v>
      </c>
      <c r="N279" t="s">
        <v>78</v>
      </c>
      <c r="O279">
        <v>700043640</v>
      </c>
      <c r="P279" t="s">
        <v>108</v>
      </c>
      <c r="Q279" t="s">
        <v>130</v>
      </c>
      <c r="R279" t="s">
        <v>84</v>
      </c>
      <c r="S279">
        <v>24</v>
      </c>
      <c r="T279">
        <v>279</v>
      </c>
      <c r="U279" t="s">
        <v>82</v>
      </c>
      <c r="V279" t="s">
        <v>83</v>
      </c>
      <c r="W279" t="s">
        <v>84</v>
      </c>
      <c r="X279" t="s">
        <v>111</v>
      </c>
      <c r="Y279">
        <v>2500</v>
      </c>
      <c r="Z279">
        <v>2500</v>
      </c>
      <c r="AA279">
        <v>3447.41</v>
      </c>
      <c r="AB279">
        <v>35</v>
      </c>
      <c r="AC279">
        <v>2072.81</v>
      </c>
      <c r="AD279">
        <v>675.56</v>
      </c>
      <c r="AF279">
        <v>0</v>
      </c>
      <c r="AH279">
        <v>24</v>
      </c>
      <c r="AK279" t="s">
        <v>580</v>
      </c>
      <c r="AL279" t="s">
        <v>252</v>
      </c>
      <c r="AM279" t="s">
        <v>253</v>
      </c>
      <c r="AN279" t="s">
        <v>2306</v>
      </c>
      <c r="AO279" t="s">
        <v>2307</v>
      </c>
      <c r="AP279" t="s">
        <v>89</v>
      </c>
      <c r="AQ279" t="s">
        <v>118</v>
      </c>
      <c r="AR279" t="s">
        <v>118</v>
      </c>
      <c r="AS279" t="s">
        <v>118</v>
      </c>
      <c r="AT279">
        <v>0</v>
      </c>
      <c r="AU279">
        <v>279</v>
      </c>
      <c r="AV279">
        <v>300</v>
      </c>
      <c r="AW279" t="s">
        <v>92</v>
      </c>
      <c r="AX279" t="s">
        <v>93</v>
      </c>
      <c r="AY279" t="s">
        <v>94</v>
      </c>
      <c r="AZ279" t="s">
        <v>95</v>
      </c>
      <c r="BA279" t="s">
        <v>96</v>
      </c>
      <c r="BB279" t="s">
        <v>91</v>
      </c>
      <c r="BF279" s="2">
        <v>45604.59888888889</v>
      </c>
      <c r="BG279">
        <v>120554</v>
      </c>
      <c r="BH279" t="s">
        <v>119</v>
      </c>
      <c r="BI279" t="s">
        <v>120</v>
      </c>
      <c r="BN279">
        <v>2239</v>
      </c>
      <c r="BO279">
        <v>2239</v>
      </c>
      <c r="BP279" t="s">
        <v>95</v>
      </c>
      <c r="BQ279" t="s">
        <v>202</v>
      </c>
      <c r="BR279" t="s">
        <v>2308</v>
      </c>
    </row>
    <row r="280" spans="1:70" x14ac:dyDescent="0.25">
      <c r="A280" s="2">
        <v>45605.085243055553</v>
      </c>
      <c r="B280">
        <v>22042921</v>
      </c>
      <c r="C280" t="s">
        <v>2309</v>
      </c>
      <c r="D280" t="s">
        <v>2310</v>
      </c>
      <c r="E280" t="s">
        <v>72</v>
      </c>
      <c r="F280" t="s">
        <v>699</v>
      </c>
      <c r="G280">
        <v>62721</v>
      </c>
      <c r="H280">
        <v>1175839778</v>
      </c>
      <c r="I280">
        <v>2221484135</v>
      </c>
      <c r="J280" t="s">
        <v>2311</v>
      </c>
      <c r="K280" t="s">
        <v>2041</v>
      </c>
      <c r="L280" t="s">
        <v>531</v>
      </c>
      <c r="M280" t="s">
        <v>2312</v>
      </c>
      <c r="N280" t="s">
        <v>78</v>
      </c>
      <c r="O280">
        <v>700043640</v>
      </c>
      <c r="P280" t="s">
        <v>108</v>
      </c>
      <c r="Q280" t="s">
        <v>130</v>
      </c>
      <c r="R280" t="s">
        <v>84</v>
      </c>
      <c r="S280">
        <v>24</v>
      </c>
      <c r="T280">
        <v>279</v>
      </c>
      <c r="U280" t="s">
        <v>82</v>
      </c>
      <c r="V280" t="s">
        <v>83</v>
      </c>
      <c r="W280" t="s">
        <v>84</v>
      </c>
      <c r="X280" t="s">
        <v>111</v>
      </c>
      <c r="Y280">
        <v>40000</v>
      </c>
      <c r="Z280">
        <v>40000</v>
      </c>
      <c r="AA280">
        <v>10775</v>
      </c>
      <c r="AB280">
        <v>35</v>
      </c>
      <c r="AC280">
        <v>16104.15</v>
      </c>
      <c r="AD280">
        <v>0</v>
      </c>
      <c r="AF280">
        <v>0</v>
      </c>
      <c r="AH280">
        <v>24</v>
      </c>
      <c r="AK280" t="s">
        <v>142</v>
      </c>
      <c r="AL280" t="s">
        <v>113</v>
      </c>
      <c r="AM280" t="s">
        <v>2313</v>
      </c>
      <c r="AN280" t="s">
        <v>2314</v>
      </c>
      <c r="AO280" t="s">
        <v>2315</v>
      </c>
      <c r="AP280" t="s">
        <v>89</v>
      </c>
      <c r="AQ280" t="s">
        <v>117</v>
      </c>
      <c r="AR280" t="s">
        <v>118</v>
      </c>
      <c r="AS280" t="s">
        <v>117</v>
      </c>
      <c r="AT280">
        <v>0</v>
      </c>
      <c r="AU280">
        <v>0</v>
      </c>
      <c r="AV280">
        <v>0</v>
      </c>
      <c r="AW280" t="s">
        <v>92</v>
      </c>
      <c r="AX280" t="s">
        <v>93</v>
      </c>
      <c r="AY280" t="s">
        <v>94</v>
      </c>
      <c r="AZ280" t="s">
        <v>95</v>
      </c>
      <c r="BA280" t="s">
        <v>96</v>
      </c>
      <c r="BB280" t="s">
        <v>91</v>
      </c>
      <c r="BF280" s="2">
        <v>45603.760416666664</v>
      </c>
      <c r="BG280">
        <v>120555</v>
      </c>
      <c r="BH280" t="s">
        <v>119</v>
      </c>
      <c r="BI280" t="s">
        <v>120</v>
      </c>
      <c r="BN280">
        <v>11929</v>
      </c>
      <c r="BO280">
        <v>11929</v>
      </c>
      <c r="BP280" t="s">
        <v>98</v>
      </c>
      <c r="BQ280" t="s">
        <v>99</v>
      </c>
      <c r="BR280" t="s">
        <v>2316</v>
      </c>
    </row>
    <row r="281" spans="1:70" x14ac:dyDescent="0.25">
      <c r="A281" s="2">
        <v>45605.086608796293</v>
      </c>
      <c r="B281">
        <v>22041195</v>
      </c>
      <c r="C281" t="s">
        <v>2317</v>
      </c>
      <c r="D281" t="s">
        <v>2318</v>
      </c>
      <c r="E281" t="s">
        <v>72</v>
      </c>
      <c r="F281" t="s">
        <v>902</v>
      </c>
      <c r="G281">
        <v>43985</v>
      </c>
      <c r="H281">
        <v>1176158505</v>
      </c>
      <c r="I281">
        <v>2462172649</v>
      </c>
      <c r="J281" t="s">
        <v>920</v>
      </c>
      <c r="K281" t="s">
        <v>2319</v>
      </c>
      <c r="L281" t="s">
        <v>2320</v>
      </c>
      <c r="M281" t="s">
        <v>2321</v>
      </c>
      <c r="N281" t="s">
        <v>78</v>
      </c>
      <c r="O281">
        <v>700043640</v>
      </c>
      <c r="P281" t="s">
        <v>108</v>
      </c>
      <c r="Q281" t="s">
        <v>130</v>
      </c>
      <c r="R281" t="s">
        <v>84</v>
      </c>
      <c r="S281">
        <v>18</v>
      </c>
      <c r="T281">
        <v>279</v>
      </c>
      <c r="U281" t="s">
        <v>82</v>
      </c>
      <c r="V281" t="s">
        <v>83</v>
      </c>
      <c r="W281" t="s">
        <v>84</v>
      </c>
      <c r="X281" t="s">
        <v>111</v>
      </c>
      <c r="Y281">
        <v>40000</v>
      </c>
      <c r="Z281">
        <v>40000</v>
      </c>
      <c r="AA281">
        <v>3447.41</v>
      </c>
      <c r="AB281">
        <v>30</v>
      </c>
      <c r="AC281">
        <v>2936.69</v>
      </c>
      <c r="AD281">
        <v>0</v>
      </c>
      <c r="AF281">
        <v>0</v>
      </c>
      <c r="AH281">
        <v>18</v>
      </c>
      <c r="AK281" t="s">
        <v>112</v>
      </c>
      <c r="AL281" t="s">
        <v>252</v>
      </c>
      <c r="AM281" t="s">
        <v>253</v>
      </c>
      <c r="AN281" t="s">
        <v>2322</v>
      </c>
      <c r="AO281" t="s">
        <v>2323</v>
      </c>
      <c r="AP281" t="s">
        <v>89</v>
      </c>
      <c r="AQ281" t="s">
        <v>117</v>
      </c>
      <c r="AR281" t="s">
        <v>118</v>
      </c>
      <c r="AS281" t="s">
        <v>117</v>
      </c>
      <c r="AT281">
        <v>0</v>
      </c>
      <c r="AU281">
        <v>0</v>
      </c>
      <c r="AV281">
        <v>0</v>
      </c>
      <c r="AW281" t="s">
        <v>92</v>
      </c>
      <c r="AX281" t="s">
        <v>93</v>
      </c>
      <c r="AY281" t="s">
        <v>94</v>
      </c>
      <c r="AZ281" t="s">
        <v>95</v>
      </c>
      <c r="BA281" t="s">
        <v>96</v>
      </c>
      <c r="BB281" t="s">
        <v>91</v>
      </c>
      <c r="BF281" s="2">
        <v>45604.520810185182</v>
      </c>
      <c r="BG281">
        <v>120556</v>
      </c>
      <c r="BH281" t="s">
        <v>119</v>
      </c>
      <c r="BI281" t="s">
        <v>120</v>
      </c>
      <c r="BN281">
        <v>2259</v>
      </c>
      <c r="BO281">
        <v>2259</v>
      </c>
      <c r="BP281" t="s">
        <v>98</v>
      </c>
      <c r="BQ281" t="s">
        <v>99</v>
      </c>
      <c r="BR281" t="s">
        <v>2324</v>
      </c>
    </row>
    <row r="282" spans="1:70" x14ac:dyDescent="0.25">
      <c r="A282" s="2">
        <v>45605.08693287037</v>
      </c>
      <c r="B282">
        <v>22040903</v>
      </c>
      <c r="C282" t="s">
        <v>2325</v>
      </c>
      <c r="D282" t="s">
        <v>2326</v>
      </c>
      <c r="E282" t="s">
        <v>72</v>
      </c>
      <c r="F282" t="s">
        <v>474</v>
      </c>
      <c r="G282">
        <v>33645</v>
      </c>
      <c r="H282">
        <v>1175712654</v>
      </c>
      <c r="I282">
        <v>2227933146</v>
      </c>
      <c r="J282" t="s">
        <v>2327</v>
      </c>
      <c r="K282" t="s">
        <v>1765</v>
      </c>
      <c r="L282" t="s">
        <v>2328</v>
      </c>
      <c r="M282" t="s">
        <v>2329</v>
      </c>
      <c r="N282" t="s">
        <v>78</v>
      </c>
      <c r="O282">
        <v>700043681</v>
      </c>
      <c r="P282" t="s">
        <v>108</v>
      </c>
      <c r="Q282" t="s">
        <v>572</v>
      </c>
      <c r="R282" t="s">
        <v>187</v>
      </c>
      <c r="S282">
        <v>0</v>
      </c>
      <c r="T282">
        <v>319</v>
      </c>
      <c r="U282" t="s">
        <v>82</v>
      </c>
      <c r="V282" t="s">
        <v>83</v>
      </c>
      <c r="W282" t="s">
        <v>84</v>
      </c>
      <c r="X282" t="s">
        <v>85</v>
      </c>
      <c r="Y282">
        <v>25000</v>
      </c>
      <c r="Z282">
        <v>25000</v>
      </c>
      <c r="AA282">
        <v>0</v>
      </c>
      <c r="AD282">
        <v>0</v>
      </c>
      <c r="AF282">
        <v>0</v>
      </c>
      <c r="AH282">
        <v>0</v>
      </c>
      <c r="AK282" t="s">
        <v>112</v>
      </c>
      <c r="AL282" t="s">
        <v>87</v>
      </c>
      <c r="AM282" t="s">
        <v>87</v>
      </c>
      <c r="AO282" t="s">
        <v>2330</v>
      </c>
      <c r="AP282" t="s">
        <v>89</v>
      </c>
      <c r="AQ282" t="s">
        <v>117</v>
      </c>
      <c r="AR282" t="s">
        <v>118</v>
      </c>
      <c r="AS282" t="s">
        <v>117</v>
      </c>
      <c r="AT282">
        <v>0</v>
      </c>
      <c r="AU282">
        <v>0</v>
      </c>
      <c r="AV282">
        <v>0</v>
      </c>
      <c r="AW282" t="s">
        <v>92</v>
      </c>
      <c r="AX282" t="s">
        <v>93</v>
      </c>
      <c r="AY282" t="s">
        <v>94</v>
      </c>
      <c r="AZ282" t="s">
        <v>95</v>
      </c>
      <c r="BA282" t="s">
        <v>96</v>
      </c>
      <c r="BB282" t="s">
        <v>91</v>
      </c>
      <c r="BF282" s="2">
        <v>45603.658356481479</v>
      </c>
      <c r="BG282">
        <v>120557</v>
      </c>
      <c r="BH282" t="s">
        <v>119</v>
      </c>
      <c r="BI282" t="s">
        <v>133</v>
      </c>
      <c r="BJ282">
        <v>3509447283</v>
      </c>
      <c r="BK282" s="2">
        <v>45603.647453703707</v>
      </c>
      <c r="BL282">
        <v>0</v>
      </c>
      <c r="BM282">
        <v>0</v>
      </c>
      <c r="BP282" t="s">
        <v>98</v>
      </c>
      <c r="BQ282" t="s">
        <v>99</v>
      </c>
      <c r="BR282" t="s">
        <v>2331</v>
      </c>
    </row>
    <row r="283" spans="1:70" x14ac:dyDescent="0.25">
      <c r="A283" s="2">
        <v>45605.08697916667</v>
      </c>
      <c r="B283">
        <v>22042100</v>
      </c>
      <c r="C283" t="s">
        <v>2332</v>
      </c>
      <c r="D283" t="s">
        <v>2333</v>
      </c>
      <c r="E283" t="s">
        <v>72</v>
      </c>
      <c r="F283" t="s">
        <v>419</v>
      </c>
      <c r="G283">
        <v>26913</v>
      </c>
      <c r="H283">
        <v>1176113576</v>
      </c>
      <c r="I283">
        <v>2711739681</v>
      </c>
      <c r="J283" t="s">
        <v>975</v>
      </c>
      <c r="K283" t="s">
        <v>300</v>
      </c>
      <c r="L283" t="s">
        <v>1665</v>
      </c>
      <c r="M283" t="s">
        <v>2334</v>
      </c>
      <c r="N283" t="s">
        <v>78</v>
      </c>
      <c r="O283">
        <v>700043681</v>
      </c>
      <c r="P283" t="s">
        <v>108</v>
      </c>
      <c r="Q283" t="s">
        <v>572</v>
      </c>
      <c r="R283" t="s">
        <v>84</v>
      </c>
      <c r="S283">
        <v>24</v>
      </c>
      <c r="T283">
        <v>319</v>
      </c>
      <c r="U283" t="s">
        <v>82</v>
      </c>
      <c r="V283" t="s">
        <v>83</v>
      </c>
      <c r="W283" t="s">
        <v>84</v>
      </c>
      <c r="X283" t="s">
        <v>85</v>
      </c>
      <c r="Y283">
        <v>115000</v>
      </c>
      <c r="Z283">
        <v>115000</v>
      </c>
      <c r="AA283">
        <v>8188.79</v>
      </c>
      <c r="AD283">
        <v>0</v>
      </c>
      <c r="AF283">
        <v>0</v>
      </c>
      <c r="AH283">
        <v>24</v>
      </c>
      <c r="AK283" t="s">
        <v>131</v>
      </c>
      <c r="AL283" t="s">
        <v>143</v>
      </c>
      <c r="AM283" t="s">
        <v>1673</v>
      </c>
      <c r="AN283" t="s">
        <v>2335</v>
      </c>
      <c r="AO283" t="s">
        <v>2336</v>
      </c>
      <c r="AP283" t="s">
        <v>89</v>
      </c>
      <c r="AQ283" t="s">
        <v>90</v>
      </c>
      <c r="AR283" t="s">
        <v>90</v>
      </c>
      <c r="AS283" t="s">
        <v>91</v>
      </c>
      <c r="AT283">
        <v>0</v>
      </c>
      <c r="AU283">
        <v>0</v>
      </c>
      <c r="AV283">
        <v>0</v>
      </c>
      <c r="AW283" t="s">
        <v>92</v>
      </c>
      <c r="AX283" t="s">
        <v>93</v>
      </c>
      <c r="AY283" t="s">
        <v>94</v>
      </c>
      <c r="AZ283" t="s">
        <v>95</v>
      </c>
      <c r="BA283" t="s">
        <v>96</v>
      </c>
      <c r="BB283" t="s">
        <v>91</v>
      </c>
      <c r="BF283" s="2">
        <v>45604.545335648145</v>
      </c>
      <c r="BI283" t="s">
        <v>120</v>
      </c>
      <c r="BN283">
        <v>7379</v>
      </c>
      <c r="BO283">
        <v>7379</v>
      </c>
      <c r="BP283" t="s">
        <v>98</v>
      </c>
      <c r="BQ283" t="s">
        <v>99</v>
      </c>
      <c r="BR283" t="s">
        <v>2337</v>
      </c>
    </row>
    <row r="284" spans="1:70" x14ac:dyDescent="0.25">
      <c r="A284" s="2">
        <v>45605.087407407409</v>
      </c>
      <c r="B284">
        <v>22029798</v>
      </c>
      <c r="C284" t="s">
        <v>2338</v>
      </c>
      <c r="D284" t="s">
        <v>2339</v>
      </c>
      <c r="E284" t="s">
        <v>72</v>
      </c>
      <c r="F284" t="s">
        <v>419</v>
      </c>
      <c r="G284">
        <v>17285</v>
      </c>
      <c r="H284">
        <v>1176166301</v>
      </c>
      <c r="I284">
        <v>2221157015</v>
      </c>
      <c r="J284" t="s">
        <v>2340</v>
      </c>
      <c r="K284" t="s">
        <v>2341</v>
      </c>
      <c r="L284" t="s">
        <v>197</v>
      </c>
      <c r="M284" t="s">
        <v>2342</v>
      </c>
      <c r="N284" t="s">
        <v>78</v>
      </c>
      <c r="O284">
        <v>700052748</v>
      </c>
      <c r="P284" t="s">
        <v>79</v>
      </c>
      <c r="Q284" t="s">
        <v>810</v>
      </c>
      <c r="R284" t="s">
        <v>84</v>
      </c>
      <c r="S284">
        <v>24</v>
      </c>
      <c r="T284">
        <v>1499</v>
      </c>
      <c r="U284" t="s">
        <v>82</v>
      </c>
      <c r="V284" t="s">
        <v>83</v>
      </c>
      <c r="W284" t="s">
        <v>84</v>
      </c>
      <c r="X284" t="s">
        <v>85</v>
      </c>
      <c r="Y284">
        <v>115000</v>
      </c>
      <c r="Z284">
        <v>115000</v>
      </c>
      <c r="AA284">
        <v>17240.52</v>
      </c>
      <c r="AD284">
        <v>0</v>
      </c>
      <c r="AF284">
        <v>0</v>
      </c>
      <c r="AH284">
        <v>24</v>
      </c>
      <c r="AK284" t="s">
        <v>239</v>
      </c>
      <c r="AL284" t="s">
        <v>113</v>
      </c>
      <c r="AM284" t="s">
        <v>601</v>
      </c>
      <c r="AN284" t="s">
        <v>2343</v>
      </c>
      <c r="AO284" t="s">
        <v>2344</v>
      </c>
      <c r="AP284" t="s">
        <v>89</v>
      </c>
      <c r="AQ284" t="s">
        <v>90</v>
      </c>
      <c r="AR284" t="s">
        <v>90</v>
      </c>
      <c r="AS284" t="s">
        <v>91</v>
      </c>
      <c r="AT284">
        <v>0</v>
      </c>
      <c r="AU284">
        <v>0</v>
      </c>
      <c r="AV284">
        <v>0</v>
      </c>
      <c r="AW284" t="s">
        <v>92</v>
      </c>
      <c r="AX284" t="s">
        <v>93</v>
      </c>
      <c r="AY284" t="s">
        <v>94</v>
      </c>
      <c r="AZ284" t="s">
        <v>95</v>
      </c>
      <c r="BA284" t="s">
        <v>96</v>
      </c>
      <c r="BB284" t="s">
        <v>91</v>
      </c>
      <c r="BF284" s="2">
        <v>45603.721192129633</v>
      </c>
      <c r="BI284" t="s">
        <v>133</v>
      </c>
      <c r="BN284">
        <v>0</v>
      </c>
      <c r="BO284">
        <v>0</v>
      </c>
      <c r="BP284" t="s">
        <v>98</v>
      </c>
      <c r="BQ284" t="s">
        <v>99</v>
      </c>
      <c r="BR284" t="s">
        <v>2345</v>
      </c>
    </row>
    <row r="285" spans="1:70" x14ac:dyDescent="0.25">
      <c r="A285" s="2">
        <v>45605.087442129632</v>
      </c>
      <c r="B285">
        <v>22036971</v>
      </c>
      <c r="C285" t="s">
        <v>2346</v>
      </c>
      <c r="D285" t="s">
        <v>2347</v>
      </c>
      <c r="E285" t="s">
        <v>72</v>
      </c>
      <c r="F285" t="s">
        <v>368</v>
      </c>
      <c r="G285">
        <v>66617</v>
      </c>
      <c r="H285">
        <v>1175759767</v>
      </c>
      <c r="I285">
        <v>2214465660</v>
      </c>
      <c r="J285" t="s">
        <v>2348</v>
      </c>
      <c r="K285" t="s">
        <v>2088</v>
      </c>
      <c r="L285" t="s">
        <v>1382</v>
      </c>
      <c r="M285" t="s">
        <v>2349</v>
      </c>
      <c r="N285" t="s">
        <v>78</v>
      </c>
      <c r="O285">
        <v>700052840</v>
      </c>
      <c r="P285" t="s">
        <v>108</v>
      </c>
      <c r="Q285" t="s">
        <v>600</v>
      </c>
      <c r="R285" t="s">
        <v>84</v>
      </c>
      <c r="S285">
        <v>24</v>
      </c>
      <c r="T285">
        <v>1599</v>
      </c>
      <c r="U285" t="s">
        <v>82</v>
      </c>
      <c r="V285" t="s">
        <v>331</v>
      </c>
      <c r="W285" t="s">
        <v>84</v>
      </c>
      <c r="X285" t="s">
        <v>111</v>
      </c>
      <c r="Y285">
        <v>115000</v>
      </c>
      <c r="Z285">
        <v>115000</v>
      </c>
      <c r="AA285">
        <v>0</v>
      </c>
      <c r="AB285">
        <v>15</v>
      </c>
      <c r="AC285">
        <v>27472.36</v>
      </c>
      <c r="AD285">
        <v>0</v>
      </c>
      <c r="AF285">
        <v>0</v>
      </c>
      <c r="AH285">
        <v>24</v>
      </c>
      <c r="AK285" t="s">
        <v>1584</v>
      </c>
      <c r="AL285" t="s">
        <v>113</v>
      </c>
      <c r="AM285" t="s">
        <v>2350</v>
      </c>
      <c r="AN285" t="s">
        <v>2351</v>
      </c>
      <c r="AO285" t="s">
        <v>2352</v>
      </c>
      <c r="AP285" t="s">
        <v>89</v>
      </c>
      <c r="AQ285" t="s">
        <v>90</v>
      </c>
      <c r="AR285" t="s">
        <v>90</v>
      </c>
      <c r="AS285" t="s">
        <v>91</v>
      </c>
      <c r="AT285">
        <v>0</v>
      </c>
      <c r="AU285">
        <v>0</v>
      </c>
      <c r="AV285">
        <v>0</v>
      </c>
      <c r="AW285" t="s">
        <v>92</v>
      </c>
      <c r="AX285" t="s">
        <v>93</v>
      </c>
      <c r="AY285" t="s">
        <v>94</v>
      </c>
      <c r="AZ285" t="s">
        <v>95</v>
      </c>
      <c r="BA285" t="s">
        <v>96</v>
      </c>
      <c r="BB285" t="s">
        <v>91</v>
      </c>
      <c r="BF285" s="2">
        <v>45603.764201388891</v>
      </c>
      <c r="BI285" t="s">
        <v>133</v>
      </c>
      <c r="BN285">
        <v>23889</v>
      </c>
      <c r="BO285">
        <v>23889</v>
      </c>
      <c r="BP285" t="s">
        <v>98</v>
      </c>
      <c r="BQ285" t="s">
        <v>99</v>
      </c>
      <c r="BR285" t="s">
        <v>2353</v>
      </c>
    </row>
    <row r="286" spans="1:70" x14ac:dyDescent="0.25">
      <c r="A286" s="2">
        <v>45605.088449074072</v>
      </c>
      <c r="B286">
        <v>249</v>
      </c>
      <c r="C286" t="s">
        <v>2354</v>
      </c>
      <c r="D286" t="s">
        <v>2355</v>
      </c>
      <c r="E286" t="s">
        <v>192</v>
      </c>
      <c r="F286" t="s">
        <v>456</v>
      </c>
      <c r="G286" t="s">
        <v>457</v>
      </c>
      <c r="H286">
        <v>1176510001</v>
      </c>
      <c r="I286">
        <v>2229179232</v>
      </c>
      <c r="J286" t="s">
        <v>2356</v>
      </c>
      <c r="K286" t="s">
        <v>2357</v>
      </c>
      <c r="L286" t="s">
        <v>2358</v>
      </c>
      <c r="M286" t="s">
        <v>2359</v>
      </c>
      <c r="N286" t="s">
        <v>78</v>
      </c>
      <c r="O286">
        <v>700043661</v>
      </c>
      <c r="P286" t="s">
        <v>108</v>
      </c>
      <c r="Q286" t="s">
        <v>154</v>
      </c>
      <c r="R286" t="s">
        <v>84</v>
      </c>
      <c r="S286">
        <v>18</v>
      </c>
      <c r="T286">
        <v>349</v>
      </c>
      <c r="U286" t="s">
        <v>82</v>
      </c>
      <c r="V286" t="s">
        <v>83</v>
      </c>
      <c r="W286" t="s">
        <v>84</v>
      </c>
      <c r="X286" t="s">
        <v>111</v>
      </c>
      <c r="Y286">
        <v>5000</v>
      </c>
      <c r="Z286">
        <v>5000</v>
      </c>
      <c r="AA286">
        <v>5999</v>
      </c>
      <c r="AB286">
        <v>30</v>
      </c>
      <c r="AC286">
        <v>3473.95</v>
      </c>
      <c r="AD286">
        <v>1173.4100000000001</v>
      </c>
      <c r="AF286">
        <v>0</v>
      </c>
      <c r="AH286">
        <v>18</v>
      </c>
      <c r="AK286" t="s">
        <v>131</v>
      </c>
      <c r="AL286" t="s">
        <v>143</v>
      </c>
      <c r="AM286" t="s">
        <v>2360</v>
      </c>
      <c r="AN286" t="s">
        <v>2361</v>
      </c>
      <c r="AO286" t="s">
        <v>2362</v>
      </c>
      <c r="AP286" t="s">
        <v>89</v>
      </c>
      <c r="AQ286" t="s">
        <v>158</v>
      </c>
      <c r="AR286" t="s">
        <v>158</v>
      </c>
      <c r="AS286" t="s">
        <v>91</v>
      </c>
      <c r="AT286">
        <v>0</v>
      </c>
      <c r="AU286">
        <v>0</v>
      </c>
      <c r="AV286">
        <v>0</v>
      </c>
      <c r="AW286" t="s">
        <v>92</v>
      </c>
      <c r="AX286" t="s">
        <v>93</v>
      </c>
      <c r="AY286" t="s">
        <v>94</v>
      </c>
      <c r="AZ286" t="s">
        <v>95</v>
      </c>
      <c r="BA286" t="s">
        <v>96</v>
      </c>
      <c r="BB286" t="s">
        <v>91</v>
      </c>
      <c r="BF286" s="2">
        <v>45604.49790509259</v>
      </c>
      <c r="BI286" t="s">
        <v>201</v>
      </c>
      <c r="BN286">
        <v>172.78</v>
      </c>
      <c r="BO286">
        <v>3889</v>
      </c>
      <c r="BP286" t="s">
        <v>98</v>
      </c>
      <c r="BQ286" t="s">
        <v>99</v>
      </c>
      <c r="BR286" t="s">
        <v>2363</v>
      </c>
    </row>
    <row r="287" spans="1:70" x14ac:dyDescent="0.25">
      <c r="A287" s="2">
        <v>45605.089074074072</v>
      </c>
      <c r="B287">
        <v>22038683</v>
      </c>
      <c r="C287" t="s">
        <v>2364</v>
      </c>
      <c r="D287" t="s">
        <v>2365</v>
      </c>
      <c r="E287" t="s">
        <v>72</v>
      </c>
      <c r="F287" t="s">
        <v>119</v>
      </c>
      <c r="G287">
        <v>52960</v>
      </c>
      <c r="H287">
        <v>1176100479</v>
      </c>
      <c r="I287">
        <v>2213636082</v>
      </c>
      <c r="J287" t="s">
        <v>2366</v>
      </c>
      <c r="K287" t="s">
        <v>2367</v>
      </c>
      <c r="L287" t="s">
        <v>127</v>
      </c>
      <c r="M287" t="s">
        <v>2368</v>
      </c>
      <c r="N287" t="s">
        <v>78</v>
      </c>
      <c r="O287">
        <v>700043701</v>
      </c>
      <c r="P287" t="s">
        <v>108</v>
      </c>
      <c r="Q287" t="s">
        <v>373</v>
      </c>
      <c r="R287" t="s">
        <v>84</v>
      </c>
      <c r="S287">
        <v>24</v>
      </c>
      <c r="T287">
        <v>549</v>
      </c>
      <c r="U287" t="s">
        <v>82</v>
      </c>
      <c r="V287" t="s">
        <v>83</v>
      </c>
      <c r="W287" t="s">
        <v>84</v>
      </c>
      <c r="X287" t="s">
        <v>85</v>
      </c>
      <c r="Y287">
        <v>115000</v>
      </c>
      <c r="Z287">
        <v>103215.02</v>
      </c>
      <c r="AA287">
        <v>1981.9</v>
      </c>
      <c r="AD287">
        <v>0</v>
      </c>
      <c r="AF287">
        <v>0</v>
      </c>
      <c r="AH287">
        <v>24</v>
      </c>
      <c r="AK287" t="s">
        <v>1584</v>
      </c>
      <c r="AL287" t="s">
        <v>319</v>
      </c>
      <c r="AM287" t="s">
        <v>828</v>
      </c>
      <c r="AN287" t="s">
        <v>2369</v>
      </c>
      <c r="AO287" t="s">
        <v>2370</v>
      </c>
      <c r="AP287" t="s">
        <v>89</v>
      </c>
      <c r="AQ287" t="s">
        <v>158</v>
      </c>
      <c r="AR287" t="s">
        <v>158</v>
      </c>
      <c r="AS287" t="s">
        <v>91</v>
      </c>
      <c r="AT287">
        <v>0</v>
      </c>
      <c r="AU287">
        <v>0</v>
      </c>
      <c r="AV287">
        <v>0</v>
      </c>
      <c r="AW287" t="s">
        <v>92</v>
      </c>
      <c r="AX287" t="s">
        <v>93</v>
      </c>
      <c r="AY287" t="s">
        <v>94</v>
      </c>
      <c r="AZ287" t="s">
        <v>95</v>
      </c>
      <c r="BA287" t="s">
        <v>96</v>
      </c>
      <c r="BB287" t="s">
        <v>91</v>
      </c>
      <c r="BF287" s="2">
        <v>45603.764861111114</v>
      </c>
      <c r="BI287" t="s">
        <v>120</v>
      </c>
      <c r="BN287">
        <v>0</v>
      </c>
      <c r="BO287">
        <v>0</v>
      </c>
      <c r="BP287" t="s">
        <v>98</v>
      </c>
      <c r="BQ287" t="s">
        <v>99</v>
      </c>
      <c r="BR287" t="s">
        <v>2371</v>
      </c>
    </row>
    <row r="288" spans="1:70" x14ac:dyDescent="0.25">
      <c r="A288" s="2">
        <v>45605.089618055557</v>
      </c>
      <c r="B288">
        <v>22030831</v>
      </c>
      <c r="C288" t="s">
        <v>2372</v>
      </c>
      <c r="D288" t="s">
        <v>2373</v>
      </c>
      <c r="E288" t="s">
        <v>72</v>
      </c>
      <c r="F288" t="s">
        <v>670</v>
      </c>
      <c r="G288">
        <v>47501</v>
      </c>
      <c r="H288">
        <v>1175667641</v>
      </c>
      <c r="I288">
        <v>2281208604</v>
      </c>
      <c r="J288" t="s">
        <v>1131</v>
      </c>
      <c r="K288" t="s">
        <v>989</v>
      </c>
      <c r="L288" t="s">
        <v>1254</v>
      </c>
      <c r="M288" t="s">
        <v>2374</v>
      </c>
      <c r="N288" t="s">
        <v>78</v>
      </c>
      <c r="O288">
        <v>700031461</v>
      </c>
      <c r="P288" t="s">
        <v>79</v>
      </c>
      <c r="Q288" t="s">
        <v>80</v>
      </c>
      <c r="R288" t="s">
        <v>81</v>
      </c>
      <c r="S288">
        <v>18</v>
      </c>
      <c r="T288">
        <v>229</v>
      </c>
      <c r="U288" t="s">
        <v>82</v>
      </c>
      <c r="V288" t="s">
        <v>83</v>
      </c>
      <c r="W288" t="s">
        <v>84</v>
      </c>
      <c r="X288" t="s">
        <v>85</v>
      </c>
      <c r="Y288">
        <v>2500</v>
      </c>
      <c r="Z288">
        <v>2500</v>
      </c>
      <c r="AA288">
        <v>0</v>
      </c>
      <c r="AD288">
        <v>0</v>
      </c>
      <c r="AF288">
        <v>0</v>
      </c>
      <c r="AH288">
        <v>18</v>
      </c>
      <c r="AK288" t="s">
        <v>112</v>
      </c>
      <c r="AL288" t="s">
        <v>87</v>
      </c>
      <c r="AM288" t="s">
        <v>87</v>
      </c>
      <c r="AO288" t="s">
        <v>2375</v>
      </c>
      <c r="AP288" t="s">
        <v>89</v>
      </c>
      <c r="AQ288" t="s">
        <v>118</v>
      </c>
      <c r="AR288" t="s">
        <v>118</v>
      </c>
      <c r="AS288" t="s">
        <v>118</v>
      </c>
      <c r="AT288">
        <v>1</v>
      </c>
      <c r="AU288">
        <v>0</v>
      </c>
      <c r="AV288">
        <v>0</v>
      </c>
      <c r="AW288" t="s">
        <v>92</v>
      </c>
      <c r="AX288" t="s">
        <v>93</v>
      </c>
      <c r="AY288" t="s">
        <v>94</v>
      </c>
      <c r="AZ288" t="s">
        <v>95</v>
      </c>
      <c r="BA288" t="s">
        <v>96</v>
      </c>
      <c r="BB288" t="s">
        <v>91</v>
      </c>
      <c r="BF288" s="2">
        <v>45604.595902777779</v>
      </c>
      <c r="BG288">
        <v>120558</v>
      </c>
      <c r="BH288" t="s">
        <v>119</v>
      </c>
      <c r="BI288" t="s">
        <v>133</v>
      </c>
      <c r="BP288" t="s">
        <v>98</v>
      </c>
      <c r="BQ288" t="s">
        <v>99</v>
      </c>
      <c r="BR288" t="s">
        <v>2376</v>
      </c>
    </row>
    <row r="289" spans="1:70" x14ac:dyDescent="0.25">
      <c r="A289" s="2">
        <v>45605.089675925927</v>
      </c>
      <c r="B289">
        <v>22057137</v>
      </c>
      <c r="C289" t="s">
        <v>2377</v>
      </c>
      <c r="D289" t="s">
        <v>2378</v>
      </c>
      <c r="E289" t="s">
        <v>72</v>
      </c>
      <c r="F289" t="s">
        <v>670</v>
      </c>
      <c r="G289">
        <v>54789</v>
      </c>
      <c r="H289">
        <v>1176150623</v>
      </c>
      <c r="I289">
        <v>2211099811</v>
      </c>
      <c r="J289" t="s">
        <v>2379</v>
      </c>
      <c r="K289" t="s">
        <v>2380</v>
      </c>
      <c r="L289" t="s">
        <v>2381</v>
      </c>
      <c r="M289" t="s">
        <v>2382</v>
      </c>
      <c r="N289" t="s">
        <v>78</v>
      </c>
      <c r="O289">
        <v>700031461</v>
      </c>
      <c r="P289" t="s">
        <v>79</v>
      </c>
      <c r="Q289" t="s">
        <v>80</v>
      </c>
      <c r="R289" t="s">
        <v>84</v>
      </c>
      <c r="S289">
        <v>24</v>
      </c>
      <c r="T289">
        <v>229</v>
      </c>
      <c r="U289" t="s">
        <v>82</v>
      </c>
      <c r="V289" t="s">
        <v>83</v>
      </c>
      <c r="W289" t="s">
        <v>84</v>
      </c>
      <c r="X289" t="s">
        <v>111</v>
      </c>
      <c r="Y289">
        <v>40000</v>
      </c>
      <c r="Z289">
        <v>37070.949999999997</v>
      </c>
      <c r="AA289">
        <v>3447.41</v>
      </c>
      <c r="AB289">
        <v>35</v>
      </c>
      <c r="AC289">
        <v>3022.65</v>
      </c>
      <c r="AD289">
        <v>0</v>
      </c>
      <c r="AF289">
        <v>0</v>
      </c>
      <c r="AH289">
        <v>24</v>
      </c>
      <c r="AK289" t="s">
        <v>131</v>
      </c>
      <c r="AL289" t="s">
        <v>252</v>
      </c>
      <c r="AM289" t="s">
        <v>253</v>
      </c>
      <c r="AN289" t="s">
        <v>2383</v>
      </c>
      <c r="AO289" t="s">
        <v>2384</v>
      </c>
      <c r="AP289" t="s">
        <v>89</v>
      </c>
      <c r="AQ289" t="s">
        <v>117</v>
      </c>
      <c r="AR289" t="s">
        <v>117</v>
      </c>
      <c r="AS289" t="s">
        <v>91</v>
      </c>
      <c r="AT289">
        <v>0</v>
      </c>
      <c r="AU289">
        <v>0</v>
      </c>
      <c r="AV289">
        <v>0</v>
      </c>
      <c r="AW289" t="s">
        <v>92</v>
      </c>
      <c r="AX289" t="s">
        <v>93</v>
      </c>
      <c r="AY289" t="s">
        <v>94</v>
      </c>
      <c r="AZ289" t="s">
        <v>95</v>
      </c>
      <c r="BA289" t="s">
        <v>96</v>
      </c>
      <c r="BB289" t="s">
        <v>91</v>
      </c>
      <c r="BF289" s="2">
        <v>45604.611319444448</v>
      </c>
      <c r="BI289" t="s">
        <v>120</v>
      </c>
      <c r="BN289">
        <v>2239</v>
      </c>
      <c r="BO289">
        <v>2239</v>
      </c>
      <c r="BP289" t="s">
        <v>98</v>
      </c>
      <c r="BQ289" t="s">
        <v>99</v>
      </c>
      <c r="BR289" t="s">
        <v>2385</v>
      </c>
    </row>
    <row r="290" spans="1:70" x14ac:dyDescent="0.25">
      <c r="A290" s="2">
        <v>45605.08997685185</v>
      </c>
      <c r="B290">
        <v>22038870</v>
      </c>
      <c r="C290" t="s">
        <v>2386</v>
      </c>
      <c r="D290" t="s">
        <v>2387</v>
      </c>
      <c r="E290" t="s">
        <v>72</v>
      </c>
      <c r="F290" t="s">
        <v>344</v>
      </c>
      <c r="G290">
        <v>65542</v>
      </c>
      <c r="H290">
        <v>1175887688</v>
      </c>
      <c r="I290">
        <v>2321272041</v>
      </c>
      <c r="J290" t="s">
        <v>2388</v>
      </c>
      <c r="K290" t="s">
        <v>2389</v>
      </c>
      <c r="L290" t="s">
        <v>208</v>
      </c>
      <c r="M290" t="s">
        <v>2390</v>
      </c>
      <c r="N290" t="s">
        <v>78</v>
      </c>
      <c r="O290">
        <v>700043701</v>
      </c>
      <c r="P290" t="s">
        <v>108</v>
      </c>
      <c r="Q290" t="s">
        <v>373</v>
      </c>
      <c r="R290" t="s">
        <v>84</v>
      </c>
      <c r="S290">
        <v>24</v>
      </c>
      <c r="T290">
        <v>549</v>
      </c>
      <c r="U290" t="s">
        <v>82</v>
      </c>
      <c r="V290" t="s">
        <v>83</v>
      </c>
      <c r="W290" t="s">
        <v>84</v>
      </c>
      <c r="X290" t="s">
        <v>111</v>
      </c>
      <c r="Y290">
        <v>40000</v>
      </c>
      <c r="Z290">
        <v>40000</v>
      </c>
      <c r="AA290">
        <v>7757.76</v>
      </c>
      <c r="AB290">
        <v>0</v>
      </c>
      <c r="AC290">
        <v>6109</v>
      </c>
      <c r="AD290">
        <v>0</v>
      </c>
      <c r="AF290">
        <v>0</v>
      </c>
      <c r="AH290">
        <v>24</v>
      </c>
      <c r="AK290" t="s">
        <v>580</v>
      </c>
      <c r="AL290" t="s">
        <v>219</v>
      </c>
      <c r="AM290" t="s">
        <v>1102</v>
      </c>
      <c r="AN290" t="s">
        <v>2391</v>
      </c>
      <c r="AO290" t="s">
        <v>2392</v>
      </c>
      <c r="AP290" t="s">
        <v>89</v>
      </c>
      <c r="AQ290" t="s">
        <v>117</v>
      </c>
      <c r="AR290" t="s">
        <v>118</v>
      </c>
      <c r="AS290" t="s">
        <v>117</v>
      </c>
      <c r="AT290">
        <v>0</v>
      </c>
      <c r="AU290">
        <v>0</v>
      </c>
      <c r="AV290">
        <v>0</v>
      </c>
      <c r="AW290" t="s">
        <v>92</v>
      </c>
      <c r="AX290" t="s">
        <v>93</v>
      </c>
      <c r="AY290" t="s">
        <v>94</v>
      </c>
      <c r="AZ290" t="s">
        <v>95</v>
      </c>
      <c r="BA290" t="s">
        <v>96</v>
      </c>
      <c r="BB290" t="s">
        <v>91</v>
      </c>
      <c r="BF290" s="2">
        <v>45603.822858796295</v>
      </c>
      <c r="BG290">
        <v>120559</v>
      </c>
      <c r="BH290" t="s">
        <v>119</v>
      </c>
      <c r="BI290" t="s">
        <v>120</v>
      </c>
      <c r="BN290">
        <v>6109</v>
      </c>
      <c r="BO290">
        <v>6109</v>
      </c>
      <c r="BP290" t="s">
        <v>98</v>
      </c>
      <c r="BQ290" t="s">
        <v>99</v>
      </c>
      <c r="BR290" t="s">
        <v>2393</v>
      </c>
    </row>
    <row r="291" spans="1:70" x14ac:dyDescent="0.25">
      <c r="A291" s="2">
        <v>45605.090740740743</v>
      </c>
      <c r="B291">
        <v>22050674</v>
      </c>
      <c r="C291" t="s">
        <v>2394</v>
      </c>
      <c r="D291" t="s">
        <v>2395</v>
      </c>
      <c r="E291" t="s">
        <v>72</v>
      </c>
      <c r="F291" t="s">
        <v>597</v>
      </c>
      <c r="G291">
        <v>58015</v>
      </c>
      <c r="H291">
        <v>1176111679</v>
      </c>
      <c r="I291">
        <v>9511852719</v>
      </c>
      <c r="J291" t="s">
        <v>2396</v>
      </c>
      <c r="K291" t="s">
        <v>1665</v>
      </c>
      <c r="L291" t="s">
        <v>2397</v>
      </c>
      <c r="M291" t="s">
        <v>2398</v>
      </c>
      <c r="N291" t="s">
        <v>78</v>
      </c>
      <c r="O291">
        <v>700043640</v>
      </c>
      <c r="P291" t="s">
        <v>108</v>
      </c>
      <c r="Q291" t="s">
        <v>130</v>
      </c>
      <c r="R291" t="s">
        <v>81</v>
      </c>
      <c r="S291">
        <v>18</v>
      </c>
      <c r="T291">
        <v>279</v>
      </c>
      <c r="U291" t="s">
        <v>82</v>
      </c>
      <c r="V291" t="s">
        <v>83</v>
      </c>
      <c r="W291" t="s">
        <v>84</v>
      </c>
      <c r="X291" t="s">
        <v>85</v>
      </c>
      <c r="Y291">
        <v>115000</v>
      </c>
      <c r="Z291">
        <v>115000</v>
      </c>
      <c r="AA291">
        <v>0</v>
      </c>
      <c r="AD291">
        <v>0</v>
      </c>
      <c r="AF291">
        <v>0</v>
      </c>
      <c r="AH291">
        <v>18</v>
      </c>
      <c r="AK291" t="s">
        <v>112</v>
      </c>
      <c r="AL291" t="s">
        <v>87</v>
      </c>
      <c r="AM291" t="s">
        <v>87</v>
      </c>
      <c r="AO291" t="s">
        <v>2399</v>
      </c>
      <c r="AP291" t="s">
        <v>89</v>
      </c>
      <c r="AQ291" t="s">
        <v>90</v>
      </c>
      <c r="AR291" t="s">
        <v>90</v>
      </c>
      <c r="AS291" t="s">
        <v>91</v>
      </c>
      <c r="AT291">
        <v>0</v>
      </c>
      <c r="AU291">
        <v>0</v>
      </c>
      <c r="AV291">
        <v>0</v>
      </c>
      <c r="AW291" t="s">
        <v>92</v>
      </c>
      <c r="AX291" t="s">
        <v>93</v>
      </c>
      <c r="AY291" t="s">
        <v>94</v>
      </c>
      <c r="AZ291" t="s">
        <v>95</v>
      </c>
      <c r="BA291" t="s">
        <v>96</v>
      </c>
      <c r="BB291" t="s">
        <v>91</v>
      </c>
      <c r="BF291" s="2">
        <v>45604.608541666668</v>
      </c>
      <c r="BI291" t="s">
        <v>120</v>
      </c>
      <c r="BP291" t="s">
        <v>95</v>
      </c>
      <c r="BQ291" t="s">
        <v>202</v>
      </c>
      <c r="BR291" t="s">
        <v>2400</v>
      </c>
    </row>
    <row r="292" spans="1:70" x14ac:dyDescent="0.25">
      <c r="A292" s="2">
        <v>45605.091481481482</v>
      </c>
      <c r="B292">
        <v>251</v>
      </c>
      <c r="C292" t="s">
        <v>2401</v>
      </c>
      <c r="D292" t="s">
        <v>2402</v>
      </c>
      <c r="E292" t="s">
        <v>192</v>
      </c>
      <c r="F292" t="s">
        <v>456</v>
      </c>
      <c r="G292" t="s">
        <v>457</v>
      </c>
      <c r="H292">
        <v>1176452311</v>
      </c>
      <c r="I292">
        <v>2212820368</v>
      </c>
      <c r="J292" t="s">
        <v>2403</v>
      </c>
      <c r="K292" t="s">
        <v>2404</v>
      </c>
      <c r="L292" t="s">
        <v>217</v>
      </c>
      <c r="M292" t="s">
        <v>2405</v>
      </c>
      <c r="N292" t="s">
        <v>78</v>
      </c>
      <c r="O292">
        <v>700043640</v>
      </c>
      <c r="P292" t="s">
        <v>108</v>
      </c>
      <c r="Q292" t="s">
        <v>130</v>
      </c>
      <c r="R292" t="s">
        <v>81</v>
      </c>
      <c r="S292">
        <v>18</v>
      </c>
      <c r="T292">
        <v>279</v>
      </c>
      <c r="U292" t="s">
        <v>82</v>
      </c>
      <c r="V292" t="s">
        <v>83</v>
      </c>
      <c r="W292" t="s">
        <v>84</v>
      </c>
      <c r="X292" t="s">
        <v>85</v>
      </c>
      <c r="Y292">
        <v>1500</v>
      </c>
      <c r="Z292">
        <v>1500</v>
      </c>
      <c r="AA292">
        <v>0</v>
      </c>
      <c r="AD292">
        <v>0</v>
      </c>
      <c r="AF292">
        <v>0</v>
      </c>
      <c r="AH292">
        <v>18</v>
      </c>
      <c r="AK292" t="s">
        <v>580</v>
      </c>
      <c r="AL292" t="s">
        <v>87</v>
      </c>
      <c r="AM292" t="s">
        <v>87</v>
      </c>
      <c r="AO292" t="s">
        <v>2406</v>
      </c>
      <c r="AP292" t="s">
        <v>89</v>
      </c>
      <c r="AQ292" t="s">
        <v>118</v>
      </c>
      <c r="AR292" t="s">
        <v>118</v>
      </c>
      <c r="AS292" t="s">
        <v>118</v>
      </c>
      <c r="AT292">
        <v>1</v>
      </c>
      <c r="AU292">
        <v>0</v>
      </c>
      <c r="AV292">
        <v>0</v>
      </c>
      <c r="AW292" t="s">
        <v>92</v>
      </c>
      <c r="AX292" t="s">
        <v>93</v>
      </c>
      <c r="AY292" t="s">
        <v>94</v>
      </c>
      <c r="AZ292" t="s">
        <v>95</v>
      </c>
      <c r="BA292" t="s">
        <v>96</v>
      </c>
      <c r="BB292" t="s">
        <v>91</v>
      </c>
      <c r="BF292" s="2">
        <v>45604.562164351853</v>
      </c>
      <c r="BG292">
        <v>120560</v>
      </c>
      <c r="BH292" t="s">
        <v>119</v>
      </c>
      <c r="BI292" t="s">
        <v>201</v>
      </c>
      <c r="BJ292">
        <v>3510352428</v>
      </c>
      <c r="BK292" s="2">
        <v>45604.554050925923</v>
      </c>
      <c r="BL292">
        <v>0</v>
      </c>
      <c r="BM292">
        <v>0</v>
      </c>
      <c r="BP292" t="s">
        <v>98</v>
      </c>
      <c r="BQ292" t="s">
        <v>2171</v>
      </c>
      <c r="BR292" t="s">
        <v>2407</v>
      </c>
    </row>
    <row r="293" spans="1:70" x14ac:dyDescent="0.25">
      <c r="A293" s="2">
        <v>45605.092152777775</v>
      </c>
      <c r="B293">
        <v>22018168</v>
      </c>
      <c r="C293" t="s">
        <v>2408</v>
      </c>
      <c r="D293" t="s">
        <v>2409</v>
      </c>
      <c r="E293" t="s">
        <v>72</v>
      </c>
      <c r="F293" t="s">
        <v>500</v>
      </c>
      <c r="G293">
        <v>31811</v>
      </c>
      <c r="H293">
        <v>1175778416</v>
      </c>
      <c r="I293">
        <v>2381005955</v>
      </c>
      <c r="J293" t="s">
        <v>2410</v>
      </c>
      <c r="K293" t="s">
        <v>329</v>
      </c>
      <c r="L293" t="s">
        <v>300</v>
      </c>
      <c r="M293" t="s">
        <v>2411</v>
      </c>
      <c r="N293" t="s">
        <v>78</v>
      </c>
      <c r="O293">
        <v>700043640</v>
      </c>
      <c r="P293" t="s">
        <v>108</v>
      </c>
      <c r="Q293" t="s">
        <v>130</v>
      </c>
      <c r="R293" t="s">
        <v>81</v>
      </c>
      <c r="S293">
        <v>18</v>
      </c>
      <c r="T293">
        <v>279</v>
      </c>
      <c r="U293" t="s">
        <v>82</v>
      </c>
      <c r="V293" t="s">
        <v>83</v>
      </c>
      <c r="W293" t="s">
        <v>84</v>
      </c>
      <c r="X293" t="s">
        <v>85</v>
      </c>
      <c r="Y293">
        <v>1500</v>
      </c>
      <c r="Z293">
        <v>1500</v>
      </c>
      <c r="AA293">
        <v>0</v>
      </c>
      <c r="AD293">
        <v>0</v>
      </c>
      <c r="AF293">
        <v>0</v>
      </c>
      <c r="AH293">
        <v>18</v>
      </c>
      <c r="AK293" t="s">
        <v>239</v>
      </c>
      <c r="AL293" t="s">
        <v>87</v>
      </c>
      <c r="AM293" t="s">
        <v>87</v>
      </c>
      <c r="AO293" t="s">
        <v>2412</v>
      </c>
      <c r="AP293" t="s">
        <v>89</v>
      </c>
      <c r="AQ293" t="s">
        <v>118</v>
      </c>
      <c r="AR293" t="s">
        <v>118</v>
      </c>
      <c r="AS293" t="s">
        <v>118</v>
      </c>
      <c r="AT293">
        <v>1</v>
      </c>
      <c r="AU293">
        <v>0</v>
      </c>
      <c r="AV293">
        <v>0</v>
      </c>
      <c r="AW293" t="s">
        <v>92</v>
      </c>
      <c r="AX293" t="s">
        <v>93</v>
      </c>
      <c r="AY293" t="s">
        <v>94</v>
      </c>
      <c r="AZ293" t="s">
        <v>95</v>
      </c>
      <c r="BA293" t="s">
        <v>96</v>
      </c>
      <c r="BB293" t="s">
        <v>91</v>
      </c>
      <c r="BF293" s="2">
        <v>45602.88013888889</v>
      </c>
      <c r="BG293">
        <v>120561</v>
      </c>
      <c r="BH293" t="s">
        <v>119</v>
      </c>
      <c r="BI293" t="s">
        <v>133</v>
      </c>
      <c r="BJ293">
        <v>3508643001</v>
      </c>
      <c r="BK293" s="2">
        <v>45602.878032407411</v>
      </c>
      <c r="BL293">
        <v>0</v>
      </c>
      <c r="BM293">
        <v>0</v>
      </c>
      <c r="BP293" t="s">
        <v>98</v>
      </c>
      <c r="BQ293" t="s">
        <v>99</v>
      </c>
      <c r="BR293" t="s">
        <v>2413</v>
      </c>
    </row>
    <row r="294" spans="1:70" x14ac:dyDescent="0.25">
      <c r="A294" s="2">
        <v>45605.092650462961</v>
      </c>
      <c r="B294">
        <v>22049252</v>
      </c>
      <c r="C294" t="s">
        <v>2414</v>
      </c>
      <c r="D294" t="s">
        <v>2415</v>
      </c>
      <c r="E294" t="s">
        <v>72</v>
      </c>
      <c r="F294" t="s">
        <v>628</v>
      </c>
      <c r="G294">
        <v>49805</v>
      </c>
      <c r="H294">
        <v>1176123558</v>
      </c>
      <c r="I294">
        <v>9211131162</v>
      </c>
      <c r="J294" t="s">
        <v>2416</v>
      </c>
      <c r="K294" t="s">
        <v>521</v>
      </c>
      <c r="L294" t="s">
        <v>1299</v>
      </c>
      <c r="M294" t="s">
        <v>2417</v>
      </c>
      <c r="N294" t="s">
        <v>78</v>
      </c>
      <c r="O294">
        <v>700043681</v>
      </c>
      <c r="P294" t="s">
        <v>108</v>
      </c>
      <c r="Q294" t="s">
        <v>572</v>
      </c>
      <c r="R294" t="s">
        <v>187</v>
      </c>
      <c r="S294">
        <v>0</v>
      </c>
      <c r="T294">
        <v>319</v>
      </c>
      <c r="U294" t="s">
        <v>82</v>
      </c>
      <c r="V294" t="s">
        <v>83</v>
      </c>
      <c r="W294" t="s">
        <v>84</v>
      </c>
      <c r="X294" t="s">
        <v>85</v>
      </c>
      <c r="Y294">
        <v>25000</v>
      </c>
      <c r="Z294">
        <v>25000</v>
      </c>
      <c r="AA294">
        <v>0</v>
      </c>
      <c r="AD294">
        <v>0</v>
      </c>
      <c r="AF294">
        <v>0</v>
      </c>
      <c r="AH294">
        <v>0</v>
      </c>
      <c r="AK294" t="s">
        <v>112</v>
      </c>
      <c r="AL294" t="s">
        <v>87</v>
      </c>
      <c r="AM294" t="s">
        <v>87</v>
      </c>
      <c r="AO294" t="s">
        <v>2418</v>
      </c>
      <c r="AP294" t="s">
        <v>89</v>
      </c>
      <c r="AQ294" t="s">
        <v>117</v>
      </c>
      <c r="AR294" t="s">
        <v>118</v>
      </c>
      <c r="AS294" t="s">
        <v>117</v>
      </c>
      <c r="AT294">
        <v>0</v>
      </c>
      <c r="AU294">
        <v>0</v>
      </c>
      <c r="AV294">
        <v>0</v>
      </c>
      <c r="AW294" t="s">
        <v>92</v>
      </c>
      <c r="AX294" t="s">
        <v>93</v>
      </c>
      <c r="AY294" t="s">
        <v>94</v>
      </c>
      <c r="AZ294" t="s">
        <v>95</v>
      </c>
      <c r="BA294" t="s">
        <v>96</v>
      </c>
      <c r="BB294" t="s">
        <v>91</v>
      </c>
      <c r="BF294" s="2">
        <v>45604.528692129628</v>
      </c>
      <c r="BG294">
        <v>120562</v>
      </c>
      <c r="BH294" t="s">
        <v>119</v>
      </c>
      <c r="BI294" t="s">
        <v>120</v>
      </c>
      <c r="BJ294">
        <v>3510275030</v>
      </c>
      <c r="BK294" s="2">
        <v>45604.521631944444</v>
      </c>
      <c r="BL294">
        <v>0</v>
      </c>
      <c r="BM294">
        <v>0</v>
      </c>
      <c r="BP294" t="s">
        <v>98</v>
      </c>
      <c r="BQ294" t="s">
        <v>99</v>
      </c>
      <c r="BR294" t="s">
        <v>2419</v>
      </c>
    </row>
    <row r="295" spans="1:70" x14ac:dyDescent="0.25">
      <c r="A295" s="2">
        <v>45605.093530092592</v>
      </c>
      <c r="B295">
        <v>22055301</v>
      </c>
      <c r="C295" t="s">
        <v>2420</v>
      </c>
      <c r="D295" t="s">
        <v>2421</v>
      </c>
      <c r="E295" t="s">
        <v>72</v>
      </c>
      <c r="F295" t="s">
        <v>2422</v>
      </c>
      <c r="G295">
        <v>68504</v>
      </c>
      <c r="H295">
        <v>1176096248</v>
      </c>
      <c r="I295">
        <v>2311539690</v>
      </c>
      <c r="J295" t="s">
        <v>2423</v>
      </c>
      <c r="K295" t="s">
        <v>2424</v>
      </c>
      <c r="L295" t="s">
        <v>484</v>
      </c>
      <c r="M295" t="s">
        <v>2425</v>
      </c>
      <c r="N295" t="s">
        <v>78</v>
      </c>
      <c r="O295">
        <v>700043701</v>
      </c>
      <c r="P295" t="s">
        <v>108</v>
      </c>
      <c r="Q295" t="s">
        <v>373</v>
      </c>
      <c r="R295" t="s">
        <v>84</v>
      </c>
      <c r="S295">
        <v>18</v>
      </c>
      <c r="T295">
        <v>549</v>
      </c>
      <c r="U295" t="s">
        <v>82</v>
      </c>
      <c r="V295" t="s">
        <v>83</v>
      </c>
      <c r="W295" t="s">
        <v>84</v>
      </c>
      <c r="X295" t="s">
        <v>85</v>
      </c>
      <c r="Y295">
        <v>25000</v>
      </c>
      <c r="Z295">
        <v>25000</v>
      </c>
      <c r="AA295">
        <v>31033.62</v>
      </c>
      <c r="AD295">
        <v>0</v>
      </c>
      <c r="AF295">
        <v>0</v>
      </c>
      <c r="AH295">
        <v>18</v>
      </c>
      <c r="AK295" t="s">
        <v>167</v>
      </c>
      <c r="AL295" t="s">
        <v>219</v>
      </c>
      <c r="AM295" t="s">
        <v>2426</v>
      </c>
      <c r="AN295" t="s">
        <v>2427</v>
      </c>
      <c r="AO295" t="s">
        <v>2428</v>
      </c>
      <c r="AP295" t="s">
        <v>89</v>
      </c>
      <c r="AQ295" t="s">
        <v>117</v>
      </c>
      <c r="AR295" t="s">
        <v>118</v>
      </c>
      <c r="AS295" t="s">
        <v>117</v>
      </c>
      <c r="AT295">
        <v>0</v>
      </c>
      <c r="AU295">
        <v>0</v>
      </c>
      <c r="AV295">
        <v>0</v>
      </c>
      <c r="AW295" t="s">
        <v>92</v>
      </c>
      <c r="AX295" t="s">
        <v>93</v>
      </c>
      <c r="AY295" t="s">
        <v>94</v>
      </c>
      <c r="AZ295" t="s">
        <v>95</v>
      </c>
      <c r="BA295" t="s">
        <v>96</v>
      </c>
      <c r="BB295" t="s">
        <v>91</v>
      </c>
      <c r="BF295" s="2">
        <v>45604.521435185183</v>
      </c>
      <c r="BG295">
        <v>120563</v>
      </c>
      <c r="BH295" t="s">
        <v>119</v>
      </c>
      <c r="BI295" t="s">
        <v>120</v>
      </c>
      <c r="BN295">
        <v>32719</v>
      </c>
      <c r="BO295">
        <v>32719</v>
      </c>
      <c r="BP295" t="s">
        <v>98</v>
      </c>
      <c r="BQ295" t="s">
        <v>99</v>
      </c>
      <c r="BR295" t="s">
        <v>2429</v>
      </c>
    </row>
    <row r="296" spans="1:70" x14ac:dyDescent="0.25">
      <c r="A296" s="2">
        <v>45605.094618055555</v>
      </c>
      <c r="B296">
        <v>22049980</v>
      </c>
      <c r="C296" t="s">
        <v>2430</v>
      </c>
      <c r="D296" t="s">
        <v>2431</v>
      </c>
      <c r="E296" t="s">
        <v>72</v>
      </c>
      <c r="F296" t="s">
        <v>1178</v>
      </c>
      <c r="G296">
        <v>52620</v>
      </c>
      <c r="H296">
        <v>1176158604</v>
      </c>
      <c r="I296">
        <v>2282282590</v>
      </c>
      <c r="J296" t="s">
        <v>435</v>
      </c>
      <c r="K296" t="s">
        <v>384</v>
      </c>
      <c r="L296" t="s">
        <v>329</v>
      </c>
      <c r="M296" t="s">
        <v>2432</v>
      </c>
      <c r="N296" t="s">
        <v>78</v>
      </c>
      <c r="O296">
        <v>700043640</v>
      </c>
      <c r="P296" t="s">
        <v>108</v>
      </c>
      <c r="Q296" t="s">
        <v>130</v>
      </c>
      <c r="R296" t="s">
        <v>81</v>
      </c>
      <c r="S296">
        <v>18</v>
      </c>
      <c r="T296">
        <v>279</v>
      </c>
      <c r="U296" t="s">
        <v>82</v>
      </c>
      <c r="V296" t="s">
        <v>83</v>
      </c>
      <c r="W296" t="s">
        <v>84</v>
      </c>
      <c r="X296" t="s">
        <v>85</v>
      </c>
      <c r="Y296">
        <v>40000</v>
      </c>
      <c r="Z296">
        <v>40000</v>
      </c>
      <c r="AA296">
        <v>0</v>
      </c>
      <c r="AD296">
        <v>0</v>
      </c>
      <c r="AF296">
        <v>0</v>
      </c>
      <c r="AH296">
        <v>18</v>
      </c>
      <c r="AK296" t="s">
        <v>112</v>
      </c>
      <c r="AL296" t="s">
        <v>87</v>
      </c>
      <c r="AM296" t="s">
        <v>87</v>
      </c>
      <c r="AO296" t="s">
        <v>2433</v>
      </c>
      <c r="AP296" t="s">
        <v>89</v>
      </c>
      <c r="AQ296" t="s">
        <v>117</v>
      </c>
      <c r="AR296" t="s">
        <v>117</v>
      </c>
      <c r="AS296" t="s">
        <v>91</v>
      </c>
      <c r="AT296">
        <v>0</v>
      </c>
      <c r="AU296">
        <v>0</v>
      </c>
      <c r="AV296">
        <v>0</v>
      </c>
      <c r="AW296" t="s">
        <v>92</v>
      </c>
      <c r="AX296" t="s">
        <v>93</v>
      </c>
      <c r="AY296" t="s">
        <v>94</v>
      </c>
      <c r="AZ296" t="s">
        <v>95</v>
      </c>
      <c r="BA296" t="s">
        <v>96</v>
      </c>
      <c r="BB296" t="s">
        <v>91</v>
      </c>
      <c r="BF296" s="2">
        <v>45604.634039351855</v>
      </c>
      <c r="BI296" t="s">
        <v>120</v>
      </c>
      <c r="BP296" t="s">
        <v>98</v>
      </c>
      <c r="BQ296" t="s">
        <v>99</v>
      </c>
      <c r="BR296" t="s">
        <v>2434</v>
      </c>
    </row>
    <row r="297" spans="1:70" x14ac:dyDescent="0.25">
      <c r="A297" s="2">
        <v>45605.095034722224</v>
      </c>
      <c r="B297">
        <v>22043922</v>
      </c>
      <c r="C297" t="s">
        <v>2435</v>
      </c>
      <c r="D297" t="s">
        <v>2436</v>
      </c>
      <c r="E297" t="s">
        <v>72</v>
      </c>
      <c r="F297" t="s">
        <v>616</v>
      </c>
      <c r="G297">
        <v>12360</v>
      </c>
      <c r="H297">
        <v>1175858751</v>
      </c>
      <c r="I297">
        <v>2213491007</v>
      </c>
      <c r="J297" t="s">
        <v>529</v>
      </c>
      <c r="K297" t="s">
        <v>797</v>
      </c>
      <c r="L297" t="s">
        <v>1195</v>
      </c>
      <c r="M297" t="s">
        <v>2437</v>
      </c>
      <c r="N297" t="s">
        <v>78</v>
      </c>
      <c r="O297">
        <v>700031450</v>
      </c>
      <c r="P297" t="s">
        <v>79</v>
      </c>
      <c r="Q297" t="s">
        <v>844</v>
      </c>
      <c r="R297" t="s">
        <v>84</v>
      </c>
      <c r="S297">
        <v>18</v>
      </c>
      <c r="T297">
        <v>399</v>
      </c>
      <c r="U297" t="s">
        <v>82</v>
      </c>
      <c r="V297" t="s">
        <v>83</v>
      </c>
      <c r="W297" t="s">
        <v>84</v>
      </c>
      <c r="X297" t="s">
        <v>111</v>
      </c>
      <c r="Y297">
        <v>115000</v>
      </c>
      <c r="Z297">
        <v>108528.53</v>
      </c>
      <c r="AA297">
        <v>2585.34</v>
      </c>
      <c r="AB297">
        <v>30</v>
      </c>
      <c r="AC297">
        <v>2312.6999999999998</v>
      </c>
      <c r="AD297">
        <v>0</v>
      </c>
      <c r="AF297">
        <v>0</v>
      </c>
      <c r="AH297">
        <v>18</v>
      </c>
      <c r="AK297" t="s">
        <v>142</v>
      </c>
      <c r="AL297" t="s">
        <v>319</v>
      </c>
      <c r="AM297" t="s">
        <v>621</v>
      </c>
      <c r="AN297" t="s">
        <v>2438</v>
      </c>
      <c r="AO297" t="s">
        <v>2439</v>
      </c>
      <c r="AP297" t="s">
        <v>89</v>
      </c>
      <c r="AQ297" t="s">
        <v>90</v>
      </c>
      <c r="AR297" t="s">
        <v>90</v>
      </c>
      <c r="AS297" t="s">
        <v>91</v>
      </c>
      <c r="AT297">
        <v>0</v>
      </c>
      <c r="AU297">
        <v>0</v>
      </c>
      <c r="AV297">
        <v>0</v>
      </c>
      <c r="AW297" t="s">
        <v>92</v>
      </c>
      <c r="AX297" t="s">
        <v>93</v>
      </c>
      <c r="AY297" t="s">
        <v>94</v>
      </c>
      <c r="AZ297" t="s">
        <v>95</v>
      </c>
      <c r="BA297" t="s">
        <v>96</v>
      </c>
      <c r="BB297" t="s">
        <v>91</v>
      </c>
      <c r="BF297" s="2">
        <v>45603.76363425926</v>
      </c>
      <c r="BI297" t="s">
        <v>120</v>
      </c>
      <c r="BN297">
        <v>1779</v>
      </c>
      <c r="BO297">
        <v>1779</v>
      </c>
      <c r="BP297" t="s">
        <v>98</v>
      </c>
      <c r="BQ297" t="s">
        <v>99</v>
      </c>
      <c r="BR297" t="s">
        <v>2440</v>
      </c>
    </row>
    <row r="298" spans="1:70" x14ac:dyDescent="0.25">
      <c r="A298" s="2">
        <v>45605.095451388886</v>
      </c>
      <c r="B298">
        <v>22045400</v>
      </c>
      <c r="C298" t="s">
        <v>2441</v>
      </c>
      <c r="D298" t="s">
        <v>2442</v>
      </c>
      <c r="E298" t="s">
        <v>72</v>
      </c>
      <c r="F298" t="s">
        <v>119</v>
      </c>
      <c r="G298">
        <v>27491</v>
      </c>
      <c r="H298">
        <v>1176175499</v>
      </c>
      <c r="I298">
        <v>2228998395</v>
      </c>
      <c r="J298" t="s">
        <v>2443</v>
      </c>
      <c r="K298" t="s">
        <v>2444</v>
      </c>
      <c r="L298" t="s">
        <v>2445</v>
      </c>
      <c r="M298" t="s">
        <v>2446</v>
      </c>
      <c r="N298" t="s">
        <v>78</v>
      </c>
      <c r="O298">
        <v>700043661</v>
      </c>
      <c r="P298" t="s">
        <v>108</v>
      </c>
      <c r="Q298" t="s">
        <v>154</v>
      </c>
      <c r="R298" t="s">
        <v>81</v>
      </c>
      <c r="S298">
        <v>18</v>
      </c>
      <c r="T298">
        <v>349</v>
      </c>
      <c r="U298" t="s">
        <v>82</v>
      </c>
      <c r="V298" t="s">
        <v>83</v>
      </c>
      <c r="W298" t="s">
        <v>84</v>
      </c>
      <c r="X298" t="s">
        <v>85</v>
      </c>
      <c r="Y298">
        <v>40000</v>
      </c>
      <c r="Z298">
        <v>40000</v>
      </c>
      <c r="AA298">
        <v>0</v>
      </c>
      <c r="AD298">
        <v>0</v>
      </c>
      <c r="AF298">
        <v>0</v>
      </c>
      <c r="AH298">
        <v>18</v>
      </c>
      <c r="AK298" t="s">
        <v>167</v>
      </c>
      <c r="AL298" t="s">
        <v>87</v>
      </c>
      <c r="AM298" t="s">
        <v>87</v>
      </c>
      <c r="AO298" t="s">
        <v>2447</v>
      </c>
      <c r="AP298" t="s">
        <v>89</v>
      </c>
      <c r="AQ298" t="s">
        <v>117</v>
      </c>
      <c r="AR298" t="s">
        <v>118</v>
      </c>
      <c r="AS298" t="s">
        <v>117</v>
      </c>
      <c r="AT298">
        <v>0</v>
      </c>
      <c r="AU298">
        <v>0</v>
      </c>
      <c r="AV298">
        <v>0</v>
      </c>
      <c r="AW298" t="s">
        <v>92</v>
      </c>
      <c r="AX298" t="s">
        <v>93</v>
      </c>
      <c r="AY298" t="s">
        <v>94</v>
      </c>
      <c r="AZ298" t="s">
        <v>95</v>
      </c>
      <c r="BA298" t="s">
        <v>96</v>
      </c>
      <c r="BB298" t="s">
        <v>91</v>
      </c>
      <c r="BF298" s="2">
        <v>45604.544895833336</v>
      </c>
      <c r="BG298">
        <v>120564</v>
      </c>
      <c r="BH298" t="s">
        <v>119</v>
      </c>
      <c r="BI298" t="s">
        <v>120</v>
      </c>
      <c r="BP298" t="s">
        <v>98</v>
      </c>
      <c r="BQ298" t="s">
        <v>99</v>
      </c>
      <c r="BR298" t="s">
        <v>2448</v>
      </c>
    </row>
    <row r="299" spans="1:70" x14ac:dyDescent="0.25">
      <c r="A299" s="2">
        <v>45605.095462962963</v>
      </c>
      <c r="B299">
        <v>22059004</v>
      </c>
      <c r="C299" t="s">
        <v>2449</v>
      </c>
      <c r="D299" t="s">
        <v>2450</v>
      </c>
      <c r="E299" t="s">
        <v>72</v>
      </c>
      <c r="F299" t="s">
        <v>260</v>
      </c>
      <c r="G299">
        <v>65393</v>
      </c>
      <c r="H299">
        <v>1176531039</v>
      </c>
      <c r="I299">
        <v>7473777358</v>
      </c>
      <c r="J299" t="s">
        <v>2451</v>
      </c>
      <c r="K299" t="s">
        <v>2319</v>
      </c>
      <c r="L299" t="s">
        <v>2452</v>
      </c>
      <c r="M299" t="s">
        <v>2453</v>
      </c>
      <c r="N299" t="s">
        <v>78</v>
      </c>
      <c r="O299">
        <v>700043640</v>
      </c>
      <c r="P299" t="s">
        <v>108</v>
      </c>
      <c r="Q299" t="s">
        <v>130</v>
      </c>
      <c r="R299" t="s">
        <v>81</v>
      </c>
      <c r="S299">
        <v>18</v>
      </c>
      <c r="T299">
        <v>279</v>
      </c>
      <c r="U299" t="s">
        <v>82</v>
      </c>
      <c r="V299" t="s">
        <v>83</v>
      </c>
      <c r="W299" t="s">
        <v>84</v>
      </c>
      <c r="X299" t="s">
        <v>85</v>
      </c>
      <c r="Y299">
        <v>1500</v>
      </c>
      <c r="Z299">
        <v>1500</v>
      </c>
      <c r="AA299">
        <v>0</v>
      </c>
      <c r="AD299">
        <v>0</v>
      </c>
      <c r="AF299">
        <v>0</v>
      </c>
      <c r="AH299">
        <v>18</v>
      </c>
      <c r="AK299" t="s">
        <v>580</v>
      </c>
      <c r="AL299" t="s">
        <v>87</v>
      </c>
      <c r="AM299" t="s">
        <v>87</v>
      </c>
      <c r="AO299" t="s">
        <v>2454</v>
      </c>
      <c r="AP299" t="s">
        <v>89</v>
      </c>
      <c r="AQ299" t="s">
        <v>118</v>
      </c>
      <c r="AR299" t="s">
        <v>118</v>
      </c>
      <c r="AS299" t="s">
        <v>118</v>
      </c>
      <c r="AT299">
        <v>1</v>
      </c>
      <c r="AU299">
        <v>0</v>
      </c>
      <c r="AV299">
        <v>0</v>
      </c>
      <c r="AW299" t="s">
        <v>92</v>
      </c>
      <c r="AX299" t="s">
        <v>93</v>
      </c>
      <c r="AY299" t="s">
        <v>94</v>
      </c>
      <c r="AZ299" t="s">
        <v>95</v>
      </c>
      <c r="BA299" t="s">
        <v>96</v>
      </c>
      <c r="BB299" t="s">
        <v>91</v>
      </c>
      <c r="BF299" s="2">
        <v>45604.591678240744</v>
      </c>
      <c r="BG299">
        <v>120565</v>
      </c>
      <c r="BH299" t="s">
        <v>119</v>
      </c>
      <c r="BI299" t="s">
        <v>133</v>
      </c>
      <c r="BP299" t="s">
        <v>98</v>
      </c>
      <c r="BQ299" t="s">
        <v>99</v>
      </c>
      <c r="BR299" t="s">
        <v>2455</v>
      </c>
    </row>
    <row r="300" spans="1:70" x14ac:dyDescent="0.25">
      <c r="A300" s="2">
        <v>45605.096203703702</v>
      </c>
      <c r="B300">
        <v>22036797</v>
      </c>
      <c r="C300" t="s">
        <v>2456</v>
      </c>
      <c r="D300" t="s">
        <v>2457</v>
      </c>
      <c r="E300" t="s">
        <v>72</v>
      </c>
      <c r="F300" t="s">
        <v>172</v>
      </c>
      <c r="G300">
        <v>30993</v>
      </c>
      <c r="H300">
        <v>1175854841</v>
      </c>
      <c r="I300">
        <v>9211199648</v>
      </c>
      <c r="J300" t="s">
        <v>733</v>
      </c>
      <c r="K300" t="s">
        <v>208</v>
      </c>
      <c r="L300" t="s">
        <v>76</v>
      </c>
      <c r="M300" t="s">
        <v>2458</v>
      </c>
      <c r="N300" t="s">
        <v>78</v>
      </c>
      <c r="O300">
        <v>700026319</v>
      </c>
      <c r="P300" t="s">
        <v>79</v>
      </c>
      <c r="Q300" t="s">
        <v>303</v>
      </c>
      <c r="R300" t="s">
        <v>187</v>
      </c>
      <c r="S300">
        <v>0</v>
      </c>
      <c r="T300">
        <v>499</v>
      </c>
      <c r="U300" t="s">
        <v>82</v>
      </c>
      <c r="V300" t="s">
        <v>83</v>
      </c>
      <c r="W300" t="s">
        <v>84</v>
      </c>
      <c r="X300" t="s">
        <v>85</v>
      </c>
      <c r="Y300">
        <v>80000</v>
      </c>
      <c r="Z300">
        <v>65377.39</v>
      </c>
      <c r="AA300">
        <v>0</v>
      </c>
      <c r="AD300">
        <v>0</v>
      </c>
      <c r="AF300">
        <v>0</v>
      </c>
      <c r="AH300">
        <v>0</v>
      </c>
      <c r="AK300" t="s">
        <v>131</v>
      </c>
      <c r="AL300" t="s">
        <v>87</v>
      </c>
      <c r="AM300" t="s">
        <v>87</v>
      </c>
      <c r="AO300" t="s">
        <v>2459</v>
      </c>
      <c r="AP300" t="s">
        <v>89</v>
      </c>
      <c r="AQ300" t="s">
        <v>90</v>
      </c>
      <c r="AR300" t="s">
        <v>90</v>
      </c>
      <c r="AS300" t="s">
        <v>91</v>
      </c>
      <c r="AT300">
        <v>0</v>
      </c>
      <c r="AU300">
        <v>0</v>
      </c>
      <c r="AV300">
        <v>0</v>
      </c>
      <c r="AW300" t="s">
        <v>92</v>
      </c>
      <c r="AX300" t="s">
        <v>93</v>
      </c>
      <c r="AY300" t="s">
        <v>94</v>
      </c>
      <c r="AZ300" t="s">
        <v>95</v>
      </c>
      <c r="BA300" t="s">
        <v>96</v>
      </c>
      <c r="BB300" t="s">
        <v>91</v>
      </c>
      <c r="BF300" s="2">
        <v>45604.457615740743</v>
      </c>
      <c r="BI300" t="s">
        <v>120</v>
      </c>
      <c r="BP300" t="s">
        <v>98</v>
      </c>
      <c r="BQ300" t="s">
        <v>99</v>
      </c>
      <c r="BR300" t="s">
        <v>2460</v>
      </c>
    </row>
    <row r="301" spans="1:70" x14ac:dyDescent="0.25">
      <c r="A301" s="2">
        <v>45605.097407407404</v>
      </c>
      <c r="B301">
        <v>22032967</v>
      </c>
      <c r="C301" t="s">
        <v>2461</v>
      </c>
      <c r="D301" t="s">
        <v>2462</v>
      </c>
      <c r="E301" t="s">
        <v>72</v>
      </c>
      <c r="F301" t="s">
        <v>172</v>
      </c>
      <c r="G301">
        <v>20703</v>
      </c>
      <c r="H301">
        <v>1175938269</v>
      </c>
      <c r="I301">
        <v>9211305574</v>
      </c>
      <c r="J301" t="s">
        <v>2463</v>
      </c>
      <c r="K301" t="s">
        <v>2464</v>
      </c>
      <c r="L301" t="s">
        <v>300</v>
      </c>
      <c r="M301" t="s">
        <v>2465</v>
      </c>
      <c r="N301" t="s">
        <v>78</v>
      </c>
      <c r="O301">
        <v>700043661</v>
      </c>
      <c r="P301" t="s">
        <v>108</v>
      </c>
      <c r="Q301" t="s">
        <v>154</v>
      </c>
      <c r="R301" t="s">
        <v>84</v>
      </c>
      <c r="S301">
        <v>18</v>
      </c>
      <c r="T301">
        <v>349</v>
      </c>
      <c r="U301" t="s">
        <v>82</v>
      </c>
      <c r="V301" t="s">
        <v>83</v>
      </c>
      <c r="W301" t="s">
        <v>84</v>
      </c>
      <c r="X301" t="s">
        <v>85</v>
      </c>
      <c r="Y301">
        <v>0</v>
      </c>
      <c r="Z301">
        <v>0</v>
      </c>
      <c r="AA301">
        <v>3447.41</v>
      </c>
      <c r="AD301">
        <v>0</v>
      </c>
      <c r="AF301">
        <v>0</v>
      </c>
      <c r="AH301">
        <v>18</v>
      </c>
      <c r="AK301" t="s">
        <v>142</v>
      </c>
      <c r="AL301" t="s">
        <v>143</v>
      </c>
      <c r="AM301" t="s">
        <v>144</v>
      </c>
      <c r="AN301" t="s">
        <v>2466</v>
      </c>
      <c r="AO301" t="s">
        <v>2467</v>
      </c>
      <c r="AP301" t="s">
        <v>89</v>
      </c>
      <c r="AQ301" t="s">
        <v>243</v>
      </c>
      <c r="AR301" t="s">
        <v>118</v>
      </c>
      <c r="AS301" t="s">
        <v>243</v>
      </c>
      <c r="AT301">
        <v>0</v>
      </c>
      <c r="AU301">
        <v>1047</v>
      </c>
      <c r="AV301">
        <v>0</v>
      </c>
      <c r="AW301" t="s">
        <v>92</v>
      </c>
      <c r="AX301" t="s">
        <v>93</v>
      </c>
      <c r="AY301" t="s">
        <v>94</v>
      </c>
      <c r="AZ301" t="s">
        <v>95</v>
      </c>
      <c r="BA301" t="s">
        <v>96</v>
      </c>
      <c r="BB301" t="s">
        <v>91</v>
      </c>
      <c r="BF301" s="2">
        <v>45604.465717592589</v>
      </c>
      <c r="BG301">
        <v>120566</v>
      </c>
      <c r="BH301" t="s">
        <v>119</v>
      </c>
      <c r="BI301" t="s">
        <v>120</v>
      </c>
      <c r="BN301">
        <v>2279</v>
      </c>
      <c r="BO301">
        <v>2279</v>
      </c>
      <c r="BP301" t="s">
        <v>98</v>
      </c>
      <c r="BQ301" t="s">
        <v>99</v>
      </c>
      <c r="BR301" t="s">
        <v>2468</v>
      </c>
    </row>
    <row r="302" spans="1:70" x14ac:dyDescent="0.25">
      <c r="A302" s="2">
        <v>45605.098668981482</v>
      </c>
      <c r="B302">
        <v>22050492</v>
      </c>
      <c r="C302" t="s">
        <v>2469</v>
      </c>
      <c r="D302" t="s">
        <v>2470</v>
      </c>
      <c r="E302" t="s">
        <v>72</v>
      </c>
      <c r="F302" t="s">
        <v>670</v>
      </c>
      <c r="G302">
        <v>54789</v>
      </c>
      <c r="H302">
        <v>1176144639</v>
      </c>
      <c r="I302">
        <v>2821073204</v>
      </c>
      <c r="J302" t="s">
        <v>2471</v>
      </c>
      <c r="K302" t="s">
        <v>2472</v>
      </c>
      <c r="L302" t="s">
        <v>619</v>
      </c>
      <c r="M302" t="s">
        <v>2473</v>
      </c>
      <c r="N302" t="s">
        <v>78</v>
      </c>
      <c r="O302">
        <v>700043640</v>
      </c>
      <c r="P302" t="s">
        <v>108</v>
      </c>
      <c r="Q302" t="s">
        <v>130</v>
      </c>
      <c r="R302" t="s">
        <v>84</v>
      </c>
      <c r="S302">
        <v>24</v>
      </c>
      <c r="T302">
        <v>279</v>
      </c>
      <c r="U302" t="s">
        <v>82</v>
      </c>
      <c r="V302" t="s">
        <v>83</v>
      </c>
      <c r="W302" t="s">
        <v>84</v>
      </c>
      <c r="X302" t="s">
        <v>111</v>
      </c>
      <c r="Y302">
        <v>2500</v>
      </c>
      <c r="Z302">
        <v>2500</v>
      </c>
      <c r="AA302">
        <v>6895.69</v>
      </c>
      <c r="AB302">
        <v>35</v>
      </c>
      <c r="AC302">
        <v>2501.23</v>
      </c>
      <c r="AD302">
        <v>1559.61</v>
      </c>
      <c r="AF302">
        <v>0.85</v>
      </c>
      <c r="AH302">
        <v>24</v>
      </c>
      <c r="AK302" t="s">
        <v>167</v>
      </c>
      <c r="AL302" t="s">
        <v>143</v>
      </c>
      <c r="AM302" t="s">
        <v>240</v>
      </c>
      <c r="AN302" t="s">
        <v>2474</v>
      </c>
      <c r="AO302" t="s">
        <v>2475</v>
      </c>
      <c r="AP302" t="s">
        <v>89</v>
      </c>
      <c r="AQ302" t="s">
        <v>118</v>
      </c>
      <c r="AR302" t="s">
        <v>118</v>
      </c>
      <c r="AS302" t="s">
        <v>118</v>
      </c>
      <c r="AT302">
        <v>0</v>
      </c>
      <c r="AU302">
        <v>279</v>
      </c>
      <c r="AV302">
        <v>200</v>
      </c>
      <c r="AW302" t="s">
        <v>92</v>
      </c>
      <c r="AX302" t="s">
        <v>93</v>
      </c>
      <c r="AY302" t="s">
        <v>94</v>
      </c>
      <c r="AZ302" t="s">
        <v>95</v>
      </c>
      <c r="BA302" t="s">
        <v>96</v>
      </c>
      <c r="BB302" t="s">
        <v>91</v>
      </c>
      <c r="BF302" s="2">
        <v>45604.682175925926</v>
      </c>
      <c r="BG302">
        <v>120567</v>
      </c>
      <c r="BH302" t="s">
        <v>119</v>
      </c>
      <c r="BI302" t="s">
        <v>120</v>
      </c>
      <c r="BN302">
        <v>5169</v>
      </c>
      <c r="BO302">
        <v>5169</v>
      </c>
      <c r="BP302" t="s">
        <v>98</v>
      </c>
      <c r="BQ302" t="s">
        <v>99</v>
      </c>
      <c r="BR302" t="s">
        <v>2476</v>
      </c>
    </row>
    <row r="303" spans="1:70" x14ac:dyDescent="0.25">
      <c r="A303" s="2">
        <v>45605.098680555559</v>
      </c>
      <c r="B303">
        <v>22058621</v>
      </c>
      <c r="C303" t="s">
        <v>2477</v>
      </c>
      <c r="D303" t="s">
        <v>2478</v>
      </c>
      <c r="E303" t="s">
        <v>72</v>
      </c>
      <c r="F303" t="s">
        <v>577</v>
      </c>
      <c r="G303">
        <v>71439</v>
      </c>
      <c r="H303">
        <v>1176152564</v>
      </c>
      <c r="I303">
        <v>2227889544</v>
      </c>
      <c r="J303" t="s">
        <v>2479</v>
      </c>
      <c r="K303" t="s">
        <v>300</v>
      </c>
      <c r="L303" t="s">
        <v>1038</v>
      </c>
      <c r="M303" t="s">
        <v>2480</v>
      </c>
      <c r="N303" t="s">
        <v>78</v>
      </c>
      <c r="O303">
        <v>700043640</v>
      </c>
      <c r="P303" t="s">
        <v>108</v>
      </c>
      <c r="Q303" t="s">
        <v>130</v>
      </c>
      <c r="R303" t="s">
        <v>84</v>
      </c>
      <c r="S303">
        <v>24</v>
      </c>
      <c r="T303">
        <v>279</v>
      </c>
      <c r="U303" t="s">
        <v>82</v>
      </c>
      <c r="V303" t="s">
        <v>83</v>
      </c>
      <c r="W303" t="s">
        <v>84</v>
      </c>
      <c r="X303" t="s">
        <v>111</v>
      </c>
      <c r="Y303">
        <v>40000</v>
      </c>
      <c r="Z303">
        <v>40000</v>
      </c>
      <c r="AA303">
        <v>3447.41</v>
      </c>
      <c r="AB303">
        <v>35</v>
      </c>
      <c r="AC303">
        <v>3252.14</v>
      </c>
      <c r="AD303">
        <v>0</v>
      </c>
      <c r="AF303">
        <v>0</v>
      </c>
      <c r="AH303">
        <v>24</v>
      </c>
      <c r="AK303" t="s">
        <v>167</v>
      </c>
      <c r="AL303" t="s">
        <v>143</v>
      </c>
      <c r="AM303" t="s">
        <v>144</v>
      </c>
      <c r="AN303" t="s">
        <v>2481</v>
      </c>
      <c r="AO303" t="s">
        <v>2482</v>
      </c>
      <c r="AP303" t="s">
        <v>89</v>
      </c>
      <c r="AQ303" t="s">
        <v>117</v>
      </c>
      <c r="AR303" t="s">
        <v>118</v>
      </c>
      <c r="AS303" t="s">
        <v>117</v>
      </c>
      <c r="AT303">
        <v>0</v>
      </c>
      <c r="AU303">
        <v>0</v>
      </c>
      <c r="AV303">
        <v>0</v>
      </c>
      <c r="AW303" t="s">
        <v>92</v>
      </c>
      <c r="AX303" t="s">
        <v>93</v>
      </c>
      <c r="AY303" t="s">
        <v>94</v>
      </c>
      <c r="AZ303" t="s">
        <v>95</v>
      </c>
      <c r="BA303" t="s">
        <v>96</v>
      </c>
      <c r="BB303" t="s">
        <v>91</v>
      </c>
      <c r="BF303" s="2">
        <v>45604.610266203701</v>
      </c>
      <c r="BG303">
        <v>120568</v>
      </c>
      <c r="BH303" t="s">
        <v>119</v>
      </c>
      <c r="BI303" t="s">
        <v>120</v>
      </c>
      <c r="BN303">
        <v>2409</v>
      </c>
      <c r="BO303">
        <v>2409</v>
      </c>
      <c r="BP303" t="s">
        <v>98</v>
      </c>
      <c r="BQ303" t="s">
        <v>99</v>
      </c>
      <c r="BR303" t="s">
        <v>2483</v>
      </c>
    </row>
    <row r="304" spans="1:70" x14ac:dyDescent="0.25">
      <c r="A304" s="2">
        <v>45605.099826388891</v>
      </c>
      <c r="B304">
        <v>253</v>
      </c>
      <c r="C304" t="s">
        <v>2484</v>
      </c>
      <c r="D304" t="s">
        <v>2485</v>
      </c>
      <c r="E304" t="s">
        <v>192</v>
      </c>
      <c r="F304" t="s">
        <v>456</v>
      </c>
      <c r="G304" t="s">
        <v>457</v>
      </c>
      <c r="H304">
        <v>1176470608</v>
      </c>
      <c r="I304">
        <v>2212289807</v>
      </c>
      <c r="J304" t="s">
        <v>2486</v>
      </c>
      <c r="K304" t="s">
        <v>2487</v>
      </c>
      <c r="L304" t="s">
        <v>502</v>
      </c>
      <c r="M304" t="s">
        <v>2488</v>
      </c>
      <c r="N304" t="s">
        <v>78</v>
      </c>
      <c r="O304">
        <v>700043661</v>
      </c>
      <c r="P304" t="s">
        <v>108</v>
      </c>
      <c r="Q304" t="s">
        <v>154</v>
      </c>
      <c r="R304" t="s">
        <v>84</v>
      </c>
      <c r="S304">
        <v>24</v>
      </c>
      <c r="T304">
        <v>349</v>
      </c>
      <c r="U304" t="s">
        <v>82</v>
      </c>
      <c r="V304" t="s">
        <v>83</v>
      </c>
      <c r="W304" t="s">
        <v>84</v>
      </c>
      <c r="X304" t="s">
        <v>85</v>
      </c>
      <c r="Y304">
        <v>2500</v>
      </c>
      <c r="Z304">
        <v>2500</v>
      </c>
      <c r="AA304">
        <v>2299</v>
      </c>
      <c r="AD304">
        <v>0</v>
      </c>
      <c r="AF304">
        <v>0</v>
      </c>
      <c r="AH304">
        <v>24</v>
      </c>
      <c r="AK304" t="s">
        <v>167</v>
      </c>
      <c r="AL304" t="s">
        <v>319</v>
      </c>
      <c r="AM304" t="s">
        <v>2489</v>
      </c>
      <c r="AN304" t="s">
        <v>2490</v>
      </c>
      <c r="AO304" t="s">
        <v>2491</v>
      </c>
      <c r="AP304" t="s">
        <v>89</v>
      </c>
      <c r="AQ304" t="s">
        <v>118</v>
      </c>
      <c r="AR304" t="s">
        <v>118</v>
      </c>
      <c r="AS304" t="s">
        <v>118</v>
      </c>
      <c r="AT304">
        <v>0</v>
      </c>
      <c r="AU304">
        <v>349</v>
      </c>
      <c r="AV304">
        <v>0</v>
      </c>
      <c r="AW304" t="s">
        <v>92</v>
      </c>
      <c r="AX304" t="s">
        <v>93</v>
      </c>
      <c r="AY304" t="s">
        <v>94</v>
      </c>
      <c r="AZ304" t="s">
        <v>95</v>
      </c>
      <c r="BA304" t="s">
        <v>96</v>
      </c>
      <c r="BB304" t="s">
        <v>91</v>
      </c>
      <c r="BF304" s="2">
        <v>45604.567719907405</v>
      </c>
      <c r="BG304">
        <v>120569</v>
      </c>
      <c r="BH304" t="s">
        <v>119</v>
      </c>
      <c r="BI304" t="s">
        <v>201</v>
      </c>
      <c r="BN304">
        <v>0</v>
      </c>
      <c r="BO304">
        <v>1679</v>
      </c>
      <c r="BP304" t="s">
        <v>95</v>
      </c>
      <c r="BQ304" t="s">
        <v>202</v>
      </c>
      <c r="BR304" t="s">
        <v>2492</v>
      </c>
    </row>
    <row r="305" spans="1:70" x14ac:dyDescent="0.25">
      <c r="A305" s="2">
        <v>45605.100011574075</v>
      </c>
      <c r="B305">
        <v>22055915</v>
      </c>
      <c r="C305" t="s">
        <v>2493</v>
      </c>
      <c r="D305" t="s">
        <v>2494</v>
      </c>
      <c r="E305" t="s">
        <v>72</v>
      </c>
      <c r="F305" t="s">
        <v>419</v>
      </c>
      <c r="G305">
        <v>26913</v>
      </c>
      <c r="H305">
        <v>1176121625</v>
      </c>
      <c r="I305">
        <v>2711089928</v>
      </c>
      <c r="J305" t="s">
        <v>975</v>
      </c>
      <c r="K305" t="s">
        <v>300</v>
      </c>
      <c r="L305" t="s">
        <v>1665</v>
      </c>
      <c r="M305" t="s">
        <v>2334</v>
      </c>
      <c r="N305" t="s">
        <v>78</v>
      </c>
      <c r="O305">
        <v>700043681</v>
      </c>
      <c r="P305" t="s">
        <v>108</v>
      </c>
      <c r="Q305" t="s">
        <v>572</v>
      </c>
      <c r="R305" t="s">
        <v>84</v>
      </c>
      <c r="S305">
        <v>24</v>
      </c>
      <c r="T305">
        <v>319</v>
      </c>
      <c r="U305" t="s">
        <v>82</v>
      </c>
      <c r="V305" t="s">
        <v>83</v>
      </c>
      <c r="W305" t="s">
        <v>84</v>
      </c>
      <c r="X305" t="s">
        <v>85</v>
      </c>
      <c r="Y305">
        <v>115000</v>
      </c>
      <c r="Z305">
        <v>115000</v>
      </c>
      <c r="AA305">
        <v>8188.79</v>
      </c>
      <c r="AD305">
        <v>0</v>
      </c>
      <c r="AF305">
        <v>0</v>
      </c>
      <c r="AH305">
        <v>24</v>
      </c>
      <c r="AK305" t="s">
        <v>167</v>
      </c>
      <c r="AL305" t="s">
        <v>143</v>
      </c>
      <c r="AM305" t="s">
        <v>1673</v>
      </c>
      <c r="AN305" t="s">
        <v>2495</v>
      </c>
      <c r="AO305" t="s">
        <v>2496</v>
      </c>
      <c r="AP305" t="s">
        <v>89</v>
      </c>
      <c r="AQ305" t="s">
        <v>90</v>
      </c>
      <c r="AR305" t="s">
        <v>90</v>
      </c>
      <c r="AS305" t="s">
        <v>91</v>
      </c>
      <c r="AT305">
        <v>0</v>
      </c>
      <c r="AU305">
        <v>0</v>
      </c>
      <c r="AV305">
        <v>0</v>
      </c>
      <c r="AW305" t="s">
        <v>92</v>
      </c>
      <c r="AX305" t="s">
        <v>93</v>
      </c>
      <c r="AY305" t="s">
        <v>94</v>
      </c>
      <c r="AZ305" t="s">
        <v>95</v>
      </c>
      <c r="BA305" t="s">
        <v>96</v>
      </c>
      <c r="BB305" t="s">
        <v>91</v>
      </c>
      <c r="BF305" s="2">
        <v>45604.55091435185</v>
      </c>
      <c r="BI305" t="s">
        <v>120</v>
      </c>
      <c r="BN305">
        <v>7379</v>
      </c>
      <c r="BO305">
        <v>7379</v>
      </c>
      <c r="BP305" t="s">
        <v>98</v>
      </c>
      <c r="BQ305" t="s">
        <v>99</v>
      </c>
      <c r="BR305" t="s">
        <v>2497</v>
      </c>
    </row>
    <row r="306" spans="1:70" x14ac:dyDescent="0.25">
      <c r="A306" s="2">
        <v>45605.100138888891</v>
      </c>
      <c r="B306">
        <v>22055865</v>
      </c>
      <c r="C306" t="s">
        <v>2498</v>
      </c>
      <c r="D306" t="s">
        <v>2499</v>
      </c>
      <c r="E306" t="s">
        <v>72</v>
      </c>
      <c r="F306" t="s">
        <v>119</v>
      </c>
      <c r="G306">
        <v>29144</v>
      </c>
      <c r="H306">
        <v>1176165592</v>
      </c>
      <c r="I306">
        <v>2223655556</v>
      </c>
      <c r="J306" t="s">
        <v>2500</v>
      </c>
      <c r="K306" t="s">
        <v>2501</v>
      </c>
      <c r="L306" t="s">
        <v>2502</v>
      </c>
      <c r="M306" t="s">
        <v>2503</v>
      </c>
      <c r="N306" t="s">
        <v>78</v>
      </c>
      <c r="O306">
        <v>700043640</v>
      </c>
      <c r="P306" t="s">
        <v>108</v>
      </c>
      <c r="Q306" t="s">
        <v>130</v>
      </c>
      <c r="R306" t="s">
        <v>84</v>
      </c>
      <c r="S306">
        <v>18</v>
      </c>
      <c r="T306">
        <v>279</v>
      </c>
      <c r="U306" t="s">
        <v>82</v>
      </c>
      <c r="V306" t="s">
        <v>83</v>
      </c>
      <c r="W306" t="s">
        <v>84</v>
      </c>
      <c r="X306" t="s">
        <v>85</v>
      </c>
      <c r="Y306">
        <v>2500</v>
      </c>
      <c r="Z306">
        <v>2500</v>
      </c>
      <c r="AA306">
        <v>0</v>
      </c>
      <c r="AD306">
        <v>0</v>
      </c>
      <c r="AF306">
        <v>0</v>
      </c>
      <c r="AH306">
        <v>18</v>
      </c>
      <c r="AK306" t="s">
        <v>86</v>
      </c>
      <c r="AL306" t="s">
        <v>143</v>
      </c>
      <c r="AM306" t="s">
        <v>1673</v>
      </c>
      <c r="AN306" t="s">
        <v>2504</v>
      </c>
      <c r="AO306" t="s">
        <v>2505</v>
      </c>
      <c r="AP306" t="s">
        <v>89</v>
      </c>
      <c r="AQ306" t="s">
        <v>118</v>
      </c>
      <c r="AR306" t="s">
        <v>118</v>
      </c>
      <c r="AS306" t="s">
        <v>118</v>
      </c>
      <c r="AT306">
        <v>0</v>
      </c>
      <c r="AU306">
        <v>279</v>
      </c>
      <c r="AV306">
        <v>0</v>
      </c>
      <c r="AW306" t="s">
        <v>92</v>
      </c>
      <c r="AX306" t="s">
        <v>93</v>
      </c>
      <c r="AY306" t="s">
        <v>94</v>
      </c>
      <c r="AZ306" t="s">
        <v>95</v>
      </c>
      <c r="BA306" t="s">
        <v>96</v>
      </c>
      <c r="BB306" t="s">
        <v>91</v>
      </c>
      <c r="BF306" s="2">
        <v>45604.66207175926</v>
      </c>
      <c r="BG306">
        <v>120570</v>
      </c>
      <c r="BH306" t="s">
        <v>119</v>
      </c>
      <c r="BI306" t="s">
        <v>133</v>
      </c>
      <c r="BJ306">
        <v>3510572455</v>
      </c>
      <c r="BK306" s="2">
        <v>45604.654050925928</v>
      </c>
      <c r="BL306">
        <v>0</v>
      </c>
      <c r="BM306">
        <v>0</v>
      </c>
      <c r="BN306">
        <v>10419</v>
      </c>
      <c r="BO306">
        <v>10419</v>
      </c>
      <c r="BP306" t="s">
        <v>98</v>
      </c>
      <c r="BQ306" t="s">
        <v>99</v>
      </c>
      <c r="BR306" t="s">
        <v>2506</v>
      </c>
    </row>
    <row r="307" spans="1:70" x14ac:dyDescent="0.25">
      <c r="A307" s="2">
        <v>45605.100138888891</v>
      </c>
      <c r="B307">
        <v>22055865</v>
      </c>
      <c r="C307" t="s">
        <v>2498</v>
      </c>
      <c r="D307" t="s">
        <v>2499</v>
      </c>
      <c r="E307" t="s">
        <v>72</v>
      </c>
      <c r="F307" t="s">
        <v>119</v>
      </c>
      <c r="G307">
        <v>29144</v>
      </c>
      <c r="H307">
        <v>1176165592</v>
      </c>
      <c r="I307">
        <v>2223655556</v>
      </c>
      <c r="J307" t="s">
        <v>2500</v>
      </c>
      <c r="K307" t="s">
        <v>2501</v>
      </c>
      <c r="L307" t="s">
        <v>2502</v>
      </c>
      <c r="M307" t="s">
        <v>2503</v>
      </c>
      <c r="N307" t="s">
        <v>78</v>
      </c>
      <c r="O307">
        <v>700043640</v>
      </c>
      <c r="P307" t="s">
        <v>108</v>
      </c>
      <c r="Q307" t="s">
        <v>130</v>
      </c>
      <c r="R307" t="s">
        <v>84</v>
      </c>
      <c r="S307">
        <v>18</v>
      </c>
      <c r="T307">
        <v>279</v>
      </c>
      <c r="U307" t="s">
        <v>82</v>
      </c>
      <c r="V307" t="s">
        <v>83</v>
      </c>
      <c r="W307" t="s">
        <v>84</v>
      </c>
      <c r="X307" t="s">
        <v>85</v>
      </c>
      <c r="Y307">
        <v>2500</v>
      </c>
      <c r="Z307">
        <v>2500</v>
      </c>
      <c r="AA307">
        <v>0</v>
      </c>
      <c r="AD307">
        <v>0</v>
      </c>
      <c r="AF307">
        <v>0</v>
      </c>
      <c r="AH307">
        <v>18</v>
      </c>
      <c r="AK307" t="s">
        <v>142</v>
      </c>
      <c r="AL307" t="s">
        <v>143</v>
      </c>
      <c r="AM307" t="s">
        <v>1673</v>
      </c>
      <c r="AN307" t="s">
        <v>2504</v>
      </c>
      <c r="AO307" t="s">
        <v>2505</v>
      </c>
      <c r="AP307" t="s">
        <v>89</v>
      </c>
      <c r="AQ307" t="s">
        <v>118</v>
      </c>
      <c r="AR307" t="s">
        <v>118</v>
      </c>
      <c r="AS307" t="s">
        <v>118</v>
      </c>
      <c r="AT307">
        <v>0</v>
      </c>
      <c r="AU307">
        <v>279</v>
      </c>
      <c r="AV307">
        <v>0</v>
      </c>
      <c r="AW307" t="s">
        <v>92</v>
      </c>
      <c r="AX307" t="s">
        <v>93</v>
      </c>
      <c r="AY307" t="s">
        <v>94</v>
      </c>
      <c r="AZ307" t="s">
        <v>95</v>
      </c>
      <c r="BA307" t="s">
        <v>96</v>
      </c>
      <c r="BB307" t="s">
        <v>91</v>
      </c>
      <c r="BF307" s="2">
        <v>45604.66207175926</v>
      </c>
      <c r="BG307">
        <v>120570</v>
      </c>
      <c r="BH307" t="s">
        <v>119</v>
      </c>
      <c r="BI307" t="s">
        <v>133</v>
      </c>
      <c r="BJ307">
        <v>3510572455</v>
      </c>
      <c r="BK307" s="2">
        <v>45604.654050925928</v>
      </c>
      <c r="BL307">
        <v>0</v>
      </c>
      <c r="BM307">
        <v>0</v>
      </c>
      <c r="BN307">
        <v>10419</v>
      </c>
      <c r="BO307">
        <v>10419</v>
      </c>
      <c r="BP307" t="s">
        <v>98</v>
      </c>
      <c r="BQ307" t="s">
        <v>99</v>
      </c>
      <c r="BR307" t="s">
        <v>2506</v>
      </c>
    </row>
    <row r="308" spans="1:70" x14ac:dyDescent="0.25">
      <c r="A308" s="2">
        <v>45605.10015046296</v>
      </c>
      <c r="B308">
        <v>22049067</v>
      </c>
      <c r="C308" t="s">
        <v>2507</v>
      </c>
      <c r="D308" t="s">
        <v>2508</v>
      </c>
      <c r="E308" t="s">
        <v>72</v>
      </c>
      <c r="F308" t="s">
        <v>597</v>
      </c>
      <c r="G308">
        <v>35226</v>
      </c>
      <c r="H308">
        <v>1176153514</v>
      </c>
      <c r="I308">
        <v>5654190005</v>
      </c>
      <c r="J308" t="s">
        <v>2509</v>
      </c>
      <c r="K308" t="s">
        <v>208</v>
      </c>
      <c r="L308" t="s">
        <v>76</v>
      </c>
      <c r="M308" t="s">
        <v>2510</v>
      </c>
      <c r="N308" t="s">
        <v>78</v>
      </c>
      <c r="O308">
        <v>700031461</v>
      </c>
      <c r="P308" t="s">
        <v>79</v>
      </c>
      <c r="Q308" t="s">
        <v>80</v>
      </c>
      <c r="R308" t="s">
        <v>81</v>
      </c>
      <c r="S308">
        <v>18</v>
      </c>
      <c r="T308">
        <v>229</v>
      </c>
      <c r="U308" t="s">
        <v>82</v>
      </c>
      <c r="V308" t="s">
        <v>83</v>
      </c>
      <c r="W308" t="s">
        <v>84</v>
      </c>
      <c r="X308" t="s">
        <v>85</v>
      </c>
      <c r="Y308">
        <v>2500</v>
      </c>
      <c r="Z308">
        <v>2500</v>
      </c>
      <c r="AA308">
        <v>0</v>
      </c>
      <c r="AD308">
        <v>0</v>
      </c>
      <c r="AF308">
        <v>0</v>
      </c>
      <c r="AH308">
        <v>18</v>
      </c>
      <c r="AK308" t="s">
        <v>131</v>
      </c>
      <c r="AL308" t="s">
        <v>87</v>
      </c>
      <c r="AM308" t="s">
        <v>87</v>
      </c>
      <c r="AO308" t="s">
        <v>2511</v>
      </c>
      <c r="AP308" t="s">
        <v>89</v>
      </c>
      <c r="AQ308" t="s">
        <v>118</v>
      </c>
      <c r="AR308" t="s">
        <v>118</v>
      </c>
      <c r="AS308" t="s">
        <v>118</v>
      </c>
      <c r="AT308">
        <v>1</v>
      </c>
      <c r="AU308">
        <v>0</v>
      </c>
      <c r="AV308">
        <v>0</v>
      </c>
      <c r="AW308" t="s">
        <v>92</v>
      </c>
      <c r="AX308" t="s">
        <v>93</v>
      </c>
      <c r="AY308" t="s">
        <v>94</v>
      </c>
      <c r="AZ308" t="s">
        <v>95</v>
      </c>
      <c r="BA308" t="s">
        <v>96</v>
      </c>
      <c r="BB308" t="s">
        <v>91</v>
      </c>
      <c r="BF308" s="2">
        <v>45604.557569444441</v>
      </c>
      <c r="BG308">
        <v>120571</v>
      </c>
      <c r="BH308" t="s">
        <v>119</v>
      </c>
      <c r="BI308" t="s">
        <v>120</v>
      </c>
      <c r="BP308" t="s">
        <v>98</v>
      </c>
      <c r="BQ308" t="s">
        <v>99</v>
      </c>
      <c r="BR308" t="s">
        <v>2512</v>
      </c>
    </row>
    <row r="309" spans="1:70" x14ac:dyDescent="0.25">
      <c r="A309" s="2">
        <v>45605.102442129632</v>
      </c>
      <c r="B309">
        <v>22035099</v>
      </c>
      <c r="C309" t="s">
        <v>2513</v>
      </c>
      <c r="D309" t="s">
        <v>2514</v>
      </c>
      <c r="E309" t="s">
        <v>72</v>
      </c>
      <c r="F309" t="s">
        <v>699</v>
      </c>
      <c r="G309">
        <v>62721</v>
      </c>
      <c r="H309">
        <v>1175710782</v>
      </c>
      <c r="I309">
        <v>2227244298</v>
      </c>
      <c r="J309" t="s">
        <v>2311</v>
      </c>
      <c r="K309" t="s">
        <v>2041</v>
      </c>
      <c r="L309" t="s">
        <v>531</v>
      </c>
      <c r="M309" t="s">
        <v>2312</v>
      </c>
      <c r="N309" t="s">
        <v>78</v>
      </c>
      <c r="O309">
        <v>700043640</v>
      </c>
      <c r="P309" t="s">
        <v>108</v>
      </c>
      <c r="Q309" t="s">
        <v>130</v>
      </c>
      <c r="R309" t="s">
        <v>84</v>
      </c>
      <c r="S309">
        <v>24</v>
      </c>
      <c r="T309">
        <v>279</v>
      </c>
      <c r="U309" t="s">
        <v>82</v>
      </c>
      <c r="V309" t="s">
        <v>83</v>
      </c>
      <c r="W309" t="s">
        <v>84</v>
      </c>
      <c r="X309" t="s">
        <v>111</v>
      </c>
      <c r="Y309">
        <v>40000</v>
      </c>
      <c r="Z309">
        <v>40000</v>
      </c>
      <c r="AA309">
        <v>10775</v>
      </c>
      <c r="AB309">
        <v>35</v>
      </c>
      <c r="AC309">
        <v>16104.15</v>
      </c>
      <c r="AD309">
        <v>0</v>
      </c>
      <c r="AF309">
        <v>0</v>
      </c>
      <c r="AH309">
        <v>24</v>
      </c>
      <c r="AK309" t="s">
        <v>1584</v>
      </c>
      <c r="AL309" t="s">
        <v>113</v>
      </c>
      <c r="AM309" t="s">
        <v>2313</v>
      </c>
      <c r="AN309" t="s">
        <v>2515</v>
      </c>
      <c r="AO309" t="s">
        <v>2516</v>
      </c>
      <c r="AP309" t="s">
        <v>89</v>
      </c>
      <c r="AQ309" t="s">
        <v>117</v>
      </c>
      <c r="AR309" t="s">
        <v>118</v>
      </c>
      <c r="AS309" t="s">
        <v>117</v>
      </c>
      <c r="AT309">
        <v>0</v>
      </c>
      <c r="AU309">
        <v>0</v>
      </c>
      <c r="AV309">
        <v>0</v>
      </c>
      <c r="AW309" t="s">
        <v>92</v>
      </c>
      <c r="AX309" t="s">
        <v>93</v>
      </c>
      <c r="AY309" t="s">
        <v>94</v>
      </c>
      <c r="AZ309" t="s">
        <v>95</v>
      </c>
      <c r="BA309" t="s">
        <v>96</v>
      </c>
      <c r="BB309" t="s">
        <v>91</v>
      </c>
      <c r="BF309" s="2">
        <v>45603.764791666668</v>
      </c>
      <c r="BI309" t="s">
        <v>120</v>
      </c>
      <c r="BN309">
        <v>11929</v>
      </c>
      <c r="BO309">
        <v>11929</v>
      </c>
      <c r="BP309" t="s">
        <v>98</v>
      </c>
      <c r="BQ309" t="s">
        <v>99</v>
      </c>
      <c r="BR309" t="s">
        <v>2517</v>
      </c>
    </row>
    <row r="310" spans="1:70" x14ac:dyDescent="0.25">
      <c r="A310" s="2">
        <v>45605.102800925924</v>
      </c>
      <c r="B310">
        <v>22046394</v>
      </c>
      <c r="C310" t="s">
        <v>2518</v>
      </c>
      <c r="D310" t="s">
        <v>2519</v>
      </c>
      <c r="E310" t="s">
        <v>72</v>
      </c>
      <c r="F310" t="s">
        <v>326</v>
      </c>
      <c r="G310">
        <v>54390</v>
      </c>
      <c r="H310">
        <v>1175858949</v>
      </c>
      <c r="I310">
        <v>9511798087</v>
      </c>
      <c r="J310" t="s">
        <v>2520</v>
      </c>
      <c r="K310" t="s">
        <v>329</v>
      </c>
      <c r="L310" t="s">
        <v>329</v>
      </c>
      <c r="M310" t="s">
        <v>2521</v>
      </c>
      <c r="N310" t="s">
        <v>78</v>
      </c>
      <c r="O310">
        <v>700043720</v>
      </c>
      <c r="P310" t="s">
        <v>108</v>
      </c>
      <c r="Q310" t="s">
        <v>311</v>
      </c>
      <c r="R310" t="s">
        <v>81</v>
      </c>
      <c r="S310">
        <v>24</v>
      </c>
      <c r="T310">
        <v>449</v>
      </c>
      <c r="U310" t="s">
        <v>82</v>
      </c>
      <c r="V310" t="s">
        <v>83</v>
      </c>
      <c r="W310" t="s">
        <v>84</v>
      </c>
      <c r="X310" t="s">
        <v>85</v>
      </c>
      <c r="Y310">
        <v>40000</v>
      </c>
      <c r="Z310">
        <v>40000</v>
      </c>
      <c r="AA310">
        <v>0</v>
      </c>
      <c r="AD310">
        <v>0</v>
      </c>
      <c r="AF310">
        <v>0</v>
      </c>
      <c r="AH310">
        <v>24</v>
      </c>
      <c r="AK310" t="s">
        <v>580</v>
      </c>
      <c r="AL310" t="s">
        <v>87</v>
      </c>
      <c r="AM310" t="s">
        <v>87</v>
      </c>
      <c r="AO310" t="s">
        <v>2522</v>
      </c>
      <c r="AP310" t="s">
        <v>89</v>
      </c>
      <c r="AQ310" t="s">
        <v>117</v>
      </c>
      <c r="AR310" t="s">
        <v>118</v>
      </c>
      <c r="AS310" t="s">
        <v>117</v>
      </c>
      <c r="AT310">
        <v>0</v>
      </c>
      <c r="AU310">
        <v>0</v>
      </c>
      <c r="AV310">
        <v>0</v>
      </c>
      <c r="AW310" t="s">
        <v>92</v>
      </c>
      <c r="AX310" t="s">
        <v>93</v>
      </c>
      <c r="AY310" t="s">
        <v>94</v>
      </c>
      <c r="AZ310" t="s">
        <v>95</v>
      </c>
      <c r="BA310" t="s">
        <v>96</v>
      </c>
      <c r="BB310" t="s">
        <v>91</v>
      </c>
      <c r="BF310" s="2">
        <v>45604.576585648145</v>
      </c>
      <c r="BG310">
        <v>120572</v>
      </c>
      <c r="BH310" t="s">
        <v>119</v>
      </c>
      <c r="BI310" t="s">
        <v>120</v>
      </c>
      <c r="BP310" t="s">
        <v>98</v>
      </c>
      <c r="BQ310" t="s">
        <v>99</v>
      </c>
      <c r="BR310" t="s">
        <v>2523</v>
      </c>
    </row>
    <row r="311" spans="1:70" x14ac:dyDescent="0.25">
      <c r="A311" s="2">
        <v>45605.105682870373</v>
      </c>
      <c r="B311">
        <v>22050469</v>
      </c>
      <c r="C311" t="s">
        <v>2524</v>
      </c>
      <c r="D311" t="s">
        <v>2525</v>
      </c>
      <c r="E311" t="s">
        <v>72</v>
      </c>
      <c r="F311" t="s">
        <v>150</v>
      </c>
      <c r="G311">
        <v>63065</v>
      </c>
      <c r="H311">
        <v>1176161540</v>
      </c>
      <c r="I311">
        <v>2413391707</v>
      </c>
      <c r="J311" t="s">
        <v>2526</v>
      </c>
      <c r="K311" t="s">
        <v>725</v>
      </c>
      <c r="L311" t="s">
        <v>338</v>
      </c>
      <c r="M311" t="s">
        <v>2527</v>
      </c>
      <c r="N311" t="s">
        <v>2528</v>
      </c>
      <c r="O311">
        <v>700043681</v>
      </c>
      <c r="P311" t="s">
        <v>108</v>
      </c>
      <c r="Q311" t="s">
        <v>572</v>
      </c>
      <c r="R311" t="s">
        <v>81</v>
      </c>
      <c r="S311">
        <v>18</v>
      </c>
      <c r="T311">
        <v>319</v>
      </c>
      <c r="U311" t="s">
        <v>82</v>
      </c>
      <c r="V311" t="s">
        <v>83</v>
      </c>
      <c r="W311" t="s">
        <v>84</v>
      </c>
      <c r="X311" t="s">
        <v>85</v>
      </c>
      <c r="Y311">
        <v>1500</v>
      </c>
      <c r="Z311">
        <v>1500</v>
      </c>
      <c r="AA311">
        <v>0</v>
      </c>
      <c r="AD311">
        <v>0</v>
      </c>
      <c r="AF311">
        <v>0</v>
      </c>
      <c r="AH311">
        <v>18</v>
      </c>
      <c r="AK311" t="s">
        <v>131</v>
      </c>
      <c r="AL311" t="s">
        <v>87</v>
      </c>
      <c r="AM311" t="s">
        <v>87</v>
      </c>
      <c r="AO311" t="s">
        <v>2529</v>
      </c>
      <c r="AP311" t="s">
        <v>89</v>
      </c>
      <c r="AQ311" t="s">
        <v>118</v>
      </c>
      <c r="AR311" t="s">
        <v>118</v>
      </c>
      <c r="AS311" t="s">
        <v>118</v>
      </c>
      <c r="AT311">
        <v>1</v>
      </c>
      <c r="AU311">
        <v>0</v>
      </c>
      <c r="AV311">
        <v>0</v>
      </c>
      <c r="AW311" t="s">
        <v>92</v>
      </c>
      <c r="AX311" t="s">
        <v>93</v>
      </c>
      <c r="AY311" t="s">
        <v>94</v>
      </c>
      <c r="AZ311" t="s">
        <v>95</v>
      </c>
      <c r="BA311" t="s">
        <v>96</v>
      </c>
      <c r="BB311" t="s">
        <v>91</v>
      </c>
      <c r="BF311" s="2">
        <v>45604.605798611112</v>
      </c>
      <c r="BG311">
        <v>120573</v>
      </c>
      <c r="BH311" t="s">
        <v>119</v>
      </c>
      <c r="BI311" t="s">
        <v>133</v>
      </c>
      <c r="BJ311">
        <v>3510460960</v>
      </c>
      <c r="BK311" s="2">
        <v>45604.602511574078</v>
      </c>
      <c r="BL311">
        <v>0</v>
      </c>
      <c r="BM311">
        <v>0</v>
      </c>
      <c r="BP311" t="s">
        <v>98</v>
      </c>
      <c r="BQ311" t="s">
        <v>99</v>
      </c>
      <c r="BR311" t="s">
        <v>2530</v>
      </c>
    </row>
    <row r="312" spans="1:70" x14ac:dyDescent="0.25">
      <c r="A312" s="2">
        <v>45605.106226851851</v>
      </c>
      <c r="B312">
        <v>22049369</v>
      </c>
      <c r="C312" t="s">
        <v>2531</v>
      </c>
      <c r="D312" t="s">
        <v>2532</v>
      </c>
      <c r="E312" t="s">
        <v>72</v>
      </c>
      <c r="F312" t="s">
        <v>577</v>
      </c>
      <c r="G312">
        <v>71439</v>
      </c>
      <c r="H312">
        <v>1176155537</v>
      </c>
      <c r="I312">
        <v>2212391277</v>
      </c>
      <c r="J312" t="s">
        <v>2479</v>
      </c>
      <c r="K312" t="s">
        <v>300</v>
      </c>
      <c r="L312" t="s">
        <v>1038</v>
      </c>
      <c r="M312" t="s">
        <v>2480</v>
      </c>
      <c r="N312" t="s">
        <v>78</v>
      </c>
      <c r="O312">
        <v>700043640</v>
      </c>
      <c r="P312" t="s">
        <v>108</v>
      </c>
      <c r="Q312" t="s">
        <v>130</v>
      </c>
      <c r="R312" t="s">
        <v>81</v>
      </c>
      <c r="S312">
        <v>18</v>
      </c>
      <c r="T312">
        <v>279</v>
      </c>
      <c r="U312" t="s">
        <v>82</v>
      </c>
      <c r="V312" t="s">
        <v>83</v>
      </c>
      <c r="W312" t="s">
        <v>84</v>
      </c>
      <c r="X312" t="s">
        <v>85</v>
      </c>
      <c r="Y312">
        <v>40000</v>
      </c>
      <c r="Z312">
        <v>40000</v>
      </c>
      <c r="AA312">
        <v>0</v>
      </c>
      <c r="AD312">
        <v>0</v>
      </c>
      <c r="AF312">
        <v>0</v>
      </c>
      <c r="AH312">
        <v>18</v>
      </c>
      <c r="AK312" t="s">
        <v>131</v>
      </c>
      <c r="AL312" t="s">
        <v>87</v>
      </c>
      <c r="AM312" t="s">
        <v>87</v>
      </c>
      <c r="AO312" t="s">
        <v>2533</v>
      </c>
      <c r="AP312" t="s">
        <v>89</v>
      </c>
      <c r="AQ312" t="s">
        <v>117</v>
      </c>
      <c r="AR312" t="s">
        <v>118</v>
      </c>
      <c r="AS312" t="s">
        <v>117</v>
      </c>
      <c r="AT312">
        <v>0</v>
      </c>
      <c r="AU312">
        <v>0</v>
      </c>
      <c r="AV312">
        <v>0</v>
      </c>
      <c r="AW312" t="s">
        <v>92</v>
      </c>
      <c r="AX312" t="s">
        <v>93</v>
      </c>
      <c r="AY312" t="s">
        <v>94</v>
      </c>
      <c r="AZ312" t="s">
        <v>95</v>
      </c>
      <c r="BA312" t="s">
        <v>96</v>
      </c>
      <c r="BB312" t="s">
        <v>91</v>
      </c>
      <c r="BF312" s="2">
        <v>45604.594490740739</v>
      </c>
      <c r="BI312" t="s">
        <v>120</v>
      </c>
      <c r="BP312" t="s">
        <v>98</v>
      </c>
      <c r="BQ312" t="s">
        <v>99</v>
      </c>
      <c r="BR312" t="s">
        <v>2534</v>
      </c>
    </row>
    <row r="313" spans="1:70" x14ac:dyDescent="0.25">
      <c r="A313" s="2">
        <v>45605.106226851851</v>
      </c>
      <c r="B313">
        <v>22049369</v>
      </c>
      <c r="C313" t="s">
        <v>2531</v>
      </c>
      <c r="D313" t="s">
        <v>2532</v>
      </c>
      <c r="E313" t="s">
        <v>72</v>
      </c>
      <c r="F313" t="s">
        <v>577</v>
      </c>
      <c r="G313">
        <v>71439</v>
      </c>
      <c r="H313">
        <v>1176155537</v>
      </c>
      <c r="I313">
        <v>2212391277</v>
      </c>
      <c r="J313" t="s">
        <v>2479</v>
      </c>
      <c r="K313" t="s">
        <v>300</v>
      </c>
      <c r="L313" t="s">
        <v>1038</v>
      </c>
      <c r="M313" t="s">
        <v>2480</v>
      </c>
      <c r="N313" t="s">
        <v>78</v>
      </c>
      <c r="O313">
        <v>700043640</v>
      </c>
      <c r="P313" t="s">
        <v>108</v>
      </c>
      <c r="Q313" t="s">
        <v>130</v>
      </c>
      <c r="R313" t="s">
        <v>81</v>
      </c>
      <c r="S313">
        <v>18</v>
      </c>
      <c r="T313">
        <v>279</v>
      </c>
      <c r="U313" t="s">
        <v>82</v>
      </c>
      <c r="V313" t="s">
        <v>83</v>
      </c>
      <c r="W313" t="s">
        <v>84</v>
      </c>
      <c r="X313" t="s">
        <v>85</v>
      </c>
      <c r="Y313">
        <v>40000</v>
      </c>
      <c r="Z313">
        <v>40000</v>
      </c>
      <c r="AA313">
        <v>0</v>
      </c>
      <c r="AD313">
        <v>0</v>
      </c>
      <c r="AF313">
        <v>0</v>
      </c>
      <c r="AH313">
        <v>18</v>
      </c>
      <c r="AK313" t="s">
        <v>580</v>
      </c>
      <c r="AL313" t="s">
        <v>87</v>
      </c>
      <c r="AM313" t="s">
        <v>87</v>
      </c>
      <c r="AO313" t="s">
        <v>2533</v>
      </c>
      <c r="AP313" t="s">
        <v>89</v>
      </c>
      <c r="AQ313" t="s">
        <v>117</v>
      </c>
      <c r="AR313" t="s">
        <v>118</v>
      </c>
      <c r="AS313" t="s">
        <v>117</v>
      </c>
      <c r="AT313">
        <v>0</v>
      </c>
      <c r="AU313">
        <v>0</v>
      </c>
      <c r="AV313">
        <v>0</v>
      </c>
      <c r="AW313" t="s">
        <v>92</v>
      </c>
      <c r="AX313" t="s">
        <v>93</v>
      </c>
      <c r="AY313" t="s">
        <v>94</v>
      </c>
      <c r="AZ313" t="s">
        <v>95</v>
      </c>
      <c r="BA313" t="s">
        <v>96</v>
      </c>
      <c r="BB313" t="s">
        <v>91</v>
      </c>
      <c r="BF313" s="2">
        <v>45604.594490740739</v>
      </c>
      <c r="BI313" t="s">
        <v>120</v>
      </c>
      <c r="BP313" t="s">
        <v>98</v>
      </c>
      <c r="BQ313" t="s">
        <v>99</v>
      </c>
      <c r="BR313" t="s">
        <v>2534</v>
      </c>
    </row>
    <row r="314" spans="1:70" x14ac:dyDescent="0.25">
      <c r="A314" s="2">
        <v>45605.107361111113</v>
      </c>
      <c r="B314">
        <v>22047812</v>
      </c>
      <c r="C314" t="s">
        <v>2535</v>
      </c>
      <c r="D314" t="s">
        <v>2536</v>
      </c>
      <c r="E314" t="s">
        <v>72</v>
      </c>
      <c r="F314" t="s">
        <v>2537</v>
      </c>
      <c r="G314">
        <v>54639</v>
      </c>
      <c r="H314">
        <v>1175706812</v>
      </c>
      <c r="I314">
        <v>9511725820</v>
      </c>
      <c r="J314" t="s">
        <v>1831</v>
      </c>
      <c r="K314" t="s">
        <v>2538</v>
      </c>
      <c r="L314" t="s">
        <v>1124</v>
      </c>
      <c r="M314" t="s">
        <v>2539</v>
      </c>
      <c r="N314" t="s">
        <v>78</v>
      </c>
      <c r="O314">
        <v>700043720</v>
      </c>
      <c r="P314" t="s">
        <v>108</v>
      </c>
      <c r="Q314" t="s">
        <v>311</v>
      </c>
      <c r="R314" t="s">
        <v>81</v>
      </c>
      <c r="S314">
        <v>18</v>
      </c>
      <c r="T314">
        <v>449</v>
      </c>
      <c r="U314" t="s">
        <v>82</v>
      </c>
      <c r="V314" t="s">
        <v>83</v>
      </c>
      <c r="W314" t="s">
        <v>84</v>
      </c>
      <c r="X314" t="s">
        <v>85</v>
      </c>
      <c r="Y314">
        <v>0</v>
      </c>
      <c r="Z314">
        <v>0</v>
      </c>
      <c r="AA314">
        <v>0</v>
      </c>
      <c r="AD314">
        <v>0</v>
      </c>
      <c r="AF314">
        <v>0</v>
      </c>
      <c r="AH314">
        <v>18</v>
      </c>
      <c r="AK314" t="s">
        <v>580</v>
      </c>
      <c r="AL314" t="s">
        <v>87</v>
      </c>
      <c r="AM314" t="s">
        <v>87</v>
      </c>
      <c r="AO314" t="s">
        <v>2540</v>
      </c>
      <c r="AP314" t="s">
        <v>89</v>
      </c>
      <c r="AQ314" t="s">
        <v>243</v>
      </c>
      <c r="AR314" t="s">
        <v>118</v>
      </c>
      <c r="AS314" t="s">
        <v>243</v>
      </c>
      <c r="AT314">
        <v>1</v>
      </c>
      <c r="AU314">
        <v>0</v>
      </c>
      <c r="AV314">
        <v>0</v>
      </c>
      <c r="AW314" t="s">
        <v>92</v>
      </c>
      <c r="AX314" t="s">
        <v>93</v>
      </c>
      <c r="AY314" t="s">
        <v>94</v>
      </c>
      <c r="AZ314" t="s">
        <v>95</v>
      </c>
      <c r="BA314" t="s">
        <v>96</v>
      </c>
      <c r="BB314" t="s">
        <v>91</v>
      </c>
      <c r="BF314" s="2">
        <v>45603.799189814818</v>
      </c>
      <c r="BG314">
        <v>120574</v>
      </c>
      <c r="BH314" t="s">
        <v>119</v>
      </c>
      <c r="BI314" t="s">
        <v>120</v>
      </c>
      <c r="BP314" t="s">
        <v>98</v>
      </c>
      <c r="BQ314" t="s">
        <v>99</v>
      </c>
      <c r="BR314" t="s">
        <v>2541</v>
      </c>
    </row>
    <row r="315" spans="1:70" x14ac:dyDescent="0.25">
      <c r="A315" s="2">
        <v>45605.108819444446</v>
      </c>
      <c r="B315">
        <v>22046963</v>
      </c>
      <c r="C315" t="s">
        <v>2542</v>
      </c>
      <c r="D315" t="s">
        <v>2543</v>
      </c>
      <c r="E315" t="s">
        <v>72</v>
      </c>
      <c r="F315" t="s">
        <v>298</v>
      </c>
      <c r="G315">
        <v>64104</v>
      </c>
      <c r="H315">
        <v>1175657935</v>
      </c>
      <c r="I315">
        <v>2223744759</v>
      </c>
      <c r="J315" t="s">
        <v>1131</v>
      </c>
      <c r="K315" t="s">
        <v>2544</v>
      </c>
      <c r="L315" t="s">
        <v>1132</v>
      </c>
      <c r="M315" t="s">
        <v>2545</v>
      </c>
      <c r="N315" t="s">
        <v>78</v>
      </c>
      <c r="O315">
        <v>700031461</v>
      </c>
      <c r="P315" t="s">
        <v>79</v>
      </c>
      <c r="Q315" t="s">
        <v>80</v>
      </c>
      <c r="R315" t="s">
        <v>81</v>
      </c>
      <c r="S315">
        <v>18</v>
      </c>
      <c r="T315">
        <v>229</v>
      </c>
      <c r="U315" t="s">
        <v>82</v>
      </c>
      <c r="V315" t="s">
        <v>83</v>
      </c>
      <c r="W315" t="s">
        <v>84</v>
      </c>
      <c r="X315" t="s">
        <v>85</v>
      </c>
      <c r="Y315">
        <v>40000</v>
      </c>
      <c r="Z315">
        <v>40000</v>
      </c>
      <c r="AA315">
        <v>0</v>
      </c>
      <c r="AD315">
        <v>0</v>
      </c>
      <c r="AF315">
        <v>0</v>
      </c>
      <c r="AH315">
        <v>18</v>
      </c>
      <c r="AK315" t="s">
        <v>131</v>
      </c>
      <c r="AL315" t="s">
        <v>87</v>
      </c>
      <c r="AM315" t="s">
        <v>87</v>
      </c>
      <c r="AO315" t="s">
        <v>2546</v>
      </c>
      <c r="AP315" t="s">
        <v>89</v>
      </c>
      <c r="AQ315" t="s">
        <v>117</v>
      </c>
      <c r="AR315" t="s">
        <v>118</v>
      </c>
      <c r="AS315" t="s">
        <v>117</v>
      </c>
      <c r="AT315">
        <v>0</v>
      </c>
      <c r="AU315">
        <v>0</v>
      </c>
      <c r="AV315">
        <v>0</v>
      </c>
      <c r="AW315" t="s">
        <v>92</v>
      </c>
      <c r="AX315" t="s">
        <v>93</v>
      </c>
      <c r="AY315" t="s">
        <v>94</v>
      </c>
      <c r="AZ315" t="s">
        <v>95</v>
      </c>
      <c r="BA315" t="s">
        <v>96</v>
      </c>
      <c r="BB315" t="s">
        <v>91</v>
      </c>
      <c r="BF315" s="2">
        <v>45604.512337962966</v>
      </c>
      <c r="BG315">
        <v>120575</v>
      </c>
      <c r="BH315" t="s">
        <v>119</v>
      </c>
      <c r="BI315" t="s">
        <v>120</v>
      </c>
      <c r="BP315" t="s">
        <v>98</v>
      </c>
      <c r="BQ315" t="s">
        <v>99</v>
      </c>
      <c r="BR315" t="s">
        <v>2547</v>
      </c>
    </row>
    <row r="316" spans="1:70" x14ac:dyDescent="0.25">
      <c r="A316" s="2">
        <v>45605.112060185187</v>
      </c>
      <c r="B316">
        <v>22043168</v>
      </c>
      <c r="C316" t="s">
        <v>2548</v>
      </c>
      <c r="D316" t="s">
        <v>2549</v>
      </c>
      <c r="E316" t="s">
        <v>72</v>
      </c>
      <c r="F316" t="s">
        <v>1389</v>
      </c>
      <c r="G316">
        <v>21273</v>
      </c>
      <c r="H316">
        <v>1175759813</v>
      </c>
      <c r="I316">
        <v>2222380174</v>
      </c>
      <c r="J316" t="s">
        <v>2550</v>
      </c>
      <c r="K316" t="s">
        <v>2551</v>
      </c>
      <c r="L316" t="s">
        <v>127</v>
      </c>
      <c r="M316" t="s">
        <v>2552</v>
      </c>
      <c r="N316" t="s">
        <v>78</v>
      </c>
      <c r="O316">
        <v>700043640</v>
      </c>
      <c r="P316" t="s">
        <v>108</v>
      </c>
      <c r="Q316" t="s">
        <v>130</v>
      </c>
      <c r="R316" t="s">
        <v>187</v>
      </c>
      <c r="S316">
        <v>0</v>
      </c>
      <c r="T316">
        <v>279</v>
      </c>
      <c r="U316" t="s">
        <v>82</v>
      </c>
      <c r="V316" t="s">
        <v>83</v>
      </c>
      <c r="W316" t="s">
        <v>84</v>
      </c>
      <c r="X316" t="s">
        <v>85</v>
      </c>
      <c r="Y316">
        <v>40000</v>
      </c>
      <c r="Z316">
        <v>40000</v>
      </c>
      <c r="AA316">
        <v>0</v>
      </c>
      <c r="AD316">
        <v>0</v>
      </c>
      <c r="AF316">
        <v>0</v>
      </c>
      <c r="AH316">
        <v>0</v>
      </c>
      <c r="AK316" t="s">
        <v>1041</v>
      </c>
      <c r="AL316" t="s">
        <v>87</v>
      </c>
      <c r="AM316" t="s">
        <v>87</v>
      </c>
      <c r="AO316" t="s">
        <v>2553</v>
      </c>
      <c r="AP316" t="s">
        <v>89</v>
      </c>
      <c r="AQ316" t="s">
        <v>117</v>
      </c>
      <c r="AR316" t="s">
        <v>118</v>
      </c>
      <c r="AS316" t="s">
        <v>117</v>
      </c>
      <c r="AT316">
        <v>0</v>
      </c>
      <c r="AU316">
        <v>0</v>
      </c>
      <c r="AV316">
        <v>0</v>
      </c>
      <c r="AW316" t="s">
        <v>92</v>
      </c>
      <c r="AX316" t="s">
        <v>93</v>
      </c>
      <c r="AY316" t="s">
        <v>94</v>
      </c>
      <c r="AZ316" t="s">
        <v>95</v>
      </c>
      <c r="BA316" t="s">
        <v>96</v>
      </c>
      <c r="BB316" t="s">
        <v>91</v>
      </c>
      <c r="BF316" s="2">
        <v>45603.839062500003</v>
      </c>
      <c r="BG316">
        <v>120576</v>
      </c>
      <c r="BH316" t="s">
        <v>119</v>
      </c>
      <c r="BI316" t="s">
        <v>120</v>
      </c>
      <c r="BJ316">
        <v>3509735521</v>
      </c>
      <c r="BK316" s="2">
        <v>45603.836840277778</v>
      </c>
      <c r="BL316">
        <v>0</v>
      </c>
      <c r="BM316">
        <v>0</v>
      </c>
      <c r="BP316" t="s">
        <v>98</v>
      </c>
      <c r="BQ316" t="s">
        <v>99</v>
      </c>
      <c r="BR316" t="s">
        <v>2554</v>
      </c>
    </row>
    <row r="317" spans="1:70" x14ac:dyDescent="0.25">
      <c r="A317" s="2">
        <v>45605.115520833337</v>
      </c>
      <c r="B317">
        <v>5</v>
      </c>
      <c r="C317" t="s">
        <v>2555</v>
      </c>
      <c r="D317" t="s">
        <v>2556</v>
      </c>
      <c r="E317" t="s">
        <v>192</v>
      </c>
      <c r="F317" t="s">
        <v>2557</v>
      </c>
      <c r="G317" t="s">
        <v>2558</v>
      </c>
      <c r="H317">
        <v>1176553435</v>
      </c>
      <c r="I317">
        <v>2411034929</v>
      </c>
      <c r="J317" t="s">
        <v>2559</v>
      </c>
      <c r="K317" t="s">
        <v>216</v>
      </c>
      <c r="L317" t="s">
        <v>384</v>
      </c>
      <c r="M317" t="s">
        <v>2560</v>
      </c>
      <c r="N317" t="s">
        <v>78</v>
      </c>
      <c r="O317">
        <v>700031450</v>
      </c>
      <c r="P317" t="s">
        <v>79</v>
      </c>
      <c r="Q317" t="s">
        <v>844</v>
      </c>
      <c r="R317" t="s">
        <v>187</v>
      </c>
      <c r="S317">
        <v>0</v>
      </c>
      <c r="T317">
        <v>399</v>
      </c>
      <c r="U317" t="s">
        <v>82</v>
      </c>
      <c r="V317" t="s">
        <v>83</v>
      </c>
      <c r="W317" t="s">
        <v>84</v>
      </c>
      <c r="X317" t="s">
        <v>85</v>
      </c>
      <c r="Y317">
        <v>25000</v>
      </c>
      <c r="Z317">
        <v>25000</v>
      </c>
      <c r="AA317">
        <v>0</v>
      </c>
      <c r="AD317">
        <v>0</v>
      </c>
      <c r="AF317">
        <v>0</v>
      </c>
      <c r="AH317">
        <v>0</v>
      </c>
      <c r="AK317" t="s">
        <v>142</v>
      </c>
      <c r="AL317" t="s">
        <v>87</v>
      </c>
      <c r="AM317" t="s">
        <v>87</v>
      </c>
      <c r="AO317" t="s">
        <v>2561</v>
      </c>
      <c r="AP317" t="s">
        <v>89</v>
      </c>
      <c r="AQ317" t="s">
        <v>117</v>
      </c>
      <c r="AR317" t="s">
        <v>118</v>
      </c>
      <c r="AS317" t="s">
        <v>117</v>
      </c>
      <c r="AT317">
        <v>0</v>
      </c>
      <c r="AU317">
        <v>0</v>
      </c>
      <c r="AV317">
        <v>0</v>
      </c>
      <c r="AW317" t="s">
        <v>92</v>
      </c>
      <c r="AX317" t="s">
        <v>93</v>
      </c>
      <c r="AY317" t="s">
        <v>94</v>
      </c>
      <c r="AZ317" t="s">
        <v>95</v>
      </c>
      <c r="BA317" t="s">
        <v>96</v>
      </c>
      <c r="BB317" t="s">
        <v>91</v>
      </c>
      <c r="BF317" s="2">
        <v>45604.62939814815</v>
      </c>
      <c r="BG317">
        <v>120577</v>
      </c>
      <c r="BH317" t="s">
        <v>119</v>
      </c>
      <c r="BI317" t="s">
        <v>201</v>
      </c>
      <c r="BP317" t="s">
        <v>98</v>
      </c>
      <c r="BQ317" t="s">
        <v>99</v>
      </c>
      <c r="BR317" t="s">
        <v>2562</v>
      </c>
    </row>
    <row r="318" spans="1:70" x14ac:dyDescent="0.25">
      <c r="A318" s="2">
        <v>45605.115555555552</v>
      </c>
      <c r="B318">
        <v>22024979</v>
      </c>
      <c r="C318" t="s">
        <v>2563</v>
      </c>
      <c r="D318" t="s">
        <v>2564</v>
      </c>
      <c r="E318" t="s">
        <v>72</v>
      </c>
      <c r="F318" t="s">
        <v>2085</v>
      </c>
      <c r="G318">
        <v>52386</v>
      </c>
      <c r="H318">
        <v>1175666725</v>
      </c>
      <c r="I318">
        <v>7442150761</v>
      </c>
      <c r="J318" t="s">
        <v>2565</v>
      </c>
      <c r="K318" t="s">
        <v>2566</v>
      </c>
      <c r="L318" t="s">
        <v>1847</v>
      </c>
      <c r="M318" t="s">
        <v>2567</v>
      </c>
      <c r="N318" t="s">
        <v>78</v>
      </c>
      <c r="O318">
        <v>700043720</v>
      </c>
      <c r="P318" t="s">
        <v>108</v>
      </c>
      <c r="Q318" t="s">
        <v>311</v>
      </c>
      <c r="R318" t="s">
        <v>81</v>
      </c>
      <c r="S318">
        <v>18</v>
      </c>
      <c r="T318">
        <v>449</v>
      </c>
      <c r="U318" t="s">
        <v>82</v>
      </c>
      <c r="V318" t="s">
        <v>83</v>
      </c>
      <c r="W318" t="s">
        <v>84</v>
      </c>
      <c r="X318" t="s">
        <v>85</v>
      </c>
      <c r="Y318">
        <v>2500</v>
      </c>
      <c r="Z318">
        <v>2500</v>
      </c>
      <c r="AA318">
        <v>0</v>
      </c>
      <c r="AD318">
        <v>0</v>
      </c>
      <c r="AF318">
        <v>0</v>
      </c>
      <c r="AH318">
        <v>18</v>
      </c>
      <c r="AK318" t="s">
        <v>142</v>
      </c>
      <c r="AL318" t="s">
        <v>87</v>
      </c>
      <c r="AM318" t="s">
        <v>87</v>
      </c>
      <c r="AO318" t="s">
        <v>2568</v>
      </c>
      <c r="AP318" t="s">
        <v>89</v>
      </c>
      <c r="AQ318" t="s">
        <v>118</v>
      </c>
      <c r="AR318" t="s">
        <v>118</v>
      </c>
      <c r="AS318" t="s">
        <v>118</v>
      </c>
      <c r="AT318">
        <v>1</v>
      </c>
      <c r="AU318">
        <v>0</v>
      </c>
      <c r="AV318">
        <v>0</v>
      </c>
      <c r="AW318" t="s">
        <v>92</v>
      </c>
      <c r="AX318" t="s">
        <v>93</v>
      </c>
      <c r="AY318" t="s">
        <v>94</v>
      </c>
      <c r="AZ318" t="s">
        <v>95</v>
      </c>
      <c r="BA318" t="s">
        <v>96</v>
      </c>
      <c r="BB318" t="s">
        <v>91</v>
      </c>
      <c r="BF318" s="2">
        <v>45603.599930555552</v>
      </c>
      <c r="BG318">
        <v>120578</v>
      </c>
      <c r="BH318" t="s">
        <v>119</v>
      </c>
      <c r="BI318" t="s">
        <v>120</v>
      </c>
      <c r="BP318" t="s">
        <v>98</v>
      </c>
      <c r="BQ318" t="s">
        <v>99</v>
      </c>
      <c r="BR318" t="s">
        <v>2569</v>
      </c>
    </row>
    <row r="319" spans="1:70" x14ac:dyDescent="0.25">
      <c r="A319" s="2">
        <v>45607.084687499999</v>
      </c>
      <c r="B319">
        <v>22050563</v>
      </c>
      <c r="C319" t="s">
        <v>2570</v>
      </c>
      <c r="D319" t="s">
        <v>2571</v>
      </c>
      <c r="E319" t="s">
        <v>72</v>
      </c>
      <c r="F319" t="s">
        <v>298</v>
      </c>
      <c r="G319">
        <v>45173</v>
      </c>
      <c r="H319">
        <v>1175738976</v>
      </c>
      <c r="I319">
        <v>2225254563</v>
      </c>
      <c r="J319" t="s">
        <v>2572</v>
      </c>
      <c r="K319" t="s">
        <v>2573</v>
      </c>
      <c r="L319" t="s">
        <v>2574</v>
      </c>
      <c r="M319" t="s">
        <v>2575</v>
      </c>
      <c r="N319" t="s">
        <v>78</v>
      </c>
      <c r="O319">
        <v>700043661</v>
      </c>
      <c r="P319" t="s">
        <v>108</v>
      </c>
      <c r="Q319" t="s">
        <v>154</v>
      </c>
      <c r="R319" t="s">
        <v>81</v>
      </c>
      <c r="S319">
        <v>18</v>
      </c>
      <c r="T319">
        <v>349</v>
      </c>
      <c r="U319" t="s">
        <v>82</v>
      </c>
      <c r="V319" t="s">
        <v>83</v>
      </c>
      <c r="W319" t="s">
        <v>84</v>
      </c>
      <c r="X319" t="s">
        <v>85</v>
      </c>
      <c r="Y319">
        <v>2500</v>
      </c>
      <c r="Z319">
        <v>2500</v>
      </c>
      <c r="AA319">
        <v>0</v>
      </c>
      <c r="AD319">
        <v>0</v>
      </c>
      <c r="AF319">
        <v>0</v>
      </c>
      <c r="AH319">
        <v>18</v>
      </c>
      <c r="AK319" t="s">
        <v>86</v>
      </c>
      <c r="AL319" t="s">
        <v>87</v>
      </c>
      <c r="AM319" t="s">
        <v>87</v>
      </c>
      <c r="AO319" t="s">
        <v>2576</v>
      </c>
      <c r="AP319" t="s">
        <v>89</v>
      </c>
      <c r="AQ319" t="s">
        <v>118</v>
      </c>
      <c r="AR319" t="s">
        <v>118</v>
      </c>
      <c r="AS319" t="s">
        <v>118</v>
      </c>
      <c r="AT319">
        <v>1</v>
      </c>
      <c r="AU319">
        <v>0</v>
      </c>
      <c r="AV319">
        <v>0</v>
      </c>
      <c r="AW319" t="s">
        <v>92</v>
      </c>
      <c r="AX319" t="s">
        <v>93</v>
      </c>
      <c r="AY319" t="s">
        <v>94</v>
      </c>
      <c r="AZ319" t="s">
        <v>95</v>
      </c>
      <c r="BA319" t="s">
        <v>96</v>
      </c>
      <c r="BB319" t="s">
        <v>91</v>
      </c>
      <c r="BF319" s="2">
        <v>45604.564131944448</v>
      </c>
      <c r="BG319">
        <v>121088</v>
      </c>
      <c r="BH319" t="s">
        <v>119</v>
      </c>
      <c r="BI319" t="s">
        <v>120</v>
      </c>
      <c r="BP319" t="s">
        <v>98</v>
      </c>
      <c r="BQ319" t="s">
        <v>99</v>
      </c>
      <c r="BR319" t="s">
        <v>2577</v>
      </c>
    </row>
    <row r="320" spans="1:70" x14ac:dyDescent="0.25">
      <c r="A320" s="2">
        <v>45607.084780092591</v>
      </c>
      <c r="B320">
        <v>22086337</v>
      </c>
      <c r="C320" t="s">
        <v>2578</v>
      </c>
      <c r="D320" t="s">
        <v>2579</v>
      </c>
      <c r="E320" t="s">
        <v>72</v>
      </c>
      <c r="F320" t="s">
        <v>326</v>
      </c>
      <c r="G320">
        <v>54737</v>
      </c>
      <c r="H320">
        <v>1176621414</v>
      </c>
      <c r="I320">
        <v>9511212200</v>
      </c>
      <c r="J320" t="s">
        <v>2580</v>
      </c>
      <c r="K320" t="s">
        <v>414</v>
      </c>
      <c r="L320" t="s">
        <v>2581</v>
      </c>
      <c r="M320" t="s">
        <v>2582</v>
      </c>
      <c r="N320" t="s">
        <v>78</v>
      </c>
      <c r="O320">
        <v>700043640</v>
      </c>
      <c r="P320" t="s">
        <v>108</v>
      </c>
      <c r="Q320" t="s">
        <v>130</v>
      </c>
      <c r="R320" t="s">
        <v>81</v>
      </c>
      <c r="S320">
        <v>18</v>
      </c>
      <c r="T320">
        <v>279</v>
      </c>
      <c r="U320" t="s">
        <v>82</v>
      </c>
      <c r="V320" t="s">
        <v>83</v>
      </c>
      <c r="W320" t="s">
        <v>84</v>
      </c>
      <c r="X320" t="s">
        <v>85</v>
      </c>
      <c r="Y320">
        <v>2500</v>
      </c>
      <c r="Z320">
        <v>2500</v>
      </c>
      <c r="AA320">
        <v>0</v>
      </c>
      <c r="AD320">
        <v>0</v>
      </c>
      <c r="AF320">
        <v>0</v>
      </c>
      <c r="AH320">
        <v>18</v>
      </c>
      <c r="AK320" t="s">
        <v>1041</v>
      </c>
      <c r="AL320" t="s">
        <v>87</v>
      </c>
      <c r="AM320" t="s">
        <v>87</v>
      </c>
      <c r="AO320" t="s">
        <v>2583</v>
      </c>
      <c r="AP320" t="s">
        <v>89</v>
      </c>
      <c r="AQ320" t="s">
        <v>118</v>
      </c>
      <c r="AR320" t="s">
        <v>118</v>
      </c>
      <c r="AS320" t="s">
        <v>118</v>
      </c>
      <c r="AT320">
        <v>1</v>
      </c>
      <c r="AU320">
        <v>0</v>
      </c>
      <c r="AV320">
        <v>0</v>
      </c>
      <c r="AW320" t="s">
        <v>92</v>
      </c>
      <c r="AX320" t="s">
        <v>93</v>
      </c>
      <c r="AY320" t="s">
        <v>94</v>
      </c>
      <c r="AZ320" t="s">
        <v>95</v>
      </c>
      <c r="BA320" t="s">
        <v>96</v>
      </c>
      <c r="BB320" t="s">
        <v>91</v>
      </c>
      <c r="BF320" s="2">
        <v>45605.670231481483</v>
      </c>
      <c r="BG320">
        <v>121089</v>
      </c>
      <c r="BH320" t="s">
        <v>119</v>
      </c>
      <c r="BI320" t="s">
        <v>120</v>
      </c>
      <c r="BJ320">
        <v>3511553444</v>
      </c>
      <c r="BK320" s="2">
        <v>45605.666238425925</v>
      </c>
      <c r="BL320">
        <v>0</v>
      </c>
      <c r="BM320">
        <v>0</v>
      </c>
      <c r="BP320" t="s">
        <v>98</v>
      </c>
      <c r="BQ320" t="s">
        <v>99</v>
      </c>
      <c r="BR320" t="s">
        <v>2584</v>
      </c>
    </row>
    <row r="321" spans="1:70" x14ac:dyDescent="0.25">
      <c r="A321" s="2">
        <v>45607.085011574076</v>
      </c>
      <c r="B321">
        <v>22060372</v>
      </c>
      <c r="C321" t="s">
        <v>2585</v>
      </c>
      <c r="D321" t="s">
        <v>2586</v>
      </c>
      <c r="E321" t="s">
        <v>72</v>
      </c>
      <c r="F321" t="s">
        <v>150</v>
      </c>
      <c r="G321">
        <v>47623</v>
      </c>
      <c r="H321">
        <v>1175881965</v>
      </c>
      <c r="I321">
        <v>2211993343</v>
      </c>
      <c r="J321" t="s">
        <v>2587</v>
      </c>
      <c r="K321" t="s">
        <v>1665</v>
      </c>
      <c r="L321" t="s">
        <v>1125</v>
      </c>
      <c r="M321" t="s">
        <v>2588</v>
      </c>
      <c r="N321" t="s">
        <v>78</v>
      </c>
      <c r="O321">
        <v>700031464</v>
      </c>
      <c r="P321" t="s">
        <v>79</v>
      </c>
      <c r="Q321" t="s">
        <v>282</v>
      </c>
      <c r="R321" t="s">
        <v>81</v>
      </c>
      <c r="S321">
        <v>18</v>
      </c>
      <c r="T321">
        <v>299</v>
      </c>
      <c r="U321" t="s">
        <v>82</v>
      </c>
      <c r="V321" t="s">
        <v>83</v>
      </c>
      <c r="W321" t="s">
        <v>84</v>
      </c>
      <c r="X321" t="s">
        <v>85</v>
      </c>
      <c r="Y321">
        <v>40000</v>
      </c>
      <c r="Z321">
        <v>39814.230000000003</v>
      </c>
      <c r="AA321">
        <v>0</v>
      </c>
      <c r="AD321">
        <v>0</v>
      </c>
      <c r="AF321">
        <v>0</v>
      </c>
      <c r="AH321">
        <v>18</v>
      </c>
      <c r="AK321" t="s">
        <v>1584</v>
      </c>
      <c r="AL321" t="s">
        <v>87</v>
      </c>
      <c r="AM321" t="s">
        <v>87</v>
      </c>
      <c r="AO321" t="s">
        <v>2589</v>
      </c>
      <c r="AP321" t="s">
        <v>89</v>
      </c>
      <c r="AQ321" t="s">
        <v>117</v>
      </c>
      <c r="AR321" t="s">
        <v>118</v>
      </c>
      <c r="AS321" t="s">
        <v>117</v>
      </c>
      <c r="AT321">
        <v>0</v>
      </c>
      <c r="AU321">
        <v>0</v>
      </c>
      <c r="AV321">
        <v>0</v>
      </c>
      <c r="AW321" t="s">
        <v>92</v>
      </c>
      <c r="AX321" t="s">
        <v>93</v>
      </c>
      <c r="AY321" t="s">
        <v>94</v>
      </c>
      <c r="AZ321" t="s">
        <v>95</v>
      </c>
      <c r="BA321" t="s">
        <v>96</v>
      </c>
      <c r="BB321" t="s">
        <v>91</v>
      </c>
      <c r="BF321" s="2">
        <v>45604.782430555555</v>
      </c>
      <c r="BG321">
        <v>121090</v>
      </c>
      <c r="BH321" t="s">
        <v>119</v>
      </c>
      <c r="BI321" t="s">
        <v>120</v>
      </c>
      <c r="BP321" t="s">
        <v>98</v>
      </c>
      <c r="BQ321" t="s">
        <v>99</v>
      </c>
      <c r="BR321" t="s">
        <v>2590</v>
      </c>
    </row>
    <row r="322" spans="1:70" x14ac:dyDescent="0.25">
      <c r="A322" s="2">
        <v>45607.085069444445</v>
      </c>
      <c r="B322">
        <v>22077652</v>
      </c>
      <c r="C322" t="s">
        <v>2591</v>
      </c>
      <c r="D322" t="s">
        <v>2592</v>
      </c>
      <c r="E322" t="s">
        <v>124</v>
      </c>
      <c r="F322" t="s">
        <v>125</v>
      </c>
      <c r="G322">
        <v>66586</v>
      </c>
      <c r="H322">
        <v>1176627245</v>
      </c>
      <c r="I322">
        <v>2222086517</v>
      </c>
      <c r="J322" t="s">
        <v>2593</v>
      </c>
      <c r="K322" t="s">
        <v>521</v>
      </c>
      <c r="L322" t="s">
        <v>1016</v>
      </c>
      <c r="M322" t="s">
        <v>2594</v>
      </c>
      <c r="N322" t="s">
        <v>78</v>
      </c>
      <c r="O322">
        <v>700043640</v>
      </c>
      <c r="P322" t="s">
        <v>108</v>
      </c>
      <c r="Q322" t="s">
        <v>130</v>
      </c>
      <c r="R322" t="s">
        <v>81</v>
      </c>
      <c r="S322">
        <v>24</v>
      </c>
      <c r="T322">
        <v>279</v>
      </c>
      <c r="U322" t="s">
        <v>82</v>
      </c>
      <c r="V322" t="s">
        <v>83</v>
      </c>
      <c r="W322" t="s">
        <v>84</v>
      </c>
      <c r="X322" t="s">
        <v>85</v>
      </c>
      <c r="Y322">
        <v>40000</v>
      </c>
      <c r="Z322">
        <v>40000</v>
      </c>
      <c r="AA322">
        <v>0</v>
      </c>
      <c r="AD322">
        <v>0</v>
      </c>
      <c r="AF322">
        <v>0</v>
      </c>
      <c r="AH322">
        <v>24</v>
      </c>
      <c r="AK322" t="s">
        <v>167</v>
      </c>
      <c r="AL322" t="s">
        <v>87</v>
      </c>
      <c r="AM322" t="s">
        <v>87</v>
      </c>
      <c r="AO322" t="s">
        <v>2595</v>
      </c>
      <c r="AP322" t="s">
        <v>89</v>
      </c>
      <c r="AQ322" t="s">
        <v>117</v>
      </c>
      <c r="AR322" t="s">
        <v>118</v>
      </c>
      <c r="AS322" t="s">
        <v>117</v>
      </c>
      <c r="AT322">
        <v>0</v>
      </c>
      <c r="AU322">
        <v>0</v>
      </c>
      <c r="AV322">
        <v>0</v>
      </c>
      <c r="AW322" t="s">
        <v>92</v>
      </c>
      <c r="AX322" t="s">
        <v>93</v>
      </c>
      <c r="AY322" t="s">
        <v>94</v>
      </c>
      <c r="AZ322" t="s">
        <v>95</v>
      </c>
      <c r="BA322" t="s">
        <v>96</v>
      </c>
      <c r="BB322" t="s">
        <v>91</v>
      </c>
      <c r="BF322" s="2">
        <v>45605.58315972222</v>
      </c>
      <c r="BG322">
        <v>121091</v>
      </c>
      <c r="BH322" t="s">
        <v>119</v>
      </c>
      <c r="BI322" t="s">
        <v>133</v>
      </c>
      <c r="BJ322">
        <v>3511421919</v>
      </c>
      <c r="BK322" s="2">
        <v>45605.575289351851</v>
      </c>
      <c r="BL322">
        <v>0</v>
      </c>
      <c r="BM322">
        <v>0</v>
      </c>
      <c r="BP322" t="s">
        <v>98</v>
      </c>
      <c r="BQ322" t="s">
        <v>99</v>
      </c>
      <c r="BR322" t="s">
        <v>2596</v>
      </c>
    </row>
    <row r="323" spans="1:70" x14ac:dyDescent="0.25">
      <c r="A323" s="2">
        <v>45607.085127314815</v>
      </c>
      <c r="B323">
        <v>22064332</v>
      </c>
      <c r="C323" t="s">
        <v>2597</v>
      </c>
      <c r="D323" t="s">
        <v>2598</v>
      </c>
      <c r="E323" t="s">
        <v>72</v>
      </c>
      <c r="F323" t="s">
        <v>500</v>
      </c>
      <c r="G323">
        <v>33433</v>
      </c>
      <c r="H323">
        <v>1175913391</v>
      </c>
      <c r="I323">
        <v>2382111081</v>
      </c>
      <c r="J323" t="s">
        <v>2599</v>
      </c>
      <c r="K323" t="s">
        <v>329</v>
      </c>
      <c r="L323" t="s">
        <v>329</v>
      </c>
      <c r="M323" t="s">
        <v>2600</v>
      </c>
      <c r="N323" t="s">
        <v>78</v>
      </c>
      <c r="O323">
        <v>700043640</v>
      </c>
      <c r="P323" t="s">
        <v>108</v>
      </c>
      <c r="Q323" t="s">
        <v>130</v>
      </c>
      <c r="R323" t="s">
        <v>187</v>
      </c>
      <c r="S323">
        <v>0</v>
      </c>
      <c r="T323">
        <v>279</v>
      </c>
      <c r="U323" t="s">
        <v>82</v>
      </c>
      <c r="V323" t="s">
        <v>83</v>
      </c>
      <c r="W323" t="s">
        <v>84</v>
      </c>
      <c r="X323" t="s">
        <v>85</v>
      </c>
      <c r="Y323">
        <v>40000</v>
      </c>
      <c r="Z323">
        <v>40000</v>
      </c>
      <c r="AA323">
        <v>0</v>
      </c>
      <c r="AD323">
        <v>0</v>
      </c>
      <c r="AF323">
        <v>0</v>
      </c>
      <c r="AH323">
        <v>0</v>
      </c>
      <c r="AK323" t="s">
        <v>2601</v>
      </c>
      <c r="AL323" t="s">
        <v>87</v>
      </c>
      <c r="AM323" t="s">
        <v>87</v>
      </c>
      <c r="AO323" t="s">
        <v>2602</v>
      </c>
      <c r="AP323" t="s">
        <v>89</v>
      </c>
      <c r="AQ323" t="s">
        <v>117</v>
      </c>
      <c r="AR323" t="s">
        <v>118</v>
      </c>
      <c r="AS323" t="s">
        <v>117</v>
      </c>
      <c r="AT323">
        <v>0</v>
      </c>
      <c r="AU323">
        <v>0</v>
      </c>
      <c r="AV323">
        <v>0</v>
      </c>
      <c r="AW323" t="s">
        <v>92</v>
      </c>
      <c r="AX323" t="s">
        <v>93</v>
      </c>
      <c r="AY323" t="s">
        <v>94</v>
      </c>
      <c r="AZ323" t="s">
        <v>95</v>
      </c>
      <c r="BA323" t="s">
        <v>96</v>
      </c>
      <c r="BB323" t="s">
        <v>91</v>
      </c>
      <c r="BF323" s="2">
        <v>45604.810648148145</v>
      </c>
      <c r="BI323" t="s">
        <v>120</v>
      </c>
      <c r="BP323" t="s">
        <v>98</v>
      </c>
      <c r="BQ323" t="s">
        <v>99</v>
      </c>
      <c r="BR323" t="s">
        <v>2603</v>
      </c>
    </row>
    <row r="324" spans="1:70" x14ac:dyDescent="0.25">
      <c r="A324" s="2">
        <v>45607.085335648146</v>
      </c>
      <c r="B324">
        <v>22091708</v>
      </c>
      <c r="C324" t="s">
        <v>2604</v>
      </c>
      <c r="D324" t="s">
        <v>2605</v>
      </c>
      <c r="E324" t="s">
        <v>72</v>
      </c>
      <c r="F324" t="s">
        <v>172</v>
      </c>
      <c r="G324">
        <v>23433</v>
      </c>
      <c r="H324">
        <v>1176785147</v>
      </c>
      <c r="I324">
        <v>9212587501</v>
      </c>
      <c r="J324" t="s">
        <v>2606</v>
      </c>
      <c r="K324" t="s">
        <v>1263</v>
      </c>
      <c r="L324" t="s">
        <v>208</v>
      </c>
      <c r="M324" t="s">
        <v>2607</v>
      </c>
      <c r="N324" t="s">
        <v>78</v>
      </c>
      <c r="O324">
        <v>700013561</v>
      </c>
      <c r="P324" t="s">
        <v>79</v>
      </c>
      <c r="Q324" t="s">
        <v>800</v>
      </c>
      <c r="R324" t="s">
        <v>84</v>
      </c>
      <c r="S324">
        <v>24</v>
      </c>
      <c r="T324">
        <v>599</v>
      </c>
      <c r="U324" t="s">
        <v>82</v>
      </c>
      <c r="V324" t="s">
        <v>83</v>
      </c>
      <c r="W324" t="s">
        <v>84</v>
      </c>
      <c r="X324" t="s">
        <v>85</v>
      </c>
      <c r="Y324">
        <v>15000</v>
      </c>
      <c r="Z324">
        <v>15000</v>
      </c>
      <c r="AA324">
        <v>26723.279999999999</v>
      </c>
      <c r="AD324">
        <v>0</v>
      </c>
      <c r="AF324">
        <v>0</v>
      </c>
      <c r="AH324">
        <v>24</v>
      </c>
      <c r="AK324" t="s">
        <v>1309</v>
      </c>
      <c r="AL324" t="s">
        <v>113</v>
      </c>
      <c r="AM324" t="s">
        <v>889</v>
      </c>
      <c r="AN324" t="s">
        <v>2608</v>
      </c>
      <c r="AO324" t="s">
        <v>2609</v>
      </c>
      <c r="AP324" t="s">
        <v>89</v>
      </c>
      <c r="AQ324" t="s">
        <v>256</v>
      </c>
      <c r="AR324" t="s">
        <v>118</v>
      </c>
      <c r="AS324" t="s">
        <v>256</v>
      </c>
      <c r="AT324">
        <v>0</v>
      </c>
      <c r="AU324">
        <v>0</v>
      </c>
      <c r="AV324">
        <v>0</v>
      </c>
      <c r="AW324" t="s">
        <v>92</v>
      </c>
      <c r="AX324" t="s">
        <v>93</v>
      </c>
      <c r="AY324" t="s">
        <v>94</v>
      </c>
      <c r="AZ324" t="s">
        <v>95</v>
      </c>
      <c r="BA324" t="s">
        <v>96</v>
      </c>
      <c r="BB324" t="s">
        <v>91</v>
      </c>
      <c r="BF324" s="2">
        <v>45605.671111111114</v>
      </c>
      <c r="BG324">
        <v>121092</v>
      </c>
      <c r="BH324" t="s">
        <v>119</v>
      </c>
      <c r="BI324" t="s">
        <v>120</v>
      </c>
      <c r="BN324">
        <v>27479</v>
      </c>
      <c r="BO324">
        <v>27479</v>
      </c>
      <c r="BP324" t="s">
        <v>98</v>
      </c>
      <c r="BQ324" t="s">
        <v>99</v>
      </c>
      <c r="BR324" t="s">
        <v>2610</v>
      </c>
    </row>
    <row r="325" spans="1:70" x14ac:dyDescent="0.25">
      <c r="A325" s="2">
        <v>45607.085335648146</v>
      </c>
      <c r="B325">
        <v>22062389</v>
      </c>
      <c r="C325" t="s">
        <v>2611</v>
      </c>
      <c r="D325" t="s">
        <v>2612</v>
      </c>
      <c r="E325" t="s">
        <v>72</v>
      </c>
      <c r="F325" t="s">
        <v>1780</v>
      </c>
      <c r="G325">
        <v>52969</v>
      </c>
      <c r="H325">
        <v>1176121900</v>
      </c>
      <c r="I325">
        <v>9514529635</v>
      </c>
      <c r="J325" t="s">
        <v>2613</v>
      </c>
      <c r="K325" t="s">
        <v>329</v>
      </c>
      <c r="L325" t="s">
        <v>2614</v>
      </c>
      <c r="M325" t="s">
        <v>2615</v>
      </c>
      <c r="N325" t="s">
        <v>78</v>
      </c>
      <c r="O325">
        <v>700052840</v>
      </c>
      <c r="P325" t="s">
        <v>108</v>
      </c>
      <c r="Q325" t="s">
        <v>600</v>
      </c>
      <c r="R325" t="s">
        <v>84</v>
      </c>
      <c r="S325">
        <v>24</v>
      </c>
      <c r="T325">
        <v>1599</v>
      </c>
      <c r="U325" t="s">
        <v>82</v>
      </c>
      <c r="V325" t="s">
        <v>83</v>
      </c>
      <c r="W325" t="s">
        <v>84</v>
      </c>
      <c r="X325" t="s">
        <v>85</v>
      </c>
      <c r="Y325">
        <v>115000</v>
      </c>
      <c r="Z325">
        <v>115000</v>
      </c>
      <c r="AA325">
        <v>17240.52</v>
      </c>
      <c r="AD325">
        <v>0</v>
      </c>
      <c r="AF325">
        <v>0</v>
      </c>
      <c r="AH325">
        <v>24</v>
      </c>
      <c r="AK325" t="s">
        <v>239</v>
      </c>
      <c r="AL325" t="s">
        <v>113</v>
      </c>
      <c r="AM325" t="s">
        <v>601</v>
      </c>
      <c r="AN325" t="s">
        <v>2616</v>
      </c>
      <c r="AO325" t="s">
        <v>2617</v>
      </c>
      <c r="AP325" t="s">
        <v>89</v>
      </c>
      <c r="AQ325" t="s">
        <v>90</v>
      </c>
      <c r="AR325" t="s">
        <v>90</v>
      </c>
      <c r="AS325" t="s">
        <v>91</v>
      </c>
      <c r="AT325">
        <v>0</v>
      </c>
      <c r="AU325">
        <v>0</v>
      </c>
      <c r="AV325">
        <v>0</v>
      </c>
      <c r="AW325" t="s">
        <v>92</v>
      </c>
      <c r="AX325" t="s">
        <v>93</v>
      </c>
      <c r="AY325" t="s">
        <v>94</v>
      </c>
      <c r="AZ325" t="s">
        <v>95</v>
      </c>
      <c r="BA325" t="s">
        <v>96</v>
      </c>
      <c r="BB325" t="s">
        <v>91</v>
      </c>
      <c r="BF325" s="2">
        <v>45605.46</v>
      </c>
      <c r="BI325" t="s">
        <v>120</v>
      </c>
      <c r="BN325">
        <v>0</v>
      </c>
      <c r="BO325">
        <v>0</v>
      </c>
      <c r="BP325" t="s">
        <v>98</v>
      </c>
      <c r="BQ325" t="s">
        <v>99</v>
      </c>
      <c r="BR325" t="s">
        <v>2618</v>
      </c>
    </row>
    <row r="326" spans="1:70" x14ac:dyDescent="0.25">
      <c r="A326" s="2">
        <v>45607.085462962961</v>
      </c>
      <c r="B326">
        <v>22084027</v>
      </c>
      <c r="C326" t="s">
        <v>2619</v>
      </c>
      <c r="D326" t="s">
        <v>2620</v>
      </c>
      <c r="E326" t="s">
        <v>72</v>
      </c>
      <c r="F326" t="s">
        <v>183</v>
      </c>
      <c r="G326">
        <v>59279</v>
      </c>
      <c r="H326">
        <v>1176801041</v>
      </c>
      <c r="I326">
        <v>9511136551</v>
      </c>
      <c r="J326" t="s">
        <v>2621</v>
      </c>
      <c r="K326" t="s">
        <v>1299</v>
      </c>
      <c r="L326" t="s">
        <v>2622</v>
      </c>
      <c r="M326" t="s">
        <v>2623</v>
      </c>
      <c r="N326" t="s">
        <v>78</v>
      </c>
      <c r="O326">
        <v>700031464</v>
      </c>
      <c r="P326" t="s">
        <v>79</v>
      </c>
      <c r="Q326" t="s">
        <v>282</v>
      </c>
      <c r="R326" t="s">
        <v>187</v>
      </c>
      <c r="S326">
        <v>0</v>
      </c>
      <c r="T326">
        <v>299</v>
      </c>
      <c r="U326" t="s">
        <v>82</v>
      </c>
      <c r="V326" t="s">
        <v>83</v>
      </c>
      <c r="W326" t="s">
        <v>84</v>
      </c>
      <c r="X326" t="s">
        <v>85</v>
      </c>
      <c r="Y326">
        <v>40000</v>
      </c>
      <c r="Z326">
        <v>40000</v>
      </c>
      <c r="AA326">
        <v>0</v>
      </c>
      <c r="AD326">
        <v>0</v>
      </c>
      <c r="AF326">
        <v>0</v>
      </c>
      <c r="AH326">
        <v>0</v>
      </c>
      <c r="AK326" t="s">
        <v>86</v>
      </c>
      <c r="AL326" t="s">
        <v>87</v>
      </c>
      <c r="AM326" t="s">
        <v>87</v>
      </c>
      <c r="AO326" t="s">
        <v>2624</v>
      </c>
      <c r="AP326" t="s">
        <v>89</v>
      </c>
      <c r="AQ326" t="s">
        <v>117</v>
      </c>
      <c r="AR326" t="s">
        <v>117</v>
      </c>
      <c r="AS326" t="s">
        <v>91</v>
      </c>
      <c r="AT326">
        <v>0</v>
      </c>
      <c r="AU326">
        <v>0</v>
      </c>
      <c r="AV326">
        <v>0</v>
      </c>
      <c r="AW326" t="s">
        <v>92</v>
      </c>
      <c r="AX326" t="s">
        <v>93</v>
      </c>
      <c r="AY326" t="s">
        <v>94</v>
      </c>
      <c r="AZ326" t="s">
        <v>95</v>
      </c>
      <c r="BA326" t="s">
        <v>96</v>
      </c>
      <c r="BB326" t="s">
        <v>91</v>
      </c>
      <c r="BF326" s="2">
        <v>45605.595682870371</v>
      </c>
      <c r="BI326" t="s">
        <v>120</v>
      </c>
      <c r="BP326" t="s">
        <v>98</v>
      </c>
      <c r="BQ326" t="s">
        <v>99</v>
      </c>
      <c r="BR326" t="s">
        <v>2625</v>
      </c>
    </row>
    <row r="327" spans="1:70" x14ac:dyDescent="0.25">
      <c r="A327" s="2">
        <v>45607.085520833331</v>
      </c>
      <c r="B327">
        <v>22073112</v>
      </c>
      <c r="C327" t="s">
        <v>2626</v>
      </c>
      <c r="D327" t="s">
        <v>2627</v>
      </c>
      <c r="E327" t="s">
        <v>72</v>
      </c>
      <c r="F327" t="s">
        <v>382</v>
      </c>
      <c r="G327">
        <v>55207</v>
      </c>
      <c r="H327">
        <v>1176621115</v>
      </c>
      <c r="I327">
        <v>2299788546</v>
      </c>
      <c r="J327" t="s">
        <v>1868</v>
      </c>
      <c r="K327" t="s">
        <v>2628</v>
      </c>
      <c r="L327" t="s">
        <v>2380</v>
      </c>
      <c r="M327" t="s">
        <v>2629</v>
      </c>
      <c r="N327" t="s">
        <v>78</v>
      </c>
      <c r="O327">
        <v>700043661</v>
      </c>
      <c r="P327" t="s">
        <v>108</v>
      </c>
      <c r="Q327" t="s">
        <v>154</v>
      </c>
      <c r="R327" t="s">
        <v>187</v>
      </c>
      <c r="S327">
        <v>0</v>
      </c>
      <c r="T327">
        <v>349</v>
      </c>
      <c r="U327" t="s">
        <v>82</v>
      </c>
      <c r="V327" t="s">
        <v>331</v>
      </c>
      <c r="W327" t="s">
        <v>84</v>
      </c>
      <c r="X327" t="s">
        <v>85</v>
      </c>
      <c r="Y327">
        <v>115000</v>
      </c>
      <c r="Z327">
        <v>106184.46</v>
      </c>
      <c r="AA327">
        <v>0</v>
      </c>
      <c r="AD327">
        <v>0</v>
      </c>
      <c r="AF327">
        <v>0</v>
      </c>
      <c r="AH327">
        <v>0</v>
      </c>
      <c r="AK327" t="s">
        <v>142</v>
      </c>
      <c r="AL327" t="s">
        <v>87</v>
      </c>
      <c r="AM327" t="s">
        <v>87</v>
      </c>
      <c r="AO327" t="s">
        <v>2630</v>
      </c>
      <c r="AP327" t="s">
        <v>89</v>
      </c>
      <c r="AQ327" t="s">
        <v>90</v>
      </c>
      <c r="AR327" t="s">
        <v>90</v>
      </c>
      <c r="AS327" t="s">
        <v>91</v>
      </c>
      <c r="AT327">
        <v>0</v>
      </c>
      <c r="AU327">
        <v>0</v>
      </c>
      <c r="AV327">
        <v>0</v>
      </c>
      <c r="AW327" t="s">
        <v>92</v>
      </c>
      <c r="AX327" t="s">
        <v>93</v>
      </c>
      <c r="AY327" t="s">
        <v>94</v>
      </c>
      <c r="AZ327" t="s">
        <v>95</v>
      </c>
      <c r="BA327" t="s">
        <v>96</v>
      </c>
      <c r="BB327" t="s">
        <v>91</v>
      </c>
      <c r="BF327" s="2">
        <v>45604.806342592594</v>
      </c>
      <c r="BI327" t="s">
        <v>120</v>
      </c>
      <c r="BP327" t="s">
        <v>98</v>
      </c>
      <c r="BQ327" t="s">
        <v>99</v>
      </c>
      <c r="BR327" t="s">
        <v>2631</v>
      </c>
    </row>
    <row r="328" spans="1:70" x14ac:dyDescent="0.25">
      <c r="A328" s="2">
        <v>45607.085682870369</v>
      </c>
      <c r="B328">
        <v>257</v>
      </c>
      <c r="C328" t="s">
        <v>2632</v>
      </c>
      <c r="D328" t="s">
        <v>2633</v>
      </c>
      <c r="E328" t="s">
        <v>192</v>
      </c>
      <c r="F328" t="s">
        <v>456</v>
      </c>
      <c r="G328" t="s">
        <v>457</v>
      </c>
      <c r="H328">
        <v>1176764165</v>
      </c>
      <c r="I328">
        <v>2271087554</v>
      </c>
      <c r="J328" t="s">
        <v>2634</v>
      </c>
      <c r="K328" t="s">
        <v>127</v>
      </c>
      <c r="L328" t="s">
        <v>152</v>
      </c>
      <c r="M328" t="s">
        <v>2635</v>
      </c>
      <c r="N328" t="s">
        <v>78</v>
      </c>
      <c r="O328">
        <v>700043701</v>
      </c>
      <c r="P328" t="s">
        <v>108</v>
      </c>
      <c r="Q328" t="s">
        <v>373</v>
      </c>
      <c r="R328" t="s">
        <v>81</v>
      </c>
      <c r="S328">
        <v>18</v>
      </c>
      <c r="T328">
        <v>549</v>
      </c>
      <c r="U328" t="s">
        <v>82</v>
      </c>
      <c r="V328" t="s">
        <v>83</v>
      </c>
      <c r="W328" t="s">
        <v>84</v>
      </c>
      <c r="X328" t="s">
        <v>85</v>
      </c>
      <c r="Y328">
        <v>25000</v>
      </c>
      <c r="Z328">
        <v>25000</v>
      </c>
      <c r="AA328">
        <v>0</v>
      </c>
      <c r="AD328">
        <v>0</v>
      </c>
      <c r="AF328">
        <v>0</v>
      </c>
      <c r="AH328">
        <v>18</v>
      </c>
      <c r="AK328" t="s">
        <v>86</v>
      </c>
      <c r="AL328" t="s">
        <v>87</v>
      </c>
      <c r="AM328" t="s">
        <v>87</v>
      </c>
      <c r="AO328" t="s">
        <v>2636</v>
      </c>
      <c r="AP328" t="s">
        <v>89</v>
      </c>
      <c r="AQ328" t="s">
        <v>117</v>
      </c>
      <c r="AR328" t="s">
        <v>118</v>
      </c>
      <c r="AS328" t="s">
        <v>117</v>
      </c>
      <c r="AT328">
        <v>0</v>
      </c>
      <c r="AU328">
        <v>0</v>
      </c>
      <c r="AV328">
        <v>0</v>
      </c>
      <c r="AW328" t="s">
        <v>92</v>
      </c>
      <c r="AX328" t="s">
        <v>93</v>
      </c>
      <c r="AY328" t="s">
        <v>94</v>
      </c>
      <c r="AZ328" t="s">
        <v>95</v>
      </c>
      <c r="BA328" t="s">
        <v>96</v>
      </c>
      <c r="BB328" t="s">
        <v>91</v>
      </c>
      <c r="BF328" s="2">
        <v>45605.59578703704</v>
      </c>
      <c r="BG328">
        <v>121093</v>
      </c>
      <c r="BH328" t="s">
        <v>119</v>
      </c>
      <c r="BI328" t="s">
        <v>201</v>
      </c>
      <c r="BP328" t="s">
        <v>98</v>
      </c>
      <c r="BQ328" t="s">
        <v>99</v>
      </c>
      <c r="BR328" t="s">
        <v>2637</v>
      </c>
    </row>
    <row r="329" spans="1:70" x14ac:dyDescent="0.25">
      <c r="A329" s="2">
        <v>45607.085717592592</v>
      </c>
      <c r="B329">
        <v>22064328</v>
      </c>
      <c r="C329" t="s">
        <v>2638</v>
      </c>
      <c r="D329" t="s">
        <v>2639</v>
      </c>
      <c r="E329" t="s">
        <v>72</v>
      </c>
      <c r="F329" t="s">
        <v>732</v>
      </c>
      <c r="G329">
        <v>60520</v>
      </c>
      <c r="H329">
        <v>1175919415</v>
      </c>
      <c r="I329">
        <v>2229166318</v>
      </c>
      <c r="J329" t="s">
        <v>2640</v>
      </c>
      <c r="K329" t="s">
        <v>2641</v>
      </c>
      <c r="L329" t="s">
        <v>2642</v>
      </c>
      <c r="M329" t="s">
        <v>2643</v>
      </c>
      <c r="N329" t="s">
        <v>2528</v>
      </c>
      <c r="O329">
        <v>700052748</v>
      </c>
      <c r="P329" t="s">
        <v>79</v>
      </c>
      <c r="Q329" t="s">
        <v>810</v>
      </c>
      <c r="R329" t="s">
        <v>84</v>
      </c>
      <c r="S329">
        <v>24</v>
      </c>
      <c r="T329">
        <v>1499</v>
      </c>
      <c r="U329" t="s">
        <v>82</v>
      </c>
      <c r="V329" t="s">
        <v>83</v>
      </c>
      <c r="W329" t="s">
        <v>84</v>
      </c>
      <c r="X329" t="s">
        <v>111</v>
      </c>
      <c r="Y329">
        <v>25000</v>
      </c>
      <c r="Z329">
        <v>25000</v>
      </c>
      <c r="AA329">
        <v>18102.59</v>
      </c>
      <c r="AB329">
        <v>0</v>
      </c>
      <c r="AC329">
        <v>3420.94</v>
      </c>
      <c r="AD329">
        <v>508.06</v>
      </c>
      <c r="AF329">
        <v>0</v>
      </c>
      <c r="AH329">
        <v>24</v>
      </c>
      <c r="AK329" t="s">
        <v>580</v>
      </c>
      <c r="AL329" t="s">
        <v>219</v>
      </c>
      <c r="AM329" t="s">
        <v>2644</v>
      </c>
      <c r="AN329" t="s">
        <v>2645</v>
      </c>
      <c r="AO329" t="s">
        <v>2646</v>
      </c>
      <c r="AP329" t="s">
        <v>89</v>
      </c>
      <c r="AQ329" t="s">
        <v>117</v>
      </c>
      <c r="AR329" t="s">
        <v>118</v>
      </c>
      <c r="AS329" t="s">
        <v>117</v>
      </c>
      <c r="AT329">
        <v>0</v>
      </c>
      <c r="AU329">
        <v>0</v>
      </c>
      <c r="AV329">
        <v>0</v>
      </c>
      <c r="AW329" t="s">
        <v>92</v>
      </c>
      <c r="AX329" t="s">
        <v>93</v>
      </c>
      <c r="AY329" t="s">
        <v>94</v>
      </c>
      <c r="AZ329" t="s">
        <v>95</v>
      </c>
      <c r="BA329" t="s">
        <v>1060</v>
      </c>
      <c r="BB329" t="s">
        <v>268</v>
      </c>
      <c r="BC329" t="s">
        <v>2647</v>
      </c>
      <c r="BF329" s="2">
        <v>45604.817719907405</v>
      </c>
      <c r="BI329" t="s">
        <v>133</v>
      </c>
      <c r="BN329">
        <v>3929</v>
      </c>
      <c r="BO329">
        <v>3929</v>
      </c>
      <c r="BP329" t="s">
        <v>98</v>
      </c>
      <c r="BQ329" t="s">
        <v>99</v>
      </c>
      <c r="BR329" t="s">
        <v>2648</v>
      </c>
    </row>
    <row r="330" spans="1:70" x14ac:dyDescent="0.25">
      <c r="A330" s="2">
        <v>45607.085740740738</v>
      </c>
      <c r="B330">
        <v>255</v>
      </c>
      <c r="C330" t="s">
        <v>2649</v>
      </c>
      <c r="D330" t="s">
        <v>2650</v>
      </c>
      <c r="E330" t="s">
        <v>192</v>
      </c>
      <c r="F330" t="s">
        <v>456</v>
      </c>
      <c r="G330" t="s">
        <v>457</v>
      </c>
      <c r="H330">
        <v>1176661327</v>
      </c>
      <c r="I330">
        <v>2216526808</v>
      </c>
      <c r="J330" t="s">
        <v>2651</v>
      </c>
      <c r="K330" t="s">
        <v>290</v>
      </c>
      <c r="L330" t="s">
        <v>216</v>
      </c>
      <c r="M330" t="s">
        <v>2652</v>
      </c>
      <c r="N330" t="s">
        <v>78</v>
      </c>
      <c r="O330">
        <v>700043640</v>
      </c>
      <c r="P330" t="s">
        <v>108</v>
      </c>
      <c r="Q330" t="s">
        <v>130</v>
      </c>
      <c r="R330" t="s">
        <v>81</v>
      </c>
      <c r="S330">
        <v>18</v>
      </c>
      <c r="T330">
        <v>279</v>
      </c>
      <c r="U330" t="s">
        <v>82</v>
      </c>
      <c r="V330" t="s">
        <v>83</v>
      </c>
      <c r="W330" t="s">
        <v>84</v>
      </c>
      <c r="X330" t="s">
        <v>85</v>
      </c>
      <c r="Y330">
        <v>15000</v>
      </c>
      <c r="Z330">
        <v>13258.53</v>
      </c>
      <c r="AA330">
        <v>0</v>
      </c>
      <c r="AD330">
        <v>0</v>
      </c>
      <c r="AF330">
        <v>0</v>
      </c>
      <c r="AH330">
        <v>18</v>
      </c>
      <c r="AK330" t="s">
        <v>167</v>
      </c>
      <c r="AL330" t="s">
        <v>87</v>
      </c>
      <c r="AM330" t="s">
        <v>87</v>
      </c>
      <c r="AO330" t="s">
        <v>2653</v>
      </c>
      <c r="AP330" t="s">
        <v>89</v>
      </c>
      <c r="AQ330" t="s">
        <v>158</v>
      </c>
      <c r="AR330" t="s">
        <v>158</v>
      </c>
      <c r="AS330" t="s">
        <v>91</v>
      </c>
      <c r="AT330">
        <v>0</v>
      </c>
      <c r="AU330">
        <v>0</v>
      </c>
      <c r="AV330">
        <v>0</v>
      </c>
      <c r="AW330" t="s">
        <v>92</v>
      </c>
      <c r="AX330" t="s">
        <v>93</v>
      </c>
      <c r="AY330" t="s">
        <v>94</v>
      </c>
      <c r="AZ330" t="s">
        <v>95</v>
      </c>
      <c r="BA330" t="s">
        <v>96</v>
      </c>
      <c r="BB330" t="s">
        <v>91</v>
      </c>
      <c r="BF330" s="2">
        <v>45605.559004629627</v>
      </c>
      <c r="BI330" t="s">
        <v>97</v>
      </c>
      <c r="BP330" t="s">
        <v>95</v>
      </c>
      <c r="BQ330" t="s">
        <v>202</v>
      </c>
      <c r="BR330" t="s">
        <v>2654</v>
      </c>
    </row>
    <row r="331" spans="1:70" x14ac:dyDescent="0.25">
      <c r="A331" s="2">
        <v>45607.085868055554</v>
      </c>
      <c r="B331">
        <v>22058267</v>
      </c>
      <c r="C331" t="s">
        <v>2655</v>
      </c>
      <c r="D331" t="s">
        <v>2656</v>
      </c>
      <c r="E331" t="s">
        <v>72</v>
      </c>
      <c r="F331" t="s">
        <v>805</v>
      </c>
      <c r="G331">
        <v>56050</v>
      </c>
      <c r="H331">
        <v>1176603055</v>
      </c>
      <c r="I331">
        <v>2711054968</v>
      </c>
      <c r="J331" t="s">
        <v>2657</v>
      </c>
      <c r="K331" t="s">
        <v>1352</v>
      </c>
      <c r="L331" t="s">
        <v>1352</v>
      </c>
      <c r="M331" t="s">
        <v>2658</v>
      </c>
      <c r="N331" t="s">
        <v>78</v>
      </c>
      <c r="O331">
        <v>700043661</v>
      </c>
      <c r="P331" t="s">
        <v>108</v>
      </c>
      <c r="Q331" t="s">
        <v>154</v>
      </c>
      <c r="R331" t="s">
        <v>187</v>
      </c>
      <c r="S331">
        <v>0</v>
      </c>
      <c r="T331">
        <v>349</v>
      </c>
      <c r="U331" t="s">
        <v>82</v>
      </c>
      <c r="V331" t="s">
        <v>83</v>
      </c>
      <c r="W331" t="s">
        <v>84</v>
      </c>
      <c r="X331" t="s">
        <v>85</v>
      </c>
      <c r="Y331">
        <v>20000</v>
      </c>
      <c r="Z331">
        <v>20000</v>
      </c>
      <c r="AA331">
        <v>0</v>
      </c>
      <c r="AD331">
        <v>0</v>
      </c>
      <c r="AF331">
        <v>0</v>
      </c>
      <c r="AH331">
        <v>0</v>
      </c>
      <c r="AK331" t="s">
        <v>112</v>
      </c>
      <c r="AL331" t="s">
        <v>87</v>
      </c>
      <c r="AM331" t="s">
        <v>87</v>
      </c>
      <c r="AO331" t="s">
        <v>2659</v>
      </c>
      <c r="AP331" t="s">
        <v>89</v>
      </c>
      <c r="AQ331" t="s">
        <v>256</v>
      </c>
      <c r="AR331" t="s">
        <v>118</v>
      </c>
      <c r="AS331" t="s">
        <v>256</v>
      </c>
      <c r="AT331">
        <v>0</v>
      </c>
      <c r="AU331">
        <v>0</v>
      </c>
      <c r="AV331">
        <v>0</v>
      </c>
      <c r="AW331" t="s">
        <v>92</v>
      </c>
      <c r="AX331" t="s">
        <v>93</v>
      </c>
      <c r="AY331" t="s">
        <v>94</v>
      </c>
      <c r="AZ331" t="s">
        <v>95</v>
      </c>
      <c r="BA331" t="s">
        <v>96</v>
      </c>
      <c r="BB331" t="s">
        <v>91</v>
      </c>
      <c r="BF331" s="2">
        <v>45604.722002314818</v>
      </c>
      <c r="BG331">
        <v>121094</v>
      </c>
      <c r="BH331" t="s">
        <v>119</v>
      </c>
      <c r="BI331" t="s">
        <v>133</v>
      </c>
      <c r="BP331" t="s">
        <v>98</v>
      </c>
      <c r="BQ331" t="s">
        <v>99</v>
      </c>
      <c r="BR331" t="s">
        <v>2660</v>
      </c>
    </row>
    <row r="332" spans="1:70" x14ac:dyDescent="0.25">
      <c r="A332" s="2">
        <v>45607.085879629631</v>
      </c>
      <c r="B332">
        <v>22053997</v>
      </c>
      <c r="C332" t="s">
        <v>2661</v>
      </c>
      <c r="D332" t="s">
        <v>2662</v>
      </c>
      <c r="E332" t="s">
        <v>72</v>
      </c>
      <c r="F332" t="s">
        <v>490</v>
      </c>
      <c r="G332">
        <v>59721</v>
      </c>
      <c r="H332">
        <v>1176578175</v>
      </c>
      <c r="I332">
        <v>2721661450</v>
      </c>
      <c r="J332" t="s">
        <v>2663</v>
      </c>
      <c r="K332" t="s">
        <v>2664</v>
      </c>
      <c r="L332" t="s">
        <v>1696</v>
      </c>
      <c r="M332" t="s">
        <v>2665</v>
      </c>
      <c r="N332" t="s">
        <v>78</v>
      </c>
      <c r="O332">
        <v>700026295</v>
      </c>
      <c r="P332" t="s">
        <v>79</v>
      </c>
      <c r="Q332" t="s">
        <v>2666</v>
      </c>
      <c r="R332" t="s">
        <v>84</v>
      </c>
      <c r="S332">
        <v>24</v>
      </c>
      <c r="T332">
        <v>549</v>
      </c>
      <c r="U332" t="s">
        <v>82</v>
      </c>
      <c r="V332" t="s">
        <v>83</v>
      </c>
      <c r="W332" t="s">
        <v>84</v>
      </c>
      <c r="X332" t="s">
        <v>111</v>
      </c>
      <c r="Y332">
        <v>20000</v>
      </c>
      <c r="Z332">
        <v>20000</v>
      </c>
      <c r="AA332">
        <v>7757.76</v>
      </c>
      <c r="AB332">
        <v>0</v>
      </c>
      <c r="AC332">
        <v>5582.36</v>
      </c>
      <c r="AD332">
        <v>526.64</v>
      </c>
      <c r="AF332">
        <v>0</v>
      </c>
      <c r="AH332">
        <v>24</v>
      </c>
      <c r="AK332" t="s">
        <v>86</v>
      </c>
      <c r="AL332" t="s">
        <v>319</v>
      </c>
      <c r="AM332" t="s">
        <v>1042</v>
      </c>
      <c r="AN332" t="s">
        <v>2667</v>
      </c>
      <c r="AO332" t="s">
        <v>2668</v>
      </c>
      <c r="AP332" t="s">
        <v>89</v>
      </c>
      <c r="AQ332" t="s">
        <v>256</v>
      </c>
      <c r="AR332" t="s">
        <v>118</v>
      </c>
      <c r="AS332" t="s">
        <v>256</v>
      </c>
      <c r="AT332">
        <v>0</v>
      </c>
      <c r="AU332">
        <v>0</v>
      </c>
      <c r="AV332">
        <v>0</v>
      </c>
      <c r="AW332" t="s">
        <v>92</v>
      </c>
      <c r="AX332" t="s">
        <v>93</v>
      </c>
      <c r="AY332" t="s">
        <v>94</v>
      </c>
      <c r="AZ332" t="s">
        <v>95</v>
      </c>
      <c r="BA332" t="s">
        <v>96</v>
      </c>
      <c r="BB332" t="s">
        <v>91</v>
      </c>
      <c r="BF332" s="2">
        <v>45604.76295138889</v>
      </c>
      <c r="BG332">
        <v>121095</v>
      </c>
      <c r="BH332" t="s">
        <v>119</v>
      </c>
      <c r="BI332" t="s">
        <v>120</v>
      </c>
      <c r="BN332">
        <v>6109</v>
      </c>
      <c r="BO332">
        <v>6109</v>
      </c>
      <c r="BP332" t="s">
        <v>98</v>
      </c>
      <c r="BQ332" t="s">
        <v>99</v>
      </c>
      <c r="BR332" t="s">
        <v>2669</v>
      </c>
    </row>
    <row r="333" spans="1:70" x14ac:dyDescent="0.25">
      <c r="A333" s="2">
        <v>45607.087199074071</v>
      </c>
      <c r="B333">
        <v>22059860</v>
      </c>
      <c r="C333" t="s">
        <v>2670</v>
      </c>
      <c r="D333" t="s">
        <v>2671</v>
      </c>
      <c r="E333" t="s">
        <v>72</v>
      </c>
      <c r="F333" t="s">
        <v>434</v>
      </c>
      <c r="G333">
        <v>31639</v>
      </c>
      <c r="H333">
        <v>1176155692</v>
      </c>
      <c r="I333">
        <v>7449097457</v>
      </c>
      <c r="J333" t="s">
        <v>2672</v>
      </c>
      <c r="K333" t="s">
        <v>216</v>
      </c>
      <c r="L333" t="s">
        <v>208</v>
      </c>
      <c r="M333" t="s">
        <v>2673</v>
      </c>
      <c r="N333" t="s">
        <v>78</v>
      </c>
      <c r="O333">
        <v>700031461</v>
      </c>
      <c r="P333" t="s">
        <v>79</v>
      </c>
      <c r="Q333" t="s">
        <v>80</v>
      </c>
      <c r="R333" t="s">
        <v>84</v>
      </c>
      <c r="S333">
        <v>18</v>
      </c>
      <c r="T333">
        <v>229</v>
      </c>
      <c r="U333" t="s">
        <v>82</v>
      </c>
      <c r="V333" t="s">
        <v>83</v>
      </c>
      <c r="W333" t="s">
        <v>84</v>
      </c>
      <c r="X333" t="s">
        <v>85</v>
      </c>
      <c r="Y333">
        <v>40000</v>
      </c>
      <c r="Z333">
        <v>40000</v>
      </c>
      <c r="AA333">
        <v>0</v>
      </c>
      <c r="AD333">
        <v>0</v>
      </c>
      <c r="AF333">
        <v>0</v>
      </c>
      <c r="AH333">
        <v>18</v>
      </c>
      <c r="AK333" t="s">
        <v>131</v>
      </c>
      <c r="AL333" t="s">
        <v>143</v>
      </c>
      <c r="AM333" t="s">
        <v>1673</v>
      </c>
      <c r="AN333" t="s">
        <v>2674</v>
      </c>
      <c r="AO333" t="s">
        <v>2675</v>
      </c>
      <c r="AP333" t="s">
        <v>89</v>
      </c>
      <c r="AQ333" t="s">
        <v>117</v>
      </c>
      <c r="AR333" t="s">
        <v>118</v>
      </c>
      <c r="AS333" t="s">
        <v>117</v>
      </c>
      <c r="AT333">
        <v>0</v>
      </c>
      <c r="AU333">
        <v>0</v>
      </c>
      <c r="AV333">
        <v>0</v>
      </c>
      <c r="AW333" t="s">
        <v>92</v>
      </c>
      <c r="AX333" t="s">
        <v>93</v>
      </c>
      <c r="AY333" t="s">
        <v>94</v>
      </c>
      <c r="AZ333" t="s">
        <v>95</v>
      </c>
      <c r="BA333" t="s">
        <v>96</v>
      </c>
      <c r="BB333" t="s">
        <v>91</v>
      </c>
      <c r="BF333" s="2">
        <v>45604.741701388892</v>
      </c>
      <c r="BG333">
        <v>121096</v>
      </c>
      <c r="BH333" t="s">
        <v>119</v>
      </c>
      <c r="BI333" t="s">
        <v>120</v>
      </c>
      <c r="BN333">
        <v>10419</v>
      </c>
      <c r="BO333">
        <v>10419</v>
      </c>
      <c r="BP333" t="s">
        <v>98</v>
      </c>
      <c r="BQ333" t="s">
        <v>99</v>
      </c>
      <c r="BR333" t="s">
        <v>2676</v>
      </c>
    </row>
    <row r="334" spans="1:70" x14ac:dyDescent="0.25">
      <c r="A334" s="2">
        <v>45607.087361111109</v>
      </c>
      <c r="B334">
        <v>22078222</v>
      </c>
      <c r="C334" t="s">
        <v>2677</v>
      </c>
      <c r="D334" t="s">
        <v>2678</v>
      </c>
      <c r="E334" t="s">
        <v>72</v>
      </c>
      <c r="F334" t="s">
        <v>150</v>
      </c>
      <c r="G334">
        <v>54838</v>
      </c>
      <c r="H334">
        <v>1176622227</v>
      </c>
      <c r="I334">
        <v>2221985518</v>
      </c>
      <c r="J334" t="s">
        <v>1066</v>
      </c>
      <c r="K334" t="s">
        <v>329</v>
      </c>
      <c r="L334" t="s">
        <v>290</v>
      </c>
      <c r="M334" t="s">
        <v>2679</v>
      </c>
      <c r="N334" t="s">
        <v>78</v>
      </c>
      <c r="O334">
        <v>700043640</v>
      </c>
      <c r="P334" t="s">
        <v>108</v>
      </c>
      <c r="Q334" t="s">
        <v>130</v>
      </c>
      <c r="R334" t="s">
        <v>81</v>
      </c>
      <c r="S334">
        <v>18</v>
      </c>
      <c r="T334">
        <v>279</v>
      </c>
      <c r="U334" t="s">
        <v>82</v>
      </c>
      <c r="V334" t="s">
        <v>83</v>
      </c>
      <c r="W334" t="s">
        <v>84</v>
      </c>
      <c r="X334" t="s">
        <v>85</v>
      </c>
      <c r="Y334">
        <v>2500</v>
      </c>
      <c r="Z334">
        <v>2500</v>
      </c>
      <c r="AA334">
        <v>0</v>
      </c>
      <c r="AD334">
        <v>0</v>
      </c>
      <c r="AF334">
        <v>0</v>
      </c>
      <c r="AH334">
        <v>18</v>
      </c>
      <c r="AK334" t="s">
        <v>167</v>
      </c>
      <c r="AL334" t="s">
        <v>87</v>
      </c>
      <c r="AM334" t="s">
        <v>87</v>
      </c>
      <c r="AO334" t="s">
        <v>2680</v>
      </c>
      <c r="AP334" t="s">
        <v>89</v>
      </c>
      <c r="AQ334" t="s">
        <v>118</v>
      </c>
      <c r="AR334" t="s">
        <v>118</v>
      </c>
      <c r="AS334" t="s">
        <v>118</v>
      </c>
      <c r="AT334">
        <v>1</v>
      </c>
      <c r="AU334">
        <v>0</v>
      </c>
      <c r="AV334">
        <v>0</v>
      </c>
      <c r="AW334" t="s">
        <v>92</v>
      </c>
      <c r="AX334" t="s">
        <v>93</v>
      </c>
      <c r="AY334" t="s">
        <v>94</v>
      </c>
      <c r="AZ334" t="s">
        <v>95</v>
      </c>
      <c r="BA334" t="s">
        <v>96</v>
      </c>
      <c r="BB334" t="s">
        <v>91</v>
      </c>
      <c r="BF334" s="2">
        <v>45605.522430555553</v>
      </c>
      <c r="BG334">
        <v>121097</v>
      </c>
      <c r="BH334" t="s">
        <v>119</v>
      </c>
      <c r="BI334" t="s">
        <v>120</v>
      </c>
      <c r="BP334" t="s">
        <v>98</v>
      </c>
      <c r="BQ334" t="s">
        <v>99</v>
      </c>
      <c r="BR334" t="s">
        <v>2681</v>
      </c>
    </row>
    <row r="335" spans="1:70" x14ac:dyDescent="0.25">
      <c r="A335" s="2">
        <v>45607.087384259263</v>
      </c>
      <c r="B335">
        <v>22063965</v>
      </c>
      <c r="C335" t="s">
        <v>2682</v>
      </c>
      <c r="D335" t="s">
        <v>2683</v>
      </c>
      <c r="E335" t="s">
        <v>72</v>
      </c>
      <c r="F335" t="s">
        <v>298</v>
      </c>
      <c r="G335">
        <v>22652</v>
      </c>
      <c r="H335">
        <v>1175928469</v>
      </c>
      <c r="I335">
        <v>2224026839</v>
      </c>
      <c r="J335" t="s">
        <v>2684</v>
      </c>
      <c r="K335" t="s">
        <v>2685</v>
      </c>
      <c r="L335" t="s">
        <v>2686</v>
      </c>
      <c r="M335" t="s">
        <v>2687</v>
      </c>
      <c r="N335" t="s">
        <v>78</v>
      </c>
      <c r="O335">
        <v>700031461</v>
      </c>
      <c r="P335" t="s">
        <v>79</v>
      </c>
      <c r="Q335" t="s">
        <v>80</v>
      </c>
      <c r="R335" t="s">
        <v>81</v>
      </c>
      <c r="S335">
        <v>18</v>
      </c>
      <c r="T335">
        <v>229</v>
      </c>
      <c r="U335" t="s">
        <v>82</v>
      </c>
      <c r="V335" t="s">
        <v>83</v>
      </c>
      <c r="W335" t="s">
        <v>84</v>
      </c>
      <c r="X335" t="s">
        <v>85</v>
      </c>
      <c r="Y335">
        <v>40000</v>
      </c>
      <c r="Z335">
        <v>40000</v>
      </c>
      <c r="AA335">
        <v>0</v>
      </c>
      <c r="AD335">
        <v>0</v>
      </c>
      <c r="AF335">
        <v>0</v>
      </c>
      <c r="AH335">
        <v>18</v>
      </c>
      <c r="AK335" t="s">
        <v>580</v>
      </c>
      <c r="AL335" t="s">
        <v>87</v>
      </c>
      <c r="AM335" t="s">
        <v>87</v>
      </c>
      <c r="AO335" t="s">
        <v>2688</v>
      </c>
      <c r="AP335" t="s">
        <v>89</v>
      </c>
      <c r="AQ335" t="s">
        <v>117</v>
      </c>
      <c r="AR335" t="s">
        <v>118</v>
      </c>
      <c r="AS335" t="s">
        <v>117</v>
      </c>
      <c r="AT335">
        <v>0</v>
      </c>
      <c r="AU335">
        <v>0</v>
      </c>
      <c r="AV335">
        <v>0</v>
      </c>
      <c r="AW335" t="s">
        <v>92</v>
      </c>
      <c r="AX335" t="s">
        <v>93</v>
      </c>
      <c r="AY335" t="s">
        <v>94</v>
      </c>
      <c r="AZ335" t="s">
        <v>95</v>
      </c>
      <c r="BA335" t="s">
        <v>96</v>
      </c>
      <c r="BB335" t="s">
        <v>91</v>
      </c>
      <c r="BF335" s="2">
        <v>45605.627372685187</v>
      </c>
      <c r="BG335">
        <v>121098</v>
      </c>
      <c r="BH335" t="s">
        <v>119</v>
      </c>
      <c r="BI335" t="s">
        <v>120</v>
      </c>
      <c r="BP335" t="s">
        <v>98</v>
      </c>
      <c r="BQ335" t="s">
        <v>99</v>
      </c>
      <c r="BR335" t="s">
        <v>2689</v>
      </c>
    </row>
    <row r="336" spans="1:70" x14ac:dyDescent="0.25">
      <c r="A336" s="2">
        <v>45607.087858796294</v>
      </c>
      <c r="B336">
        <v>22044046</v>
      </c>
      <c r="C336" t="s">
        <v>2690</v>
      </c>
      <c r="D336" t="s">
        <v>2691</v>
      </c>
      <c r="E336" t="s">
        <v>72</v>
      </c>
      <c r="F336" t="s">
        <v>434</v>
      </c>
      <c r="G336">
        <v>55350</v>
      </c>
      <c r="H336">
        <v>1175976334</v>
      </c>
      <c r="I336">
        <v>7441974084</v>
      </c>
      <c r="J336" t="s">
        <v>2692</v>
      </c>
      <c r="K336" t="s">
        <v>521</v>
      </c>
      <c r="L336" t="s">
        <v>2693</v>
      </c>
      <c r="M336" t="s">
        <v>2694</v>
      </c>
      <c r="N336" t="s">
        <v>78</v>
      </c>
      <c r="O336">
        <v>700043702</v>
      </c>
      <c r="P336" t="s">
        <v>108</v>
      </c>
      <c r="Q336" t="s">
        <v>651</v>
      </c>
      <c r="R336" t="s">
        <v>84</v>
      </c>
      <c r="S336">
        <v>24</v>
      </c>
      <c r="T336">
        <v>699</v>
      </c>
      <c r="U336" t="s">
        <v>82</v>
      </c>
      <c r="V336" t="s">
        <v>83</v>
      </c>
      <c r="W336" t="s">
        <v>84</v>
      </c>
      <c r="X336" t="s">
        <v>111</v>
      </c>
      <c r="Y336">
        <v>40000</v>
      </c>
      <c r="Z336">
        <v>40000</v>
      </c>
      <c r="AA336">
        <v>0</v>
      </c>
      <c r="AB336">
        <v>15</v>
      </c>
      <c r="AC336">
        <v>38788.339999999997</v>
      </c>
      <c r="AD336">
        <v>0</v>
      </c>
      <c r="AF336">
        <v>0</v>
      </c>
      <c r="AH336">
        <v>24</v>
      </c>
      <c r="AK336" t="s">
        <v>131</v>
      </c>
      <c r="AL336" t="s">
        <v>113</v>
      </c>
      <c r="AM336" t="s">
        <v>2695</v>
      </c>
      <c r="AN336" t="s">
        <v>2696</v>
      </c>
      <c r="AO336" t="s">
        <v>2697</v>
      </c>
      <c r="AP336" t="s">
        <v>89</v>
      </c>
      <c r="AQ336" t="s">
        <v>117</v>
      </c>
      <c r="AR336" t="s">
        <v>118</v>
      </c>
      <c r="AS336" t="s">
        <v>117</v>
      </c>
      <c r="AT336">
        <v>0</v>
      </c>
      <c r="AU336">
        <v>0</v>
      </c>
      <c r="AV336">
        <v>0</v>
      </c>
      <c r="AW336" t="s">
        <v>92</v>
      </c>
      <c r="AX336" t="s">
        <v>93</v>
      </c>
      <c r="AY336" t="s">
        <v>94</v>
      </c>
      <c r="AZ336" t="s">
        <v>95</v>
      </c>
      <c r="BA336" t="s">
        <v>96</v>
      </c>
      <c r="BB336" t="s">
        <v>91</v>
      </c>
      <c r="BF336" s="2">
        <v>45604.711504629631</v>
      </c>
      <c r="BG336">
        <v>121099</v>
      </c>
      <c r="BH336" t="s">
        <v>119</v>
      </c>
      <c r="BI336" t="s">
        <v>120</v>
      </c>
      <c r="BN336">
        <v>33729</v>
      </c>
      <c r="BO336">
        <v>33729</v>
      </c>
      <c r="BP336" t="s">
        <v>98</v>
      </c>
      <c r="BQ336" t="s">
        <v>99</v>
      </c>
      <c r="BR336" t="s">
        <v>2698</v>
      </c>
    </row>
    <row r="337" spans="1:70" x14ac:dyDescent="0.25">
      <c r="A337" s="2">
        <v>45607.08792824074</v>
      </c>
      <c r="B337">
        <v>22077531</v>
      </c>
      <c r="C337" t="s">
        <v>2699</v>
      </c>
      <c r="D337" t="s">
        <v>2700</v>
      </c>
      <c r="E337" t="s">
        <v>72</v>
      </c>
      <c r="F337" t="s">
        <v>103</v>
      </c>
      <c r="G337">
        <v>5199</v>
      </c>
      <c r="H337">
        <v>1176161878</v>
      </c>
      <c r="I337">
        <v>7821472659</v>
      </c>
      <c r="J337" t="s">
        <v>2701</v>
      </c>
      <c r="K337" t="s">
        <v>758</v>
      </c>
      <c r="L337" t="s">
        <v>1665</v>
      </c>
      <c r="M337" t="s">
        <v>2702</v>
      </c>
      <c r="N337" t="s">
        <v>78</v>
      </c>
      <c r="O337">
        <v>700043661</v>
      </c>
      <c r="P337" t="s">
        <v>108</v>
      </c>
      <c r="Q337" t="s">
        <v>154</v>
      </c>
      <c r="R337" t="s">
        <v>81</v>
      </c>
      <c r="S337">
        <v>18</v>
      </c>
      <c r="T337">
        <v>349</v>
      </c>
      <c r="U337" t="s">
        <v>82</v>
      </c>
      <c r="V337" t="s">
        <v>83</v>
      </c>
      <c r="W337" t="s">
        <v>84</v>
      </c>
      <c r="X337" t="s">
        <v>85</v>
      </c>
      <c r="Y337">
        <v>40000</v>
      </c>
      <c r="Z337">
        <v>40000</v>
      </c>
      <c r="AA337">
        <v>0</v>
      </c>
      <c r="AD337">
        <v>0</v>
      </c>
      <c r="AF337">
        <v>0</v>
      </c>
      <c r="AH337">
        <v>18</v>
      </c>
      <c r="AK337" t="s">
        <v>1309</v>
      </c>
      <c r="AL337" t="s">
        <v>87</v>
      </c>
      <c r="AM337" t="s">
        <v>87</v>
      </c>
      <c r="AO337" t="s">
        <v>2703</v>
      </c>
      <c r="AP337" t="s">
        <v>89</v>
      </c>
      <c r="AQ337" t="s">
        <v>117</v>
      </c>
      <c r="AR337" t="s">
        <v>118</v>
      </c>
      <c r="AS337" t="s">
        <v>117</v>
      </c>
      <c r="AT337">
        <v>0</v>
      </c>
      <c r="AU337">
        <v>0</v>
      </c>
      <c r="AV337">
        <v>0</v>
      </c>
      <c r="AW337" t="s">
        <v>92</v>
      </c>
      <c r="AX337" t="s">
        <v>93</v>
      </c>
      <c r="AY337" t="s">
        <v>94</v>
      </c>
      <c r="AZ337" t="s">
        <v>95</v>
      </c>
      <c r="BA337" t="s">
        <v>96</v>
      </c>
      <c r="BB337" t="s">
        <v>91</v>
      </c>
      <c r="BF337" s="2">
        <v>45605.535925925928</v>
      </c>
      <c r="BG337">
        <v>121100</v>
      </c>
      <c r="BH337" t="s">
        <v>119</v>
      </c>
      <c r="BI337" t="s">
        <v>120</v>
      </c>
      <c r="BP337" t="s">
        <v>98</v>
      </c>
      <c r="BQ337" t="s">
        <v>99</v>
      </c>
      <c r="BR337" t="s">
        <v>2704</v>
      </c>
    </row>
    <row r="338" spans="1:70" x14ac:dyDescent="0.25">
      <c r="A338" s="2">
        <v>45607.088518518518</v>
      </c>
      <c r="B338">
        <v>22082151</v>
      </c>
      <c r="C338" t="s">
        <v>2705</v>
      </c>
      <c r="D338" t="s">
        <v>2706</v>
      </c>
      <c r="E338" t="s">
        <v>72</v>
      </c>
      <c r="F338" t="s">
        <v>1178</v>
      </c>
      <c r="G338">
        <v>38181</v>
      </c>
      <c r="H338">
        <v>1176171966</v>
      </c>
      <c r="I338">
        <v>2282286645</v>
      </c>
      <c r="J338" t="s">
        <v>2707</v>
      </c>
      <c r="K338" t="s">
        <v>2708</v>
      </c>
      <c r="L338" t="s">
        <v>329</v>
      </c>
      <c r="M338" t="s">
        <v>2709</v>
      </c>
      <c r="N338" t="s">
        <v>78</v>
      </c>
      <c r="O338">
        <v>700031461</v>
      </c>
      <c r="P338" t="s">
        <v>79</v>
      </c>
      <c r="Q338" t="s">
        <v>80</v>
      </c>
      <c r="R338" t="s">
        <v>81</v>
      </c>
      <c r="S338">
        <v>18</v>
      </c>
      <c r="T338">
        <v>229</v>
      </c>
      <c r="U338" t="s">
        <v>82</v>
      </c>
      <c r="V338" t="s">
        <v>83</v>
      </c>
      <c r="W338" t="s">
        <v>84</v>
      </c>
      <c r="X338" t="s">
        <v>85</v>
      </c>
      <c r="Y338">
        <v>15000</v>
      </c>
      <c r="Z338">
        <v>15000</v>
      </c>
      <c r="AA338">
        <v>0</v>
      </c>
      <c r="AD338">
        <v>0</v>
      </c>
      <c r="AF338">
        <v>0</v>
      </c>
      <c r="AH338">
        <v>18</v>
      </c>
      <c r="AK338" t="s">
        <v>239</v>
      </c>
      <c r="AL338" t="s">
        <v>87</v>
      </c>
      <c r="AM338" t="s">
        <v>87</v>
      </c>
      <c r="AO338" t="s">
        <v>2710</v>
      </c>
      <c r="AP338" t="s">
        <v>89</v>
      </c>
      <c r="AQ338" t="s">
        <v>256</v>
      </c>
      <c r="AR338" t="s">
        <v>118</v>
      </c>
      <c r="AS338" t="s">
        <v>256</v>
      </c>
      <c r="AT338">
        <v>0</v>
      </c>
      <c r="AU338">
        <v>0</v>
      </c>
      <c r="AV338">
        <v>0</v>
      </c>
      <c r="AW338" t="s">
        <v>92</v>
      </c>
      <c r="AX338" t="s">
        <v>93</v>
      </c>
      <c r="AY338" t="s">
        <v>94</v>
      </c>
      <c r="AZ338" t="s">
        <v>95</v>
      </c>
      <c r="BA338" t="s">
        <v>96</v>
      </c>
      <c r="BB338" t="s">
        <v>91</v>
      </c>
      <c r="BF338" s="2">
        <v>45605.619652777779</v>
      </c>
      <c r="BG338">
        <v>121101</v>
      </c>
      <c r="BH338" t="s">
        <v>119</v>
      </c>
      <c r="BI338" t="s">
        <v>133</v>
      </c>
      <c r="BP338" t="s">
        <v>98</v>
      </c>
      <c r="BQ338" t="s">
        <v>99</v>
      </c>
      <c r="BR338" t="s">
        <v>2711</v>
      </c>
    </row>
    <row r="339" spans="1:70" x14ac:dyDescent="0.25">
      <c r="A339" s="2">
        <v>45607.08866898148</v>
      </c>
      <c r="B339">
        <v>22082140</v>
      </c>
      <c r="C339" t="s">
        <v>2712</v>
      </c>
      <c r="D339" t="s">
        <v>2713</v>
      </c>
      <c r="E339" t="s">
        <v>72</v>
      </c>
      <c r="F339" t="s">
        <v>805</v>
      </c>
      <c r="G339">
        <v>19912</v>
      </c>
      <c r="H339">
        <v>1176812024</v>
      </c>
      <c r="I339">
        <v>2291454509</v>
      </c>
      <c r="J339" t="s">
        <v>2714</v>
      </c>
      <c r="K339" t="s">
        <v>394</v>
      </c>
      <c r="L339" t="s">
        <v>175</v>
      </c>
      <c r="M339" t="s">
        <v>2715</v>
      </c>
      <c r="N339" t="s">
        <v>78</v>
      </c>
      <c r="O339">
        <v>700026319</v>
      </c>
      <c r="P339" t="s">
        <v>79</v>
      </c>
      <c r="Q339" t="s">
        <v>303</v>
      </c>
      <c r="R339" t="s">
        <v>81</v>
      </c>
      <c r="S339">
        <v>24</v>
      </c>
      <c r="T339">
        <v>499</v>
      </c>
      <c r="U339" t="s">
        <v>82</v>
      </c>
      <c r="V339" t="s">
        <v>83</v>
      </c>
      <c r="W339" t="s">
        <v>84</v>
      </c>
      <c r="X339" t="s">
        <v>85</v>
      </c>
      <c r="Y339">
        <v>25000</v>
      </c>
      <c r="Z339">
        <v>25000</v>
      </c>
      <c r="AA339">
        <v>0</v>
      </c>
      <c r="AD339">
        <v>0</v>
      </c>
      <c r="AF339">
        <v>0</v>
      </c>
      <c r="AH339">
        <v>24</v>
      </c>
      <c r="AK339" t="s">
        <v>580</v>
      </c>
      <c r="AL339" t="s">
        <v>87</v>
      </c>
      <c r="AM339" t="s">
        <v>87</v>
      </c>
      <c r="AO339" t="s">
        <v>2716</v>
      </c>
      <c r="AP339" t="s">
        <v>89</v>
      </c>
      <c r="AQ339" t="s">
        <v>117</v>
      </c>
      <c r="AR339" t="s">
        <v>118</v>
      </c>
      <c r="AS339" t="s">
        <v>117</v>
      </c>
      <c r="AT339">
        <v>0</v>
      </c>
      <c r="AU339">
        <v>0</v>
      </c>
      <c r="AV339">
        <v>0</v>
      </c>
      <c r="AW339" t="s">
        <v>92</v>
      </c>
      <c r="AX339" t="s">
        <v>93</v>
      </c>
      <c r="AY339" t="s">
        <v>94</v>
      </c>
      <c r="AZ339" t="s">
        <v>95</v>
      </c>
      <c r="BA339" t="s">
        <v>96</v>
      </c>
      <c r="BB339" t="s">
        <v>91</v>
      </c>
      <c r="BF339" s="2">
        <v>45605.604305555556</v>
      </c>
      <c r="BG339">
        <v>121102</v>
      </c>
      <c r="BH339" t="s">
        <v>119</v>
      </c>
      <c r="BI339" t="s">
        <v>133</v>
      </c>
      <c r="BJ339">
        <v>3511457409</v>
      </c>
      <c r="BK339" s="2">
        <v>45605.597280092596</v>
      </c>
      <c r="BL339">
        <v>0</v>
      </c>
      <c r="BM339">
        <v>0</v>
      </c>
      <c r="BP339" t="s">
        <v>98</v>
      </c>
      <c r="BQ339" t="s">
        <v>99</v>
      </c>
      <c r="BR339" t="s">
        <v>2717</v>
      </c>
    </row>
    <row r="340" spans="1:70" x14ac:dyDescent="0.25">
      <c r="A340" s="2">
        <v>45607.088958333334</v>
      </c>
      <c r="B340">
        <v>22078007</v>
      </c>
      <c r="C340" t="s">
        <v>2718</v>
      </c>
      <c r="D340" t="s">
        <v>2719</v>
      </c>
      <c r="E340" t="s">
        <v>124</v>
      </c>
      <c r="F340" t="s">
        <v>885</v>
      </c>
      <c r="G340">
        <v>66339</v>
      </c>
      <c r="H340">
        <v>1176636127</v>
      </c>
      <c r="I340">
        <v>2222591247</v>
      </c>
      <c r="J340" t="s">
        <v>2720</v>
      </c>
      <c r="K340" t="s">
        <v>2721</v>
      </c>
      <c r="L340" t="s">
        <v>466</v>
      </c>
      <c r="M340" t="s">
        <v>2722</v>
      </c>
      <c r="N340" t="s">
        <v>78</v>
      </c>
      <c r="O340">
        <v>700043640</v>
      </c>
      <c r="P340" t="s">
        <v>108</v>
      </c>
      <c r="Q340" t="s">
        <v>130</v>
      </c>
      <c r="R340" t="s">
        <v>81</v>
      </c>
      <c r="S340">
        <v>18</v>
      </c>
      <c r="T340">
        <v>279</v>
      </c>
      <c r="U340" t="s">
        <v>82</v>
      </c>
      <c r="V340" t="s">
        <v>83</v>
      </c>
      <c r="W340" t="s">
        <v>84</v>
      </c>
      <c r="X340" t="s">
        <v>85</v>
      </c>
      <c r="Y340">
        <v>0</v>
      </c>
      <c r="Z340">
        <v>0</v>
      </c>
      <c r="AA340">
        <v>0</v>
      </c>
      <c r="AD340">
        <v>0</v>
      </c>
      <c r="AF340">
        <v>0</v>
      </c>
      <c r="AH340">
        <v>18</v>
      </c>
      <c r="AK340" t="s">
        <v>580</v>
      </c>
      <c r="AL340" t="s">
        <v>87</v>
      </c>
      <c r="AM340" t="s">
        <v>87</v>
      </c>
      <c r="AO340" t="s">
        <v>2723</v>
      </c>
      <c r="AP340" t="s">
        <v>89</v>
      </c>
      <c r="AQ340" t="s">
        <v>243</v>
      </c>
      <c r="AR340" t="s">
        <v>118</v>
      </c>
      <c r="AS340" t="s">
        <v>243</v>
      </c>
      <c r="AT340">
        <v>1</v>
      </c>
      <c r="AU340">
        <v>0</v>
      </c>
      <c r="AV340">
        <v>0</v>
      </c>
      <c r="AW340" t="s">
        <v>92</v>
      </c>
      <c r="AX340" t="s">
        <v>93</v>
      </c>
      <c r="AY340" t="s">
        <v>94</v>
      </c>
      <c r="AZ340" t="s">
        <v>95</v>
      </c>
      <c r="BA340" t="s">
        <v>96</v>
      </c>
      <c r="BB340" t="s">
        <v>91</v>
      </c>
      <c r="BF340" s="2">
        <v>45605.492245370369</v>
      </c>
      <c r="BG340">
        <v>121103</v>
      </c>
      <c r="BH340" t="s">
        <v>119</v>
      </c>
      <c r="BI340" t="s">
        <v>133</v>
      </c>
      <c r="BP340" t="s">
        <v>98</v>
      </c>
      <c r="BQ340" t="s">
        <v>99</v>
      </c>
      <c r="BR340" t="s">
        <v>2724</v>
      </c>
    </row>
    <row r="341" spans="1:70" x14ac:dyDescent="0.25">
      <c r="A341" s="2">
        <v>45607.089120370372</v>
      </c>
      <c r="B341">
        <v>22058395</v>
      </c>
      <c r="C341" t="s">
        <v>2725</v>
      </c>
      <c r="D341" t="s">
        <v>2726</v>
      </c>
      <c r="E341" t="s">
        <v>72</v>
      </c>
      <c r="F341" t="s">
        <v>902</v>
      </c>
      <c r="G341">
        <v>64103</v>
      </c>
      <c r="H341">
        <v>1176162704</v>
      </c>
      <c r="I341">
        <v>2462331115</v>
      </c>
      <c r="J341" t="s">
        <v>261</v>
      </c>
      <c r="K341" t="s">
        <v>725</v>
      </c>
      <c r="L341" t="s">
        <v>2727</v>
      </c>
      <c r="M341" t="s">
        <v>2728</v>
      </c>
      <c r="N341" t="s">
        <v>78</v>
      </c>
      <c r="O341">
        <v>700043640</v>
      </c>
      <c r="P341" t="s">
        <v>108</v>
      </c>
      <c r="Q341" t="s">
        <v>130</v>
      </c>
      <c r="R341" t="s">
        <v>81</v>
      </c>
      <c r="S341">
        <v>18</v>
      </c>
      <c r="T341">
        <v>279</v>
      </c>
      <c r="U341" t="s">
        <v>82</v>
      </c>
      <c r="V341" t="s">
        <v>83</v>
      </c>
      <c r="W341" t="s">
        <v>84</v>
      </c>
      <c r="X341" t="s">
        <v>85</v>
      </c>
      <c r="Y341">
        <v>25000</v>
      </c>
      <c r="Z341">
        <v>25000</v>
      </c>
      <c r="AA341">
        <v>0</v>
      </c>
      <c r="AD341">
        <v>0</v>
      </c>
      <c r="AF341">
        <v>0</v>
      </c>
      <c r="AH341">
        <v>18</v>
      </c>
      <c r="AK341" t="s">
        <v>112</v>
      </c>
      <c r="AL341" t="s">
        <v>87</v>
      </c>
      <c r="AM341" t="s">
        <v>87</v>
      </c>
      <c r="AO341" t="s">
        <v>2729</v>
      </c>
      <c r="AP341" t="s">
        <v>89</v>
      </c>
      <c r="AQ341" t="s">
        <v>117</v>
      </c>
      <c r="AR341" t="s">
        <v>118</v>
      </c>
      <c r="AS341" t="s">
        <v>117</v>
      </c>
      <c r="AT341">
        <v>0</v>
      </c>
      <c r="AU341">
        <v>0</v>
      </c>
      <c r="AV341">
        <v>0</v>
      </c>
      <c r="AW341" t="s">
        <v>92</v>
      </c>
      <c r="AX341" t="s">
        <v>93</v>
      </c>
      <c r="AY341" t="s">
        <v>94</v>
      </c>
      <c r="AZ341" t="s">
        <v>95</v>
      </c>
      <c r="BA341" t="s">
        <v>96</v>
      </c>
      <c r="BB341" t="s">
        <v>91</v>
      </c>
      <c r="BF341" s="2">
        <v>45604.742175925923</v>
      </c>
      <c r="BG341">
        <v>121104</v>
      </c>
      <c r="BH341" t="s">
        <v>119</v>
      </c>
      <c r="BI341" t="s">
        <v>133</v>
      </c>
      <c r="BP341" t="s">
        <v>98</v>
      </c>
      <c r="BQ341" t="s">
        <v>99</v>
      </c>
      <c r="BR341" t="s">
        <v>2434</v>
      </c>
    </row>
    <row r="342" spans="1:70" x14ac:dyDescent="0.25">
      <c r="A342" s="2">
        <v>45607.089398148149</v>
      </c>
      <c r="B342">
        <v>22091110</v>
      </c>
      <c r="C342" t="s">
        <v>2730</v>
      </c>
      <c r="D342" t="s">
        <v>2731</v>
      </c>
      <c r="E342" t="s">
        <v>72</v>
      </c>
      <c r="F342" t="s">
        <v>782</v>
      </c>
      <c r="G342">
        <v>48985</v>
      </c>
      <c r="H342">
        <v>1176833052</v>
      </c>
      <c r="I342">
        <v>2228677590</v>
      </c>
      <c r="J342" t="s">
        <v>2732</v>
      </c>
      <c r="K342" t="s">
        <v>484</v>
      </c>
      <c r="L342" t="s">
        <v>2733</v>
      </c>
      <c r="M342" t="s">
        <v>2734</v>
      </c>
      <c r="N342" t="s">
        <v>78</v>
      </c>
      <c r="O342">
        <v>700031449</v>
      </c>
      <c r="P342" t="s">
        <v>79</v>
      </c>
      <c r="Q342" t="s">
        <v>1271</v>
      </c>
      <c r="R342" t="s">
        <v>81</v>
      </c>
      <c r="S342">
        <v>18</v>
      </c>
      <c r="T342">
        <v>269</v>
      </c>
      <c r="U342" t="s">
        <v>82</v>
      </c>
      <c r="V342" t="s">
        <v>83</v>
      </c>
      <c r="W342" t="s">
        <v>84</v>
      </c>
      <c r="X342" t="s">
        <v>85</v>
      </c>
      <c r="Y342">
        <v>7000</v>
      </c>
      <c r="Z342">
        <v>7000</v>
      </c>
      <c r="AA342">
        <v>0</v>
      </c>
      <c r="AD342">
        <v>0</v>
      </c>
      <c r="AF342">
        <v>0</v>
      </c>
      <c r="AH342">
        <v>18</v>
      </c>
      <c r="AK342" t="s">
        <v>1041</v>
      </c>
      <c r="AL342" t="s">
        <v>87</v>
      </c>
      <c r="AM342" t="s">
        <v>87</v>
      </c>
      <c r="AO342" t="s">
        <v>2735</v>
      </c>
      <c r="AP342" t="s">
        <v>89</v>
      </c>
      <c r="AQ342" t="s">
        <v>158</v>
      </c>
      <c r="AR342" t="s">
        <v>118</v>
      </c>
      <c r="AS342" t="s">
        <v>158</v>
      </c>
      <c r="AT342">
        <v>0</v>
      </c>
      <c r="AU342">
        <v>0</v>
      </c>
      <c r="AV342">
        <v>0</v>
      </c>
      <c r="AW342" t="s">
        <v>92</v>
      </c>
      <c r="AX342" t="s">
        <v>93</v>
      </c>
      <c r="AY342" t="s">
        <v>94</v>
      </c>
      <c r="AZ342" t="s">
        <v>95</v>
      </c>
      <c r="BA342" t="s">
        <v>96</v>
      </c>
      <c r="BB342" t="s">
        <v>91</v>
      </c>
      <c r="BF342" s="2">
        <v>45605.677465277775</v>
      </c>
      <c r="BG342">
        <v>121105</v>
      </c>
      <c r="BH342" t="s">
        <v>119</v>
      </c>
      <c r="BI342" t="s">
        <v>120</v>
      </c>
      <c r="BP342" t="s">
        <v>98</v>
      </c>
      <c r="BQ342" t="s">
        <v>99</v>
      </c>
      <c r="BR342" t="s">
        <v>2736</v>
      </c>
    </row>
    <row r="343" spans="1:70" x14ac:dyDescent="0.25">
      <c r="A343" s="2">
        <v>45607.089467592596</v>
      </c>
      <c r="B343">
        <v>22067079</v>
      </c>
      <c r="C343" t="s">
        <v>2737</v>
      </c>
      <c r="D343" t="s">
        <v>2738</v>
      </c>
      <c r="E343" t="s">
        <v>72</v>
      </c>
      <c r="F343" t="s">
        <v>336</v>
      </c>
      <c r="G343">
        <v>55829</v>
      </c>
      <c r="H343">
        <v>1176132993</v>
      </c>
      <c r="I343">
        <v>2211386756</v>
      </c>
      <c r="J343" t="s">
        <v>206</v>
      </c>
      <c r="K343" t="s">
        <v>2739</v>
      </c>
      <c r="L343" t="s">
        <v>290</v>
      </c>
      <c r="M343" t="s">
        <v>2740</v>
      </c>
      <c r="N343" t="s">
        <v>78</v>
      </c>
      <c r="O343">
        <v>700031464</v>
      </c>
      <c r="P343" t="s">
        <v>79</v>
      </c>
      <c r="Q343" t="s">
        <v>282</v>
      </c>
      <c r="R343" t="s">
        <v>84</v>
      </c>
      <c r="S343">
        <v>24</v>
      </c>
      <c r="T343">
        <v>299</v>
      </c>
      <c r="U343" t="s">
        <v>82</v>
      </c>
      <c r="V343" t="s">
        <v>83</v>
      </c>
      <c r="W343" t="s">
        <v>84</v>
      </c>
      <c r="X343" t="s">
        <v>85</v>
      </c>
      <c r="Y343">
        <v>40000</v>
      </c>
      <c r="Z343">
        <v>40000</v>
      </c>
      <c r="AA343">
        <v>8188.79</v>
      </c>
      <c r="AD343">
        <v>0</v>
      </c>
      <c r="AF343">
        <v>0</v>
      </c>
      <c r="AH343">
        <v>24</v>
      </c>
      <c r="AK343" t="s">
        <v>2601</v>
      </c>
      <c r="AL343" t="s">
        <v>493</v>
      </c>
      <c r="AM343" t="s">
        <v>2741</v>
      </c>
      <c r="AN343" t="s">
        <v>2742</v>
      </c>
      <c r="AO343" t="s">
        <v>2743</v>
      </c>
      <c r="AP343" t="s">
        <v>89</v>
      </c>
      <c r="AQ343" t="s">
        <v>117</v>
      </c>
      <c r="AR343" t="s">
        <v>118</v>
      </c>
      <c r="AS343" t="s">
        <v>117</v>
      </c>
      <c r="AT343">
        <v>0</v>
      </c>
      <c r="AU343">
        <v>0</v>
      </c>
      <c r="AV343">
        <v>0</v>
      </c>
      <c r="AW343" t="s">
        <v>92</v>
      </c>
      <c r="AX343" t="s">
        <v>93</v>
      </c>
      <c r="AY343" t="s">
        <v>94</v>
      </c>
      <c r="AZ343" t="s">
        <v>95</v>
      </c>
      <c r="BA343" t="s">
        <v>96</v>
      </c>
      <c r="BB343" t="s">
        <v>91</v>
      </c>
      <c r="BF343" s="2">
        <v>45605.508506944447</v>
      </c>
      <c r="BG343">
        <v>121106</v>
      </c>
      <c r="BH343" t="s">
        <v>119</v>
      </c>
      <c r="BI343" t="s">
        <v>120</v>
      </c>
      <c r="BN343">
        <v>8259</v>
      </c>
      <c r="BO343">
        <v>8259</v>
      </c>
      <c r="BP343" t="s">
        <v>98</v>
      </c>
      <c r="BQ343" t="s">
        <v>99</v>
      </c>
      <c r="BR343" t="s">
        <v>2744</v>
      </c>
    </row>
    <row r="344" spans="1:70" x14ac:dyDescent="0.25">
      <c r="A344" s="2">
        <v>45607.089907407404</v>
      </c>
      <c r="B344">
        <v>22067687</v>
      </c>
      <c r="C344" t="s">
        <v>2745</v>
      </c>
      <c r="D344" t="s">
        <v>2746</v>
      </c>
      <c r="E344" t="s">
        <v>72</v>
      </c>
      <c r="F344" t="s">
        <v>607</v>
      </c>
      <c r="G344">
        <v>65239</v>
      </c>
      <c r="H344">
        <v>1176604451</v>
      </c>
      <c r="I344">
        <v>5631353838</v>
      </c>
      <c r="J344" t="s">
        <v>2747</v>
      </c>
      <c r="K344" t="s">
        <v>2748</v>
      </c>
      <c r="L344" t="s">
        <v>2749</v>
      </c>
      <c r="M344" t="s">
        <v>2750</v>
      </c>
      <c r="N344" t="s">
        <v>78</v>
      </c>
      <c r="O344">
        <v>700043720</v>
      </c>
      <c r="P344" t="s">
        <v>108</v>
      </c>
      <c r="Q344" t="s">
        <v>311</v>
      </c>
      <c r="R344" t="s">
        <v>81</v>
      </c>
      <c r="S344">
        <v>18</v>
      </c>
      <c r="T344">
        <v>449</v>
      </c>
      <c r="U344" t="s">
        <v>199</v>
      </c>
      <c r="V344" t="s">
        <v>83</v>
      </c>
      <c r="W344" t="s">
        <v>84</v>
      </c>
      <c r="X344" t="s">
        <v>85</v>
      </c>
      <c r="Y344">
        <v>2500</v>
      </c>
      <c r="Z344">
        <v>2500</v>
      </c>
      <c r="AA344">
        <v>0</v>
      </c>
      <c r="AD344">
        <v>0</v>
      </c>
      <c r="AF344">
        <v>0</v>
      </c>
      <c r="AH344">
        <v>18</v>
      </c>
      <c r="AK344" t="s">
        <v>86</v>
      </c>
      <c r="AL344" t="s">
        <v>87</v>
      </c>
      <c r="AM344" t="s">
        <v>87</v>
      </c>
      <c r="AO344" t="s">
        <v>2751</v>
      </c>
      <c r="AP344" t="s">
        <v>89</v>
      </c>
      <c r="AQ344" t="s">
        <v>118</v>
      </c>
      <c r="AR344" t="s">
        <v>118</v>
      </c>
      <c r="AS344" t="s">
        <v>118</v>
      </c>
      <c r="AT344">
        <v>1</v>
      </c>
      <c r="AU344">
        <v>0</v>
      </c>
      <c r="AV344">
        <v>0</v>
      </c>
      <c r="AW344" t="s">
        <v>92</v>
      </c>
      <c r="AX344" t="s">
        <v>93</v>
      </c>
      <c r="AY344" t="s">
        <v>94</v>
      </c>
      <c r="AZ344" t="s">
        <v>98</v>
      </c>
      <c r="BA344" t="s">
        <v>96</v>
      </c>
      <c r="BB344" t="s">
        <v>91</v>
      </c>
      <c r="BF344" s="2">
        <v>45605.695983796293</v>
      </c>
      <c r="BG344">
        <v>121107</v>
      </c>
      <c r="BH344" t="s">
        <v>119</v>
      </c>
      <c r="BI344" t="s">
        <v>133</v>
      </c>
      <c r="BP344" t="s">
        <v>98</v>
      </c>
      <c r="BQ344" t="s">
        <v>99</v>
      </c>
      <c r="BR344" t="s">
        <v>2752</v>
      </c>
    </row>
    <row r="345" spans="1:70" x14ac:dyDescent="0.25">
      <c r="A345" s="2">
        <v>45607.089907407404</v>
      </c>
      <c r="B345">
        <v>22067687</v>
      </c>
      <c r="C345" t="s">
        <v>2745</v>
      </c>
      <c r="D345" t="s">
        <v>2746</v>
      </c>
      <c r="E345" t="s">
        <v>72</v>
      </c>
      <c r="F345" t="s">
        <v>607</v>
      </c>
      <c r="G345">
        <v>65239</v>
      </c>
      <c r="H345">
        <v>1176604451</v>
      </c>
      <c r="I345">
        <v>5631353838</v>
      </c>
      <c r="J345" t="s">
        <v>2747</v>
      </c>
      <c r="K345" t="s">
        <v>2748</v>
      </c>
      <c r="L345" t="s">
        <v>2749</v>
      </c>
      <c r="M345" t="s">
        <v>2750</v>
      </c>
      <c r="N345" t="s">
        <v>78</v>
      </c>
      <c r="O345">
        <v>700043720</v>
      </c>
      <c r="P345" t="s">
        <v>108</v>
      </c>
      <c r="Q345" t="s">
        <v>311</v>
      </c>
      <c r="R345" t="s">
        <v>81</v>
      </c>
      <c r="S345">
        <v>18</v>
      </c>
      <c r="T345">
        <v>449</v>
      </c>
      <c r="U345" t="s">
        <v>199</v>
      </c>
      <c r="V345" t="s">
        <v>83</v>
      </c>
      <c r="W345" t="s">
        <v>84</v>
      </c>
      <c r="X345" t="s">
        <v>85</v>
      </c>
      <c r="Y345">
        <v>2500</v>
      </c>
      <c r="Z345">
        <v>2500</v>
      </c>
      <c r="AA345">
        <v>0</v>
      </c>
      <c r="AD345">
        <v>0</v>
      </c>
      <c r="AF345">
        <v>0</v>
      </c>
      <c r="AH345">
        <v>18</v>
      </c>
      <c r="AK345" t="s">
        <v>239</v>
      </c>
      <c r="AL345" t="s">
        <v>87</v>
      </c>
      <c r="AM345" t="s">
        <v>87</v>
      </c>
      <c r="AO345" t="s">
        <v>2751</v>
      </c>
      <c r="AP345" t="s">
        <v>89</v>
      </c>
      <c r="AQ345" t="s">
        <v>118</v>
      </c>
      <c r="AR345" t="s">
        <v>118</v>
      </c>
      <c r="AS345" t="s">
        <v>118</v>
      </c>
      <c r="AT345">
        <v>1</v>
      </c>
      <c r="AU345">
        <v>0</v>
      </c>
      <c r="AV345">
        <v>0</v>
      </c>
      <c r="AW345" t="s">
        <v>92</v>
      </c>
      <c r="AX345" t="s">
        <v>93</v>
      </c>
      <c r="AY345" t="s">
        <v>94</v>
      </c>
      <c r="AZ345" t="s">
        <v>98</v>
      </c>
      <c r="BA345" t="s">
        <v>96</v>
      </c>
      <c r="BB345" t="s">
        <v>91</v>
      </c>
      <c r="BF345" s="2">
        <v>45605.695983796293</v>
      </c>
      <c r="BG345">
        <v>121107</v>
      </c>
      <c r="BH345" t="s">
        <v>119</v>
      </c>
      <c r="BI345" t="s">
        <v>133</v>
      </c>
      <c r="BP345" t="s">
        <v>98</v>
      </c>
      <c r="BQ345" t="s">
        <v>99</v>
      </c>
      <c r="BR345" t="s">
        <v>2752</v>
      </c>
    </row>
    <row r="346" spans="1:70" x14ac:dyDescent="0.25">
      <c r="A346" s="2">
        <v>45607.089988425927</v>
      </c>
      <c r="B346">
        <v>22080060</v>
      </c>
      <c r="C346" t="s">
        <v>2753</v>
      </c>
      <c r="D346" t="s">
        <v>2754</v>
      </c>
      <c r="E346" t="s">
        <v>72</v>
      </c>
      <c r="F346" t="s">
        <v>162</v>
      </c>
      <c r="G346">
        <v>54351</v>
      </c>
      <c r="H346">
        <v>1176614325</v>
      </c>
      <c r="I346">
        <v>2481191900</v>
      </c>
      <c r="J346" t="s">
        <v>2755</v>
      </c>
      <c r="K346" t="s">
        <v>262</v>
      </c>
      <c r="L346" t="s">
        <v>1067</v>
      </c>
      <c r="M346" t="s">
        <v>2756</v>
      </c>
      <c r="N346" t="s">
        <v>78</v>
      </c>
      <c r="O346">
        <v>700043661</v>
      </c>
      <c r="P346" t="s">
        <v>108</v>
      </c>
      <c r="Q346" t="s">
        <v>154</v>
      </c>
      <c r="R346" t="s">
        <v>84</v>
      </c>
      <c r="S346">
        <v>18</v>
      </c>
      <c r="T346">
        <v>349</v>
      </c>
      <c r="U346" t="s">
        <v>82</v>
      </c>
      <c r="V346" t="s">
        <v>83</v>
      </c>
      <c r="W346" t="s">
        <v>84</v>
      </c>
      <c r="X346" t="s">
        <v>85</v>
      </c>
      <c r="Y346">
        <v>2500</v>
      </c>
      <c r="Z346">
        <v>2500</v>
      </c>
      <c r="AA346">
        <v>10775</v>
      </c>
      <c r="AD346">
        <v>0</v>
      </c>
      <c r="AF346">
        <v>0</v>
      </c>
      <c r="AH346">
        <v>18</v>
      </c>
      <c r="AK346" t="s">
        <v>580</v>
      </c>
      <c r="AL346" t="s">
        <v>113</v>
      </c>
      <c r="AM346" t="s">
        <v>2313</v>
      </c>
      <c r="AN346" t="s">
        <v>2757</v>
      </c>
      <c r="AO346" t="s">
        <v>2758</v>
      </c>
      <c r="AP346" t="s">
        <v>89</v>
      </c>
      <c r="AQ346" t="s">
        <v>118</v>
      </c>
      <c r="AR346" t="s">
        <v>118</v>
      </c>
      <c r="AS346" t="s">
        <v>118</v>
      </c>
      <c r="AT346">
        <v>0</v>
      </c>
      <c r="AU346">
        <v>349</v>
      </c>
      <c r="AV346">
        <v>0</v>
      </c>
      <c r="AW346" t="s">
        <v>92</v>
      </c>
      <c r="AX346" t="s">
        <v>93</v>
      </c>
      <c r="AY346" t="s">
        <v>94</v>
      </c>
      <c r="AZ346" t="s">
        <v>95</v>
      </c>
      <c r="BA346" t="s">
        <v>96</v>
      </c>
      <c r="BB346" t="s">
        <v>91</v>
      </c>
      <c r="BF346" s="2">
        <v>45605.621365740742</v>
      </c>
      <c r="BG346">
        <v>121108</v>
      </c>
      <c r="BH346" t="s">
        <v>119</v>
      </c>
      <c r="BI346" t="s">
        <v>120</v>
      </c>
      <c r="BN346">
        <v>11809</v>
      </c>
      <c r="BO346">
        <v>11809</v>
      </c>
      <c r="BP346" t="s">
        <v>95</v>
      </c>
      <c r="BQ346" t="s">
        <v>202</v>
      </c>
      <c r="BR346" t="s">
        <v>2759</v>
      </c>
    </row>
    <row r="347" spans="1:70" x14ac:dyDescent="0.25">
      <c r="A347" s="2">
        <v>45607.090219907404</v>
      </c>
      <c r="B347">
        <v>22042493</v>
      </c>
      <c r="C347" t="s">
        <v>2760</v>
      </c>
      <c r="D347" t="s">
        <v>2761</v>
      </c>
      <c r="E347" t="s">
        <v>72</v>
      </c>
      <c r="F347" t="s">
        <v>277</v>
      </c>
      <c r="G347">
        <v>56574</v>
      </c>
      <c r="H347">
        <v>1175910468</v>
      </c>
      <c r="I347">
        <v>9221721399</v>
      </c>
      <c r="J347" t="s">
        <v>1037</v>
      </c>
      <c r="K347" t="s">
        <v>619</v>
      </c>
      <c r="L347" t="s">
        <v>2762</v>
      </c>
      <c r="M347" t="s">
        <v>2763</v>
      </c>
      <c r="N347" t="s">
        <v>78</v>
      </c>
      <c r="O347">
        <v>700043640</v>
      </c>
      <c r="P347" t="s">
        <v>108</v>
      </c>
      <c r="Q347" t="s">
        <v>130</v>
      </c>
      <c r="R347" t="s">
        <v>81</v>
      </c>
      <c r="S347">
        <v>18</v>
      </c>
      <c r="T347">
        <v>279</v>
      </c>
      <c r="U347" t="s">
        <v>82</v>
      </c>
      <c r="V347" t="s">
        <v>83</v>
      </c>
      <c r="W347" t="s">
        <v>84</v>
      </c>
      <c r="X347" t="s">
        <v>85</v>
      </c>
      <c r="Y347">
        <v>115000</v>
      </c>
      <c r="Z347">
        <v>115000</v>
      </c>
      <c r="AA347">
        <v>0</v>
      </c>
      <c r="AD347">
        <v>0</v>
      </c>
      <c r="AF347">
        <v>0</v>
      </c>
      <c r="AH347">
        <v>18</v>
      </c>
      <c r="AK347" t="s">
        <v>239</v>
      </c>
      <c r="AL347" t="s">
        <v>87</v>
      </c>
      <c r="AM347" t="s">
        <v>87</v>
      </c>
      <c r="AO347" t="s">
        <v>2764</v>
      </c>
      <c r="AP347" t="s">
        <v>89</v>
      </c>
      <c r="AQ347" t="s">
        <v>158</v>
      </c>
      <c r="AR347" t="s">
        <v>158</v>
      </c>
      <c r="AS347" t="s">
        <v>91</v>
      </c>
      <c r="AT347">
        <v>0</v>
      </c>
      <c r="AU347">
        <v>0</v>
      </c>
      <c r="AV347">
        <v>0</v>
      </c>
      <c r="AW347" t="s">
        <v>92</v>
      </c>
      <c r="AX347" t="s">
        <v>93</v>
      </c>
      <c r="AY347" t="s">
        <v>94</v>
      </c>
      <c r="AZ347" t="s">
        <v>95</v>
      </c>
      <c r="BA347" t="s">
        <v>96</v>
      </c>
      <c r="BB347" t="s">
        <v>91</v>
      </c>
      <c r="BF347" s="2">
        <v>45605.446979166663</v>
      </c>
      <c r="BI347" t="s">
        <v>133</v>
      </c>
      <c r="BP347" t="s">
        <v>98</v>
      </c>
      <c r="BQ347" t="s">
        <v>99</v>
      </c>
      <c r="BR347" t="s">
        <v>2765</v>
      </c>
    </row>
    <row r="348" spans="1:70" x14ac:dyDescent="0.25">
      <c r="A348" s="2">
        <v>45607.090555555558</v>
      </c>
      <c r="B348">
        <v>22068360</v>
      </c>
      <c r="C348" t="s">
        <v>2766</v>
      </c>
      <c r="D348" t="s">
        <v>2767</v>
      </c>
      <c r="E348" t="s">
        <v>72</v>
      </c>
      <c r="F348" t="s">
        <v>699</v>
      </c>
      <c r="G348">
        <v>51047</v>
      </c>
      <c r="H348">
        <v>1176164752</v>
      </c>
      <c r="I348">
        <v>2213736391</v>
      </c>
      <c r="J348" t="s">
        <v>2768</v>
      </c>
      <c r="K348" t="s">
        <v>2769</v>
      </c>
      <c r="L348" t="s">
        <v>2708</v>
      </c>
      <c r="M348" t="s">
        <v>2770</v>
      </c>
      <c r="N348" t="s">
        <v>78</v>
      </c>
      <c r="O348">
        <v>700052748</v>
      </c>
      <c r="P348" t="s">
        <v>79</v>
      </c>
      <c r="Q348" t="s">
        <v>810</v>
      </c>
      <c r="R348" t="s">
        <v>84</v>
      </c>
      <c r="S348">
        <v>24</v>
      </c>
      <c r="T348">
        <v>1499</v>
      </c>
      <c r="U348" t="s">
        <v>82</v>
      </c>
      <c r="V348" t="s">
        <v>83</v>
      </c>
      <c r="W348" t="s">
        <v>84</v>
      </c>
      <c r="X348" t="s">
        <v>85</v>
      </c>
      <c r="Y348">
        <v>25000</v>
      </c>
      <c r="Z348">
        <v>25000</v>
      </c>
      <c r="AA348">
        <v>17240.52</v>
      </c>
      <c r="AD348">
        <v>0</v>
      </c>
      <c r="AF348">
        <v>0</v>
      </c>
      <c r="AH348">
        <v>24</v>
      </c>
      <c r="AK348" t="s">
        <v>580</v>
      </c>
      <c r="AL348" t="s">
        <v>113</v>
      </c>
      <c r="AM348" t="s">
        <v>601</v>
      </c>
      <c r="AN348" t="s">
        <v>2771</v>
      </c>
      <c r="AO348" t="s">
        <v>2772</v>
      </c>
      <c r="AP348" t="s">
        <v>89</v>
      </c>
      <c r="AQ348" t="s">
        <v>117</v>
      </c>
      <c r="AR348" t="s">
        <v>118</v>
      </c>
      <c r="AS348" t="s">
        <v>117</v>
      </c>
      <c r="AT348">
        <v>0</v>
      </c>
      <c r="AU348">
        <v>0</v>
      </c>
      <c r="AV348">
        <v>0</v>
      </c>
      <c r="AW348" t="s">
        <v>92</v>
      </c>
      <c r="AX348" t="s">
        <v>93</v>
      </c>
      <c r="AY348" t="s">
        <v>94</v>
      </c>
      <c r="AZ348" t="s">
        <v>95</v>
      </c>
      <c r="BA348" t="s">
        <v>96</v>
      </c>
      <c r="BB348" t="s">
        <v>91</v>
      </c>
      <c r="BF348" s="2">
        <v>45604.826018518521</v>
      </c>
      <c r="BG348">
        <v>121109</v>
      </c>
      <c r="BH348" t="s">
        <v>119</v>
      </c>
      <c r="BI348" t="s">
        <v>120</v>
      </c>
      <c r="BN348">
        <v>0</v>
      </c>
      <c r="BO348">
        <v>0</v>
      </c>
      <c r="BP348" t="s">
        <v>98</v>
      </c>
      <c r="BQ348" t="s">
        <v>99</v>
      </c>
      <c r="BR348" t="s">
        <v>2773</v>
      </c>
    </row>
    <row r="349" spans="1:70" x14ac:dyDescent="0.25">
      <c r="A349" s="2">
        <v>45607.090833333335</v>
      </c>
      <c r="B349">
        <v>22082207</v>
      </c>
      <c r="C349" t="s">
        <v>2774</v>
      </c>
      <c r="D349" t="s">
        <v>2775</v>
      </c>
      <c r="E349" t="s">
        <v>72</v>
      </c>
      <c r="F349" t="s">
        <v>616</v>
      </c>
      <c r="G349">
        <v>47602</v>
      </c>
      <c r="H349">
        <v>1176599295</v>
      </c>
      <c r="I349">
        <v>2201753747</v>
      </c>
      <c r="J349" t="s">
        <v>2776</v>
      </c>
      <c r="K349" t="s">
        <v>547</v>
      </c>
      <c r="L349" t="s">
        <v>555</v>
      </c>
      <c r="M349" t="s">
        <v>2777</v>
      </c>
      <c r="N349" t="s">
        <v>78</v>
      </c>
      <c r="O349">
        <v>700043661</v>
      </c>
      <c r="P349" t="s">
        <v>108</v>
      </c>
      <c r="Q349" t="s">
        <v>154</v>
      </c>
      <c r="R349" t="s">
        <v>81</v>
      </c>
      <c r="S349">
        <v>18</v>
      </c>
      <c r="T349">
        <v>349</v>
      </c>
      <c r="U349" t="s">
        <v>82</v>
      </c>
      <c r="V349" t="s">
        <v>83</v>
      </c>
      <c r="W349" t="s">
        <v>84</v>
      </c>
      <c r="X349" t="s">
        <v>85</v>
      </c>
      <c r="Y349">
        <v>0</v>
      </c>
      <c r="Z349">
        <v>0</v>
      </c>
      <c r="AA349">
        <v>0</v>
      </c>
      <c r="AD349">
        <v>0</v>
      </c>
      <c r="AF349">
        <v>0</v>
      </c>
      <c r="AH349">
        <v>18</v>
      </c>
      <c r="AK349" t="s">
        <v>580</v>
      </c>
      <c r="AL349" t="s">
        <v>87</v>
      </c>
      <c r="AM349" t="s">
        <v>87</v>
      </c>
      <c r="AO349" t="s">
        <v>2778</v>
      </c>
      <c r="AP349" t="s">
        <v>89</v>
      </c>
      <c r="AQ349" t="s">
        <v>243</v>
      </c>
      <c r="AR349" t="s">
        <v>118</v>
      </c>
      <c r="AS349" t="s">
        <v>243</v>
      </c>
      <c r="AT349">
        <v>1</v>
      </c>
      <c r="AU349">
        <v>0</v>
      </c>
      <c r="AV349">
        <v>0</v>
      </c>
      <c r="AW349" t="s">
        <v>92</v>
      </c>
      <c r="AX349" t="s">
        <v>93</v>
      </c>
      <c r="AY349" t="s">
        <v>94</v>
      </c>
      <c r="AZ349" t="s">
        <v>95</v>
      </c>
      <c r="BA349" t="s">
        <v>96</v>
      </c>
      <c r="BB349" t="s">
        <v>91</v>
      </c>
      <c r="BF349" s="2">
        <v>45605.549837962964</v>
      </c>
      <c r="BG349">
        <v>121110</v>
      </c>
      <c r="BH349" t="s">
        <v>119</v>
      </c>
      <c r="BI349" t="s">
        <v>120</v>
      </c>
      <c r="BP349" t="s">
        <v>98</v>
      </c>
      <c r="BQ349" t="s">
        <v>99</v>
      </c>
      <c r="BR349" t="s">
        <v>2779</v>
      </c>
    </row>
    <row r="350" spans="1:70" x14ac:dyDescent="0.25">
      <c r="A350" s="2">
        <v>45607.090995370374</v>
      </c>
      <c r="B350">
        <v>22061565</v>
      </c>
      <c r="C350" t="s">
        <v>2780</v>
      </c>
      <c r="D350" t="s">
        <v>2781</v>
      </c>
      <c r="E350" t="s">
        <v>72</v>
      </c>
      <c r="F350" t="s">
        <v>298</v>
      </c>
      <c r="G350">
        <v>60192</v>
      </c>
      <c r="H350">
        <v>1175909469</v>
      </c>
      <c r="I350">
        <v>2222121432</v>
      </c>
      <c r="J350" t="s">
        <v>724</v>
      </c>
      <c r="K350" t="s">
        <v>547</v>
      </c>
      <c r="L350" t="s">
        <v>237</v>
      </c>
      <c r="M350" t="s">
        <v>2782</v>
      </c>
      <c r="N350" t="s">
        <v>78</v>
      </c>
      <c r="O350">
        <v>700043701</v>
      </c>
      <c r="P350" t="s">
        <v>108</v>
      </c>
      <c r="Q350" t="s">
        <v>373</v>
      </c>
      <c r="R350" t="s">
        <v>81</v>
      </c>
      <c r="S350">
        <v>24</v>
      </c>
      <c r="T350">
        <v>549</v>
      </c>
      <c r="U350" t="s">
        <v>82</v>
      </c>
      <c r="V350" t="s">
        <v>83</v>
      </c>
      <c r="W350" t="s">
        <v>84</v>
      </c>
      <c r="X350" t="s">
        <v>85</v>
      </c>
      <c r="Y350">
        <v>25000</v>
      </c>
      <c r="Z350">
        <v>25000</v>
      </c>
      <c r="AA350">
        <v>0</v>
      </c>
      <c r="AD350">
        <v>0</v>
      </c>
      <c r="AF350">
        <v>0</v>
      </c>
      <c r="AH350">
        <v>24</v>
      </c>
      <c r="AK350" t="s">
        <v>1309</v>
      </c>
      <c r="AL350" t="s">
        <v>87</v>
      </c>
      <c r="AM350" t="s">
        <v>87</v>
      </c>
      <c r="AO350" t="s">
        <v>2783</v>
      </c>
      <c r="AP350" t="s">
        <v>89</v>
      </c>
      <c r="AQ350" t="s">
        <v>117</v>
      </c>
      <c r="AR350" t="s">
        <v>118</v>
      </c>
      <c r="AS350" t="s">
        <v>117</v>
      </c>
      <c r="AT350">
        <v>0</v>
      </c>
      <c r="AU350">
        <v>0</v>
      </c>
      <c r="AV350">
        <v>0</v>
      </c>
      <c r="AW350" t="s">
        <v>92</v>
      </c>
      <c r="AX350" t="s">
        <v>93</v>
      </c>
      <c r="AY350" t="s">
        <v>94</v>
      </c>
      <c r="AZ350" t="s">
        <v>95</v>
      </c>
      <c r="BA350" t="s">
        <v>96</v>
      </c>
      <c r="BB350" t="s">
        <v>91</v>
      </c>
      <c r="BF350" s="2">
        <v>45605.617743055554</v>
      </c>
      <c r="BG350">
        <v>121111</v>
      </c>
      <c r="BH350" t="s">
        <v>119</v>
      </c>
      <c r="BI350" t="s">
        <v>133</v>
      </c>
      <c r="BP350" t="s">
        <v>98</v>
      </c>
      <c r="BQ350" t="s">
        <v>99</v>
      </c>
      <c r="BR350" t="s">
        <v>2784</v>
      </c>
    </row>
    <row r="351" spans="1:70" x14ac:dyDescent="0.25">
      <c r="A351" s="2">
        <v>45607.091180555559</v>
      </c>
      <c r="B351">
        <v>22059781</v>
      </c>
      <c r="C351" t="s">
        <v>2785</v>
      </c>
      <c r="D351" t="s">
        <v>2786</v>
      </c>
      <c r="E351" t="s">
        <v>72</v>
      </c>
      <c r="F351" t="s">
        <v>490</v>
      </c>
      <c r="G351">
        <v>59721</v>
      </c>
      <c r="H351">
        <v>1176599120</v>
      </c>
      <c r="I351">
        <v>2721708429</v>
      </c>
      <c r="J351" t="s">
        <v>2663</v>
      </c>
      <c r="K351" t="s">
        <v>2664</v>
      </c>
      <c r="L351" t="s">
        <v>1696</v>
      </c>
      <c r="M351" t="s">
        <v>2665</v>
      </c>
      <c r="N351" t="s">
        <v>78</v>
      </c>
      <c r="O351">
        <v>700026319</v>
      </c>
      <c r="P351" t="s">
        <v>79</v>
      </c>
      <c r="Q351" t="s">
        <v>303</v>
      </c>
      <c r="R351" t="s">
        <v>84</v>
      </c>
      <c r="S351">
        <v>24</v>
      </c>
      <c r="T351">
        <v>499</v>
      </c>
      <c r="U351" t="s">
        <v>82</v>
      </c>
      <c r="V351" t="s">
        <v>83</v>
      </c>
      <c r="W351" t="s">
        <v>84</v>
      </c>
      <c r="X351" t="s">
        <v>111</v>
      </c>
      <c r="Y351">
        <v>20000</v>
      </c>
      <c r="Z351">
        <v>14417.64</v>
      </c>
      <c r="AA351">
        <v>7757.76</v>
      </c>
      <c r="AB351">
        <v>0</v>
      </c>
      <c r="AC351">
        <v>5582.36</v>
      </c>
      <c r="AD351">
        <v>526.64</v>
      </c>
      <c r="AF351">
        <v>0</v>
      </c>
      <c r="AH351">
        <v>24</v>
      </c>
      <c r="AK351" t="s">
        <v>580</v>
      </c>
      <c r="AL351" t="s">
        <v>319</v>
      </c>
      <c r="AM351" t="s">
        <v>1042</v>
      </c>
      <c r="AN351" t="s">
        <v>2787</v>
      </c>
      <c r="AO351" t="s">
        <v>2788</v>
      </c>
      <c r="AP351" t="s">
        <v>89</v>
      </c>
      <c r="AQ351" t="s">
        <v>256</v>
      </c>
      <c r="AR351" t="s">
        <v>118</v>
      </c>
      <c r="AS351" t="s">
        <v>256</v>
      </c>
      <c r="AT351">
        <v>0</v>
      </c>
      <c r="AU351">
        <v>0</v>
      </c>
      <c r="AV351">
        <v>0</v>
      </c>
      <c r="AW351" t="s">
        <v>92</v>
      </c>
      <c r="AX351" t="s">
        <v>93</v>
      </c>
      <c r="AY351" t="s">
        <v>94</v>
      </c>
      <c r="AZ351" t="s">
        <v>95</v>
      </c>
      <c r="BA351" t="s">
        <v>96</v>
      </c>
      <c r="BB351" t="s">
        <v>91</v>
      </c>
      <c r="BF351" s="2">
        <v>45604.774050925924</v>
      </c>
      <c r="BI351" t="s">
        <v>120</v>
      </c>
      <c r="BN351">
        <v>6109</v>
      </c>
      <c r="BO351">
        <v>6109</v>
      </c>
      <c r="BP351" t="s">
        <v>98</v>
      </c>
      <c r="BQ351" t="s">
        <v>99</v>
      </c>
      <c r="BR351" t="s">
        <v>2789</v>
      </c>
    </row>
    <row r="352" spans="1:70" x14ac:dyDescent="0.25">
      <c r="A352" s="2">
        <v>45607.091863425929</v>
      </c>
      <c r="B352">
        <v>22078991</v>
      </c>
      <c r="C352" t="s">
        <v>2790</v>
      </c>
      <c r="D352" t="s">
        <v>2791</v>
      </c>
      <c r="E352" t="s">
        <v>124</v>
      </c>
      <c r="F352" t="s">
        <v>2792</v>
      </c>
      <c r="G352">
        <v>62316</v>
      </c>
      <c r="H352">
        <v>1176786159</v>
      </c>
      <c r="I352">
        <v>2714025462</v>
      </c>
      <c r="J352" t="s">
        <v>2793</v>
      </c>
      <c r="K352" t="s">
        <v>905</v>
      </c>
      <c r="L352" t="s">
        <v>216</v>
      </c>
      <c r="M352" t="s">
        <v>2794</v>
      </c>
      <c r="N352" t="s">
        <v>78</v>
      </c>
      <c r="O352">
        <v>700043720</v>
      </c>
      <c r="P352" t="s">
        <v>108</v>
      </c>
      <c r="Q352" t="s">
        <v>311</v>
      </c>
      <c r="R352" t="s">
        <v>84</v>
      </c>
      <c r="S352">
        <v>24</v>
      </c>
      <c r="T352">
        <v>449</v>
      </c>
      <c r="U352" t="s">
        <v>82</v>
      </c>
      <c r="V352" t="s">
        <v>83</v>
      </c>
      <c r="W352" t="s">
        <v>84</v>
      </c>
      <c r="X352" t="s">
        <v>85</v>
      </c>
      <c r="Y352">
        <v>1500</v>
      </c>
      <c r="Z352">
        <v>1500</v>
      </c>
      <c r="AA352">
        <v>1464.66</v>
      </c>
      <c r="AD352">
        <v>0</v>
      </c>
      <c r="AF352">
        <v>0</v>
      </c>
      <c r="AH352">
        <v>24</v>
      </c>
      <c r="AK352" t="s">
        <v>2601</v>
      </c>
      <c r="AL352" t="s">
        <v>845</v>
      </c>
      <c r="AM352" t="s">
        <v>2795</v>
      </c>
      <c r="AN352" t="s">
        <v>2796</v>
      </c>
      <c r="AO352" t="s">
        <v>2797</v>
      </c>
      <c r="AP352" t="s">
        <v>89</v>
      </c>
      <c r="AQ352" t="s">
        <v>118</v>
      </c>
      <c r="AR352" t="s">
        <v>118</v>
      </c>
      <c r="AS352" t="s">
        <v>118</v>
      </c>
      <c r="AT352">
        <v>0</v>
      </c>
      <c r="AU352">
        <v>449</v>
      </c>
      <c r="AV352">
        <v>351</v>
      </c>
      <c r="AW352" t="s">
        <v>92</v>
      </c>
      <c r="AX352" t="s">
        <v>93</v>
      </c>
      <c r="AY352" t="s">
        <v>94</v>
      </c>
      <c r="AZ352" t="s">
        <v>95</v>
      </c>
      <c r="BA352" t="s">
        <v>96</v>
      </c>
      <c r="BB352" t="s">
        <v>91</v>
      </c>
      <c r="BF352" s="2">
        <v>45605.675578703704</v>
      </c>
      <c r="BG352">
        <v>121112</v>
      </c>
      <c r="BH352" t="s">
        <v>119</v>
      </c>
      <c r="BI352" t="s">
        <v>133</v>
      </c>
      <c r="BN352">
        <v>0</v>
      </c>
      <c r="BO352">
        <v>0</v>
      </c>
      <c r="BP352" t="s">
        <v>98</v>
      </c>
      <c r="BQ352" t="s">
        <v>99</v>
      </c>
      <c r="BR352" t="s">
        <v>2798</v>
      </c>
    </row>
    <row r="353" spans="1:70" x14ac:dyDescent="0.25">
      <c r="A353" s="2">
        <v>45607.092534722222</v>
      </c>
      <c r="B353">
        <v>22065678</v>
      </c>
      <c r="C353" t="s">
        <v>2799</v>
      </c>
      <c r="D353" t="s">
        <v>2800</v>
      </c>
      <c r="E353" t="s">
        <v>72</v>
      </c>
      <c r="F353" t="s">
        <v>902</v>
      </c>
      <c r="G353">
        <v>43985</v>
      </c>
      <c r="H353">
        <v>1176175763</v>
      </c>
      <c r="I353">
        <v>2411597383</v>
      </c>
      <c r="J353" t="s">
        <v>2801</v>
      </c>
      <c r="K353" t="s">
        <v>300</v>
      </c>
      <c r="L353" t="s">
        <v>502</v>
      </c>
      <c r="M353" t="s">
        <v>2802</v>
      </c>
      <c r="N353" t="s">
        <v>78</v>
      </c>
      <c r="O353">
        <v>700043701</v>
      </c>
      <c r="P353" t="s">
        <v>108</v>
      </c>
      <c r="Q353" t="s">
        <v>373</v>
      </c>
      <c r="R353" t="s">
        <v>84</v>
      </c>
      <c r="S353">
        <v>24</v>
      </c>
      <c r="T353">
        <v>549</v>
      </c>
      <c r="U353" t="s">
        <v>82</v>
      </c>
      <c r="V353" t="s">
        <v>83</v>
      </c>
      <c r="W353" t="s">
        <v>84</v>
      </c>
      <c r="X353" t="s">
        <v>111</v>
      </c>
      <c r="Y353">
        <v>40000</v>
      </c>
      <c r="Z353">
        <v>40000</v>
      </c>
      <c r="AA353">
        <v>8619.83</v>
      </c>
      <c r="AB353">
        <v>0</v>
      </c>
      <c r="AC353">
        <v>3999</v>
      </c>
      <c r="AD353">
        <v>0</v>
      </c>
      <c r="AF353">
        <v>0</v>
      </c>
      <c r="AH353">
        <v>24</v>
      </c>
      <c r="AK353" t="s">
        <v>167</v>
      </c>
      <c r="AL353" t="s">
        <v>252</v>
      </c>
      <c r="AM353" t="s">
        <v>2803</v>
      </c>
      <c r="AN353" t="s">
        <v>2804</v>
      </c>
      <c r="AO353" t="s">
        <v>2805</v>
      </c>
      <c r="AP353" t="s">
        <v>89</v>
      </c>
      <c r="AQ353" t="s">
        <v>117</v>
      </c>
      <c r="AR353" t="s">
        <v>118</v>
      </c>
      <c r="AS353" t="s">
        <v>117</v>
      </c>
      <c r="AT353">
        <v>0</v>
      </c>
      <c r="AU353">
        <v>0</v>
      </c>
      <c r="AV353">
        <v>0</v>
      </c>
      <c r="AW353" t="s">
        <v>92</v>
      </c>
      <c r="AX353" t="s">
        <v>93</v>
      </c>
      <c r="AY353" t="s">
        <v>94</v>
      </c>
      <c r="AZ353" t="s">
        <v>95</v>
      </c>
      <c r="BA353" t="s">
        <v>267</v>
      </c>
      <c r="BB353" t="s">
        <v>377</v>
      </c>
      <c r="BC353" t="s">
        <v>2806</v>
      </c>
      <c r="BF353" s="2">
        <v>45604.845914351848</v>
      </c>
      <c r="BI353" t="s">
        <v>120</v>
      </c>
      <c r="BN353">
        <v>3999</v>
      </c>
      <c r="BO353">
        <v>3999</v>
      </c>
      <c r="BP353" t="s">
        <v>98</v>
      </c>
      <c r="BQ353" t="s">
        <v>99</v>
      </c>
      <c r="BR353" t="s">
        <v>2807</v>
      </c>
    </row>
    <row r="354" spans="1:70" x14ac:dyDescent="0.25">
      <c r="A354" s="2">
        <v>45607.093356481484</v>
      </c>
      <c r="B354">
        <v>22063559</v>
      </c>
      <c r="C354" t="s">
        <v>2808</v>
      </c>
      <c r="D354" t="s">
        <v>2809</v>
      </c>
      <c r="E354" t="s">
        <v>72</v>
      </c>
      <c r="F354" t="s">
        <v>119</v>
      </c>
      <c r="G354">
        <v>40703</v>
      </c>
      <c r="H354">
        <v>74759664</v>
      </c>
      <c r="I354">
        <v>2225185467</v>
      </c>
      <c r="J354" t="s">
        <v>2810</v>
      </c>
      <c r="K354" t="s">
        <v>989</v>
      </c>
      <c r="L354" t="s">
        <v>2811</v>
      </c>
      <c r="M354" t="s">
        <v>2812</v>
      </c>
      <c r="N354" t="s">
        <v>78</v>
      </c>
      <c r="O354">
        <v>700026319</v>
      </c>
      <c r="P354" t="s">
        <v>79</v>
      </c>
      <c r="Q354" t="s">
        <v>303</v>
      </c>
      <c r="R354" t="s">
        <v>84</v>
      </c>
      <c r="S354">
        <v>24</v>
      </c>
      <c r="T354">
        <v>499</v>
      </c>
      <c r="U354" t="s">
        <v>82</v>
      </c>
      <c r="V354" t="s">
        <v>83</v>
      </c>
      <c r="W354" t="s">
        <v>84</v>
      </c>
      <c r="X354" t="s">
        <v>111</v>
      </c>
      <c r="Y354">
        <v>40000</v>
      </c>
      <c r="Z354">
        <v>40000</v>
      </c>
      <c r="AA354">
        <v>0</v>
      </c>
      <c r="AB354">
        <v>0</v>
      </c>
      <c r="AC354">
        <v>8499</v>
      </c>
      <c r="AD354">
        <v>0</v>
      </c>
      <c r="AF354">
        <v>0</v>
      </c>
      <c r="AH354">
        <v>24</v>
      </c>
      <c r="AK354" t="s">
        <v>131</v>
      </c>
      <c r="AL354" t="s">
        <v>143</v>
      </c>
      <c r="AM354" t="s">
        <v>1673</v>
      </c>
      <c r="AN354" t="s">
        <v>2813</v>
      </c>
      <c r="AO354" t="s">
        <v>2814</v>
      </c>
      <c r="AP354" t="s">
        <v>89</v>
      </c>
      <c r="AQ354" t="s">
        <v>117</v>
      </c>
      <c r="AR354" t="s">
        <v>118</v>
      </c>
      <c r="AS354" t="s">
        <v>117</v>
      </c>
      <c r="AT354">
        <v>0</v>
      </c>
      <c r="AU354">
        <v>0</v>
      </c>
      <c r="AV354">
        <v>0</v>
      </c>
      <c r="AW354" t="s">
        <v>92</v>
      </c>
      <c r="AX354" t="s">
        <v>93</v>
      </c>
      <c r="AY354" t="s">
        <v>94</v>
      </c>
      <c r="AZ354" t="s">
        <v>95</v>
      </c>
      <c r="BA354" t="s">
        <v>96</v>
      </c>
      <c r="BB354" t="s">
        <v>91</v>
      </c>
      <c r="BF354" s="2">
        <v>45604.787256944444</v>
      </c>
      <c r="BG354">
        <v>121113</v>
      </c>
      <c r="BH354" t="s">
        <v>119</v>
      </c>
      <c r="BI354" t="s">
        <v>120</v>
      </c>
      <c r="BN354">
        <v>8499</v>
      </c>
      <c r="BO354">
        <v>8499</v>
      </c>
      <c r="BP354" t="s">
        <v>98</v>
      </c>
      <c r="BQ354" t="s">
        <v>99</v>
      </c>
      <c r="BR354" t="s">
        <v>2815</v>
      </c>
    </row>
    <row r="355" spans="1:70" x14ac:dyDescent="0.25">
      <c r="A355" s="2">
        <v>45607.097534722219</v>
      </c>
      <c r="B355">
        <v>22066413</v>
      </c>
      <c r="C355" t="s">
        <v>2816</v>
      </c>
      <c r="D355" t="s">
        <v>2817</v>
      </c>
      <c r="E355" t="s">
        <v>124</v>
      </c>
      <c r="F355" t="s">
        <v>214</v>
      </c>
      <c r="G355">
        <v>64967</v>
      </c>
      <c r="H355">
        <v>1176093748</v>
      </c>
      <c r="I355">
        <v>2441228972</v>
      </c>
      <c r="J355" t="s">
        <v>2818</v>
      </c>
      <c r="K355" t="s">
        <v>290</v>
      </c>
      <c r="L355" t="s">
        <v>693</v>
      </c>
      <c r="M355" t="s">
        <v>2819</v>
      </c>
      <c r="N355" t="s">
        <v>78</v>
      </c>
      <c r="O355">
        <v>700031461</v>
      </c>
      <c r="P355" t="s">
        <v>79</v>
      </c>
      <c r="Q355" t="s">
        <v>80</v>
      </c>
      <c r="R355" t="s">
        <v>187</v>
      </c>
      <c r="S355">
        <v>0</v>
      </c>
      <c r="T355">
        <v>229</v>
      </c>
      <c r="U355" t="s">
        <v>82</v>
      </c>
      <c r="V355" t="s">
        <v>83</v>
      </c>
      <c r="W355" t="s">
        <v>84</v>
      </c>
      <c r="X355" t="s">
        <v>85</v>
      </c>
      <c r="Y355">
        <v>1500</v>
      </c>
      <c r="Z355">
        <v>1500</v>
      </c>
      <c r="AA355">
        <v>0</v>
      </c>
      <c r="AD355">
        <v>0</v>
      </c>
      <c r="AF355">
        <v>0</v>
      </c>
      <c r="AH355">
        <v>0</v>
      </c>
      <c r="AK355" t="s">
        <v>167</v>
      </c>
      <c r="AL355" t="s">
        <v>87</v>
      </c>
      <c r="AM355" t="s">
        <v>87</v>
      </c>
      <c r="AO355" t="s">
        <v>2820</v>
      </c>
      <c r="AP355" t="s">
        <v>89</v>
      </c>
      <c r="AQ355" t="s">
        <v>118</v>
      </c>
      <c r="AR355" t="s">
        <v>118</v>
      </c>
      <c r="AS355" t="s">
        <v>118</v>
      </c>
      <c r="AT355">
        <v>1</v>
      </c>
      <c r="AU355">
        <v>0</v>
      </c>
      <c r="AV355">
        <v>0</v>
      </c>
      <c r="AW355" t="s">
        <v>92</v>
      </c>
      <c r="AX355" t="s">
        <v>93</v>
      </c>
      <c r="AY355" t="s">
        <v>94</v>
      </c>
      <c r="AZ355" t="s">
        <v>95</v>
      </c>
      <c r="BA355" t="s">
        <v>96</v>
      </c>
      <c r="BB355" t="s">
        <v>91</v>
      </c>
      <c r="BF355" s="2">
        <v>45604.734143518515</v>
      </c>
      <c r="BG355">
        <v>121114</v>
      </c>
      <c r="BH355" t="s">
        <v>119</v>
      </c>
      <c r="BI355" t="s">
        <v>133</v>
      </c>
      <c r="BP355" t="s">
        <v>98</v>
      </c>
      <c r="BQ355" t="s">
        <v>99</v>
      </c>
      <c r="BR355" t="s">
        <v>2821</v>
      </c>
    </row>
    <row r="356" spans="1:70" x14ac:dyDescent="0.25">
      <c r="A356" s="2">
        <v>45607.098819444444</v>
      </c>
      <c r="B356">
        <v>22054958</v>
      </c>
      <c r="C356" t="s">
        <v>2822</v>
      </c>
      <c r="D356" t="s">
        <v>2823</v>
      </c>
      <c r="E356" t="s">
        <v>72</v>
      </c>
      <c r="F356" t="s">
        <v>859</v>
      </c>
      <c r="G356">
        <v>44179</v>
      </c>
      <c r="H356">
        <v>1176141380</v>
      </c>
      <c r="I356">
        <v>2294872300</v>
      </c>
      <c r="J356" t="s">
        <v>2824</v>
      </c>
      <c r="K356" t="s">
        <v>649</v>
      </c>
      <c r="L356" t="s">
        <v>619</v>
      </c>
      <c r="M356" t="s">
        <v>2825</v>
      </c>
      <c r="N356" t="s">
        <v>78</v>
      </c>
      <c r="O356">
        <v>700026319</v>
      </c>
      <c r="P356" t="s">
        <v>79</v>
      </c>
      <c r="Q356" t="s">
        <v>303</v>
      </c>
      <c r="R356" t="s">
        <v>84</v>
      </c>
      <c r="S356">
        <v>24</v>
      </c>
      <c r="T356">
        <v>499</v>
      </c>
      <c r="U356" t="s">
        <v>82</v>
      </c>
      <c r="V356" t="s">
        <v>83</v>
      </c>
      <c r="W356" t="s">
        <v>84</v>
      </c>
      <c r="X356" t="s">
        <v>85</v>
      </c>
      <c r="Y356">
        <v>115000</v>
      </c>
      <c r="Z356">
        <v>115000</v>
      </c>
      <c r="AA356">
        <v>6895.69</v>
      </c>
      <c r="AD356">
        <v>0</v>
      </c>
      <c r="AF356">
        <v>0</v>
      </c>
      <c r="AH356">
        <v>24</v>
      </c>
      <c r="AK356" t="s">
        <v>167</v>
      </c>
      <c r="AL356" t="s">
        <v>143</v>
      </c>
      <c r="AM356" t="s">
        <v>240</v>
      </c>
      <c r="AN356" t="s">
        <v>2826</v>
      </c>
      <c r="AO356" t="s">
        <v>2827</v>
      </c>
      <c r="AP356" t="s">
        <v>89</v>
      </c>
      <c r="AQ356" t="s">
        <v>158</v>
      </c>
      <c r="AR356" t="s">
        <v>158</v>
      </c>
      <c r="AS356" t="s">
        <v>91</v>
      </c>
      <c r="AT356">
        <v>0</v>
      </c>
      <c r="AU356">
        <v>0</v>
      </c>
      <c r="AV356">
        <v>0</v>
      </c>
      <c r="AW356" t="s">
        <v>92</v>
      </c>
      <c r="AX356" t="s">
        <v>93</v>
      </c>
      <c r="AY356" t="s">
        <v>94</v>
      </c>
      <c r="AZ356" t="s">
        <v>95</v>
      </c>
      <c r="BA356" t="s">
        <v>96</v>
      </c>
      <c r="BB356" t="s">
        <v>91</v>
      </c>
      <c r="BF356" s="2">
        <v>45605.514756944445</v>
      </c>
      <c r="BI356" t="s">
        <v>120</v>
      </c>
      <c r="BN356">
        <v>3279</v>
      </c>
      <c r="BO356">
        <v>3279</v>
      </c>
      <c r="BP356" t="s">
        <v>98</v>
      </c>
      <c r="BQ356" t="s">
        <v>99</v>
      </c>
      <c r="BR356" t="s">
        <v>2828</v>
      </c>
    </row>
    <row r="357" spans="1:70" x14ac:dyDescent="0.25">
      <c r="A357" s="2">
        <v>45607.098958333336</v>
      </c>
      <c r="B357">
        <v>21995794</v>
      </c>
      <c r="C357" t="s">
        <v>2829</v>
      </c>
      <c r="D357" t="s">
        <v>2830</v>
      </c>
      <c r="E357" t="s">
        <v>72</v>
      </c>
      <c r="F357" t="s">
        <v>553</v>
      </c>
      <c r="G357">
        <v>71127</v>
      </c>
      <c r="H357">
        <v>1175903138</v>
      </c>
      <c r="I357">
        <v>2721764213</v>
      </c>
      <c r="J357" t="s">
        <v>2831</v>
      </c>
      <c r="K357" t="s">
        <v>768</v>
      </c>
      <c r="L357" t="s">
        <v>329</v>
      </c>
      <c r="M357" t="s">
        <v>2832</v>
      </c>
      <c r="N357" t="s">
        <v>78</v>
      </c>
      <c r="O357">
        <v>700043681</v>
      </c>
      <c r="P357" t="s">
        <v>108</v>
      </c>
      <c r="Q357" t="s">
        <v>572</v>
      </c>
      <c r="R357" t="s">
        <v>81</v>
      </c>
      <c r="S357">
        <v>18</v>
      </c>
      <c r="T357">
        <v>319</v>
      </c>
      <c r="U357" t="s">
        <v>82</v>
      </c>
      <c r="V357" t="s">
        <v>83</v>
      </c>
      <c r="W357" t="s">
        <v>84</v>
      </c>
      <c r="X357" t="s">
        <v>85</v>
      </c>
      <c r="Y357">
        <v>1500</v>
      </c>
      <c r="Z357">
        <v>1500</v>
      </c>
      <c r="AA357">
        <v>0</v>
      </c>
      <c r="AD357">
        <v>0</v>
      </c>
      <c r="AF357">
        <v>0</v>
      </c>
      <c r="AH357">
        <v>18</v>
      </c>
      <c r="AK357" t="s">
        <v>239</v>
      </c>
      <c r="AL357" t="s">
        <v>87</v>
      </c>
      <c r="AM357" t="s">
        <v>87</v>
      </c>
      <c r="AO357" t="s">
        <v>2833</v>
      </c>
      <c r="AP357" t="s">
        <v>89</v>
      </c>
      <c r="AQ357" t="s">
        <v>118</v>
      </c>
      <c r="AR357" t="s">
        <v>118</v>
      </c>
      <c r="AS357" t="s">
        <v>118</v>
      </c>
      <c r="AT357">
        <v>1</v>
      </c>
      <c r="AU357">
        <v>0</v>
      </c>
      <c r="AV357">
        <v>0</v>
      </c>
      <c r="AW357" t="s">
        <v>92</v>
      </c>
      <c r="AX357" t="s">
        <v>93</v>
      </c>
      <c r="AY357" t="s">
        <v>94</v>
      </c>
      <c r="AZ357" t="s">
        <v>95</v>
      </c>
      <c r="BA357" t="s">
        <v>96</v>
      </c>
      <c r="BB357" t="s">
        <v>91</v>
      </c>
      <c r="BF357" s="2">
        <v>45605.43309027778</v>
      </c>
      <c r="BG357">
        <v>121115</v>
      </c>
      <c r="BH357" t="s">
        <v>119</v>
      </c>
      <c r="BI357" t="s">
        <v>120</v>
      </c>
      <c r="BP357" t="s">
        <v>98</v>
      </c>
      <c r="BQ357" t="s">
        <v>99</v>
      </c>
      <c r="BR357" t="s">
        <v>2834</v>
      </c>
    </row>
    <row r="358" spans="1:70" x14ac:dyDescent="0.25">
      <c r="A358" s="2">
        <v>45607.098981481482</v>
      </c>
      <c r="B358">
        <v>22046597</v>
      </c>
      <c r="C358" t="s">
        <v>2835</v>
      </c>
      <c r="D358" t="s">
        <v>2836</v>
      </c>
      <c r="E358" t="s">
        <v>72</v>
      </c>
      <c r="F358" t="s">
        <v>103</v>
      </c>
      <c r="G358">
        <v>47629</v>
      </c>
      <c r="H358">
        <v>1175916464</v>
      </c>
      <c r="I358">
        <v>2223585901</v>
      </c>
      <c r="J358" t="s">
        <v>2837</v>
      </c>
      <c r="K358" t="s">
        <v>2838</v>
      </c>
      <c r="L358" t="s">
        <v>2839</v>
      </c>
      <c r="M358" t="s">
        <v>2840</v>
      </c>
      <c r="N358" t="s">
        <v>2528</v>
      </c>
      <c r="O358">
        <v>700013561</v>
      </c>
      <c r="P358" t="s">
        <v>79</v>
      </c>
      <c r="Q358" t="s">
        <v>800</v>
      </c>
      <c r="R358" t="s">
        <v>84</v>
      </c>
      <c r="S358">
        <v>24</v>
      </c>
      <c r="T358">
        <v>599</v>
      </c>
      <c r="U358" t="s">
        <v>82</v>
      </c>
      <c r="V358" t="s">
        <v>83</v>
      </c>
      <c r="W358" t="s">
        <v>84</v>
      </c>
      <c r="X358" t="s">
        <v>85</v>
      </c>
      <c r="Y358">
        <v>25000</v>
      </c>
      <c r="Z358">
        <v>25000</v>
      </c>
      <c r="AA358">
        <v>3016.38</v>
      </c>
      <c r="AD358">
        <v>0</v>
      </c>
      <c r="AF358">
        <v>0</v>
      </c>
      <c r="AH358">
        <v>24</v>
      </c>
      <c r="AK358" t="s">
        <v>167</v>
      </c>
      <c r="AL358" t="s">
        <v>319</v>
      </c>
      <c r="AM358" t="s">
        <v>2841</v>
      </c>
      <c r="AN358" t="s">
        <v>2842</v>
      </c>
      <c r="AO358" t="s">
        <v>2843</v>
      </c>
      <c r="AP358" t="s">
        <v>89</v>
      </c>
      <c r="AQ358" t="s">
        <v>117</v>
      </c>
      <c r="AR358" t="s">
        <v>118</v>
      </c>
      <c r="AS358" t="s">
        <v>117</v>
      </c>
      <c r="AT358">
        <v>0</v>
      </c>
      <c r="AU358">
        <v>0</v>
      </c>
      <c r="AV358">
        <v>0</v>
      </c>
      <c r="AW358" t="s">
        <v>92</v>
      </c>
      <c r="AX358" t="s">
        <v>93</v>
      </c>
      <c r="AY358" t="s">
        <v>94</v>
      </c>
      <c r="AZ358" t="s">
        <v>95</v>
      </c>
      <c r="BA358" t="s">
        <v>96</v>
      </c>
      <c r="BB358" t="s">
        <v>91</v>
      </c>
      <c r="BF358" s="2">
        <v>45605.516840277778</v>
      </c>
      <c r="BG358">
        <v>121116</v>
      </c>
      <c r="BH358" t="s">
        <v>119</v>
      </c>
      <c r="BI358" t="s">
        <v>133</v>
      </c>
      <c r="BN358">
        <v>79</v>
      </c>
      <c r="BO358">
        <v>79</v>
      </c>
      <c r="BP358" t="s">
        <v>98</v>
      </c>
      <c r="BQ358" t="s">
        <v>2171</v>
      </c>
      <c r="BR358" t="s">
        <v>2844</v>
      </c>
    </row>
    <row r="359" spans="1:70" x14ac:dyDescent="0.25">
      <c r="A359" s="2">
        <v>45607.1</v>
      </c>
      <c r="B359">
        <v>22081361</v>
      </c>
      <c r="C359" t="s">
        <v>2845</v>
      </c>
      <c r="D359" t="s">
        <v>2846</v>
      </c>
      <c r="E359" t="s">
        <v>72</v>
      </c>
      <c r="F359" t="s">
        <v>137</v>
      </c>
      <c r="G359">
        <v>55212</v>
      </c>
      <c r="H359">
        <v>1176814050</v>
      </c>
      <c r="I359">
        <v>7561431000</v>
      </c>
      <c r="J359" t="s">
        <v>2847</v>
      </c>
      <c r="K359" t="s">
        <v>520</v>
      </c>
      <c r="L359" t="s">
        <v>502</v>
      </c>
      <c r="M359" t="s">
        <v>2848</v>
      </c>
      <c r="N359" t="s">
        <v>78</v>
      </c>
      <c r="O359">
        <v>700026319</v>
      </c>
      <c r="P359" t="s">
        <v>79</v>
      </c>
      <c r="Q359" t="s">
        <v>303</v>
      </c>
      <c r="R359" t="s">
        <v>84</v>
      </c>
      <c r="S359">
        <v>18</v>
      </c>
      <c r="T359">
        <v>499</v>
      </c>
      <c r="U359" t="s">
        <v>82</v>
      </c>
      <c r="V359" t="s">
        <v>83</v>
      </c>
      <c r="W359" t="s">
        <v>84</v>
      </c>
      <c r="X359" t="s">
        <v>85</v>
      </c>
      <c r="Y359">
        <v>115000</v>
      </c>
      <c r="Z359">
        <v>109923.48</v>
      </c>
      <c r="AA359">
        <v>0</v>
      </c>
      <c r="AD359">
        <v>0</v>
      </c>
      <c r="AF359">
        <v>0</v>
      </c>
      <c r="AH359">
        <v>18</v>
      </c>
      <c r="AK359" t="s">
        <v>1309</v>
      </c>
      <c r="AL359" t="s">
        <v>113</v>
      </c>
      <c r="AM359" t="s">
        <v>1759</v>
      </c>
      <c r="AN359" t="s">
        <v>2849</v>
      </c>
      <c r="AO359" t="s">
        <v>2850</v>
      </c>
      <c r="AP359" t="s">
        <v>89</v>
      </c>
      <c r="AQ359" t="s">
        <v>90</v>
      </c>
      <c r="AR359" t="s">
        <v>90</v>
      </c>
      <c r="AS359" t="s">
        <v>91</v>
      </c>
      <c r="AT359">
        <v>0</v>
      </c>
      <c r="AU359">
        <v>0</v>
      </c>
      <c r="AV359">
        <v>0</v>
      </c>
      <c r="AW359" t="s">
        <v>92</v>
      </c>
      <c r="AX359" t="s">
        <v>93</v>
      </c>
      <c r="AY359" t="s">
        <v>94</v>
      </c>
      <c r="AZ359" t="s">
        <v>95</v>
      </c>
      <c r="BA359" t="s">
        <v>96</v>
      </c>
      <c r="BB359" t="s">
        <v>91</v>
      </c>
      <c r="BF359" s="2">
        <v>45605.631180555552</v>
      </c>
      <c r="BI359" t="s">
        <v>120</v>
      </c>
      <c r="BN359">
        <v>20279</v>
      </c>
      <c r="BO359">
        <v>20279</v>
      </c>
      <c r="BP359" t="s">
        <v>98</v>
      </c>
      <c r="BQ359" t="s">
        <v>99</v>
      </c>
      <c r="BR359" t="s">
        <v>2851</v>
      </c>
    </row>
    <row r="360" spans="1:70" x14ac:dyDescent="0.25">
      <c r="A360" s="2">
        <v>45608.083912037036</v>
      </c>
      <c r="B360">
        <v>22065478</v>
      </c>
      <c r="C360" t="s">
        <v>2852</v>
      </c>
      <c r="D360" t="s">
        <v>2853</v>
      </c>
      <c r="E360" t="s">
        <v>72</v>
      </c>
      <c r="F360" t="s">
        <v>277</v>
      </c>
      <c r="G360">
        <v>62988</v>
      </c>
      <c r="H360">
        <v>1175899521</v>
      </c>
      <c r="I360">
        <v>9222349697</v>
      </c>
      <c r="J360" t="s">
        <v>308</v>
      </c>
      <c r="K360" t="s">
        <v>329</v>
      </c>
      <c r="L360" t="s">
        <v>1125</v>
      </c>
      <c r="M360" t="s">
        <v>2854</v>
      </c>
      <c r="N360" t="s">
        <v>78</v>
      </c>
      <c r="O360">
        <v>700043720</v>
      </c>
      <c r="P360" t="s">
        <v>108</v>
      </c>
      <c r="Q360" t="s">
        <v>311</v>
      </c>
      <c r="R360" t="s">
        <v>84</v>
      </c>
      <c r="S360">
        <v>24</v>
      </c>
      <c r="T360">
        <v>449</v>
      </c>
      <c r="U360" t="s">
        <v>82</v>
      </c>
      <c r="V360" t="s">
        <v>83</v>
      </c>
      <c r="W360" t="s">
        <v>84</v>
      </c>
      <c r="X360" t="s">
        <v>85</v>
      </c>
      <c r="Y360">
        <v>5000</v>
      </c>
      <c r="Z360">
        <v>5000</v>
      </c>
      <c r="AA360">
        <v>3878.45</v>
      </c>
      <c r="AD360">
        <v>0</v>
      </c>
      <c r="AF360">
        <v>0</v>
      </c>
      <c r="AH360">
        <v>24</v>
      </c>
      <c r="AK360" t="s">
        <v>167</v>
      </c>
      <c r="AL360" t="s">
        <v>319</v>
      </c>
      <c r="AM360" t="s">
        <v>2855</v>
      </c>
      <c r="AN360" t="s">
        <v>2856</v>
      </c>
      <c r="AO360" t="s">
        <v>2857</v>
      </c>
      <c r="AP360" t="s">
        <v>89</v>
      </c>
      <c r="AQ360" t="s">
        <v>158</v>
      </c>
      <c r="AR360" t="s">
        <v>118</v>
      </c>
      <c r="AS360" t="s">
        <v>158</v>
      </c>
      <c r="AT360">
        <v>0</v>
      </c>
      <c r="AU360">
        <v>0</v>
      </c>
      <c r="AV360">
        <v>0</v>
      </c>
      <c r="AW360" t="s">
        <v>92</v>
      </c>
      <c r="AX360" t="s">
        <v>93</v>
      </c>
      <c r="AY360" t="s">
        <v>94</v>
      </c>
      <c r="AZ360" t="s">
        <v>95</v>
      </c>
      <c r="BA360" t="s">
        <v>96</v>
      </c>
      <c r="BB360" t="s">
        <v>91</v>
      </c>
      <c r="BF360" s="2">
        <v>45605.742951388886</v>
      </c>
      <c r="BG360">
        <v>121398</v>
      </c>
      <c r="BH360" t="s">
        <v>119</v>
      </c>
      <c r="BI360" t="s">
        <v>120</v>
      </c>
      <c r="BN360">
        <v>0</v>
      </c>
      <c r="BO360">
        <v>0</v>
      </c>
      <c r="BP360" t="s">
        <v>98</v>
      </c>
      <c r="BQ360" t="s">
        <v>99</v>
      </c>
      <c r="BR360" t="s">
        <v>2858</v>
      </c>
    </row>
    <row r="361" spans="1:70" x14ac:dyDescent="0.25">
      <c r="A361" s="2">
        <v>45608.085081018522</v>
      </c>
      <c r="B361">
        <v>22100936</v>
      </c>
      <c r="C361" t="s">
        <v>2859</v>
      </c>
      <c r="D361" t="s">
        <v>2860</v>
      </c>
      <c r="E361" t="s">
        <v>72</v>
      </c>
      <c r="F361" t="s">
        <v>732</v>
      </c>
      <c r="G361">
        <v>67574</v>
      </c>
      <c r="H361">
        <v>1176603629</v>
      </c>
      <c r="I361">
        <v>2227089343</v>
      </c>
      <c r="J361" t="s">
        <v>2861</v>
      </c>
      <c r="K361" t="s">
        <v>216</v>
      </c>
      <c r="L361" t="s">
        <v>619</v>
      </c>
      <c r="M361" t="s">
        <v>2862</v>
      </c>
      <c r="N361" t="s">
        <v>78</v>
      </c>
      <c r="O361">
        <v>700043720</v>
      </c>
      <c r="P361" t="s">
        <v>108</v>
      </c>
      <c r="Q361" t="s">
        <v>311</v>
      </c>
      <c r="R361" t="s">
        <v>81</v>
      </c>
      <c r="S361">
        <v>18</v>
      </c>
      <c r="T361">
        <v>449</v>
      </c>
      <c r="U361" t="s">
        <v>82</v>
      </c>
      <c r="V361" t="s">
        <v>83</v>
      </c>
      <c r="W361" t="s">
        <v>84</v>
      </c>
      <c r="X361" t="s">
        <v>85</v>
      </c>
      <c r="Y361">
        <v>0</v>
      </c>
      <c r="Z361">
        <v>0</v>
      </c>
      <c r="AA361">
        <v>0</v>
      </c>
      <c r="AD361">
        <v>0</v>
      </c>
      <c r="AF361">
        <v>0</v>
      </c>
      <c r="AH361">
        <v>18</v>
      </c>
      <c r="AK361" t="s">
        <v>131</v>
      </c>
      <c r="AL361" t="s">
        <v>87</v>
      </c>
      <c r="AM361" t="s">
        <v>87</v>
      </c>
      <c r="AO361" t="s">
        <v>2863</v>
      </c>
      <c r="AP361" t="s">
        <v>89</v>
      </c>
      <c r="AQ361" t="s">
        <v>243</v>
      </c>
      <c r="AR361" t="s">
        <v>118</v>
      </c>
      <c r="AS361" t="s">
        <v>243</v>
      </c>
      <c r="AT361">
        <v>1</v>
      </c>
      <c r="AU361">
        <v>0</v>
      </c>
      <c r="AV361">
        <v>0</v>
      </c>
      <c r="AW361" t="s">
        <v>92</v>
      </c>
      <c r="AX361" t="s">
        <v>93</v>
      </c>
      <c r="AY361" t="s">
        <v>94</v>
      </c>
      <c r="AZ361" t="s">
        <v>95</v>
      </c>
      <c r="BA361" t="s">
        <v>96</v>
      </c>
      <c r="BB361" t="s">
        <v>91</v>
      </c>
      <c r="BF361" s="2">
        <v>45606.459363425929</v>
      </c>
      <c r="BG361">
        <v>121399</v>
      </c>
      <c r="BH361" t="s">
        <v>119</v>
      </c>
      <c r="BI361" t="s">
        <v>133</v>
      </c>
      <c r="BP361" t="s">
        <v>98</v>
      </c>
      <c r="BQ361" t="s">
        <v>99</v>
      </c>
      <c r="BR361" t="s">
        <v>2864</v>
      </c>
    </row>
    <row r="362" spans="1:70" x14ac:dyDescent="0.25">
      <c r="A362" s="2">
        <v>45608.085081018522</v>
      </c>
      <c r="B362">
        <v>22120190</v>
      </c>
      <c r="C362" t="s">
        <v>2865</v>
      </c>
      <c r="D362" t="s">
        <v>2866</v>
      </c>
      <c r="E362" t="s">
        <v>72</v>
      </c>
      <c r="F362" t="s">
        <v>902</v>
      </c>
      <c r="G362">
        <v>40675</v>
      </c>
      <c r="H362">
        <v>1176828478</v>
      </c>
      <c r="I362">
        <v>2464631318</v>
      </c>
      <c r="J362" t="s">
        <v>2867</v>
      </c>
      <c r="K362" t="s">
        <v>768</v>
      </c>
      <c r="L362" t="s">
        <v>2087</v>
      </c>
      <c r="M362" t="s">
        <v>2868</v>
      </c>
      <c r="N362" t="s">
        <v>78</v>
      </c>
      <c r="O362">
        <v>700052748</v>
      </c>
      <c r="P362" t="s">
        <v>79</v>
      </c>
      <c r="Q362" t="s">
        <v>810</v>
      </c>
      <c r="R362" t="s">
        <v>84</v>
      </c>
      <c r="S362">
        <v>24</v>
      </c>
      <c r="T362">
        <v>1499</v>
      </c>
      <c r="U362" t="s">
        <v>82</v>
      </c>
      <c r="V362" t="s">
        <v>83</v>
      </c>
      <c r="W362" t="s">
        <v>84</v>
      </c>
      <c r="X362" t="s">
        <v>85</v>
      </c>
      <c r="Y362">
        <v>40000</v>
      </c>
      <c r="Z362">
        <v>40000</v>
      </c>
      <c r="AA362">
        <v>21550.86</v>
      </c>
      <c r="AD362">
        <v>0</v>
      </c>
      <c r="AF362">
        <v>0</v>
      </c>
      <c r="AH362">
        <v>24</v>
      </c>
      <c r="AK362" t="s">
        <v>131</v>
      </c>
      <c r="AL362" t="s">
        <v>319</v>
      </c>
      <c r="AM362" t="s">
        <v>907</v>
      </c>
      <c r="AN362" t="s">
        <v>2869</v>
      </c>
      <c r="AO362" t="s">
        <v>2870</v>
      </c>
      <c r="AP362" t="s">
        <v>89</v>
      </c>
      <c r="AQ362" t="s">
        <v>117</v>
      </c>
      <c r="AR362" t="s">
        <v>118</v>
      </c>
      <c r="AS362" t="s">
        <v>117</v>
      </c>
      <c r="AT362">
        <v>0</v>
      </c>
      <c r="AU362">
        <v>0</v>
      </c>
      <c r="AV362">
        <v>0</v>
      </c>
      <c r="AW362" t="s">
        <v>92</v>
      </c>
      <c r="AX362" t="s">
        <v>93</v>
      </c>
      <c r="AY362" t="s">
        <v>94</v>
      </c>
      <c r="AZ362" t="s">
        <v>95</v>
      </c>
      <c r="BA362" t="s">
        <v>96</v>
      </c>
      <c r="BB362" t="s">
        <v>91</v>
      </c>
      <c r="BF362" s="2">
        <v>45607.425474537034</v>
      </c>
      <c r="BG362">
        <v>121400</v>
      </c>
      <c r="BH362" t="s">
        <v>119</v>
      </c>
      <c r="BI362" t="s">
        <v>120</v>
      </c>
      <c r="BN362">
        <v>0</v>
      </c>
      <c r="BO362">
        <v>0</v>
      </c>
      <c r="BP362" t="s">
        <v>98</v>
      </c>
      <c r="BQ362" t="s">
        <v>99</v>
      </c>
      <c r="BR362" t="s">
        <v>2871</v>
      </c>
    </row>
    <row r="363" spans="1:70" x14ac:dyDescent="0.25">
      <c r="A363" s="2">
        <v>45608.085277777776</v>
      </c>
      <c r="B363">
        <v>22128960</v>
      </c>
      <c r="C363" t="s">
        <v>2872</v>
      </c>
      <c r="D363" t="s">
        <v>2873</v>
      </c>
      <c r="E363" t="s">
        <v>72</v>
      </c>
      <c r="F363" t="s">
        <v>639</v>
      </c>
      <c r="G363">
        <v>56576</v>
      </c>
      <c r="H363">
        <v>1176966027</v>
      </c>
      <c r="I363">
        <v>2221399624</v>
      </c>
      <c r="J363" t="s">
        <v>2776</v>
      </c>
      <c r="K363" t="s">
        <v>808</v>
      </c>
      <c r="L363" t="s">
        <v>502</v>
      </c>
      <c r="M363" t="s">
        <v>2874</v>
      </c>
      <c r="N363" t="s">
        <v>78</v>
      </c>
      <c r="O363">
        <v>700043701</v>
      </c>
      <c r="P363" t="s">
        <v>108</v>
      </c>
      <c r="Q363" t="s">
        <v>373</v>
      </c>
      <c r="R363" t="s">
        <v>81</v>
      </c>
      <c r="S363">
        <v>18</v>
      </c>
      <c r="T363">
        <v>549</v>
      </c>
      <c r="U363" t="s">
        <v>82</v>
      </c>
      <c r="V363" t="s">
        <v>83</v>
      </c>
      <c r="W363" t="s">
        <v>84</v>
      </c>
      <c r="X363" t="s">
        <v>85</v>
      </c>
      <c r="Y363">
        <v>7000</v>
      </c>
      <c r="Z363">
        <v>1352.42</v>
      </c>
      <c r="AA363">
        <v>0</v>
      </c>
      <c r="AD363">
        <v>0</v>
      </c>
      <c r="AF363">
        <v>0</v>
      </c>
      <c r="AH363">
        <v>18</v>
      </c>
      <c r="AK363" t="s">
        <v>86</v>
      </c>
      <c r="AL363" t="s">
        <v>87</v>
      </c>
      <c r="AM363" t="s">
        <v>87</v>
      </c>
      <c r="AO363" t="s">
        <v>2875</v>
      </c>
      <c r="AP363" t="s">
        <v>89</v>
      </c>
      <c r="AQ363" t="s">
        <v>158</v>
      </c>
      <c r="AR363" t="s">
        <v>118</v>
      </c>
      <c r="AS363" t="s">
        <v>158</v>
      </c>
      <c r="AT363">
        <v>0</v>
      </c>
      <c r="AU363">
        <v>0</v>
      </c>
      <c r="AV363">
        <v>0</v>
      </c>
      <c r="AW363" t="s">
        <v>92</v>
      </c>
      <c r="AX363" t="s">
        <v>93</v>
      </c>
      <c r="AY363" t="s">
        <v>94</v>
      </c>
      <c r="AZ363" t="s">
        <v>95</v>
      </c>
      <c r="BA363" t="s">
        <v>96</v>
      </c>
      <c r="BB363" t="s">
        <v>91</v>
      </c>
      <c r="BF363" s="2">
        <v>45607.514525462961</v>
      </c>
      <c r="BG363">
        <v>121401</v>
      </c>
      <c r="BH363" t="s">
        <v>119</v>
      </c>
      <c r="BI363" t="s">
        <v>133</v>
      </c>
      <c r="BP363" t="s">
        <v>95</v>
      </c>
      <c r="BQ363" t="s">
        <v>202</v>
      </c>
      <c r="BR363" t="s">
        <v>2876</v>
      </c>
    </row>
    <row r="364" spans="1:70" x14ac:dyDescent="0.25">
      <c r="A364" s="2">
        <v>45608.085543981484</v>
      </c>
      <c r="B364">
        <v>3</v>
      </c>
      <c r="C364" t="s">
        <v>2877</v>
      </c>
      <c r="D364" t="s">
        <v>2878</v>
      </c>
      <c r="E364" t="s">
        <v>192</v>
      </c>
      <c r="F364" t="s">
        <v>2879</v>
      </c>
      <c r="G364" t="s">
        <v>2880</v>
      </c>
      <c r="H364">
        <v>1177052472</v>
      </c>
      <c r="I364">
        <v>9514709982</v>
      </c>
      <c r="J364" t="s">
        <v>2881</v>
      </c>
      <c r="K364" t="s">
        <v>329</v>
      </c>
      <c r="L364" t="s">
        <v>1505</v>
      </c>
      <c r="M364" t="s">
        <v>2882</v>
      </c>
      <c r="N364" t="s">
        <v>78</v>
      </c>
      <c r="O364">
        <v>700043640</v>
      </c>
      <c r="P364" t="s">
        <v>108</v>
      </c>
      <c r="Q364" t="s">
        <v>130</v>
      </c>
      <c r="R364" t="s">
        <v>84</v>
      </c>
      <c r="S364">
        <v>18</v>
      </c>
      <c r="T364">
        <v>279</v>
      </c>
      <c r="U364" t="s">
        <v>82</v>
      </c>
      <c r="V364" t="s">
        <v>83</v>
      </c>
      <c r="W364" t="s">
        <v>84</v>
      </c>
      <c r="X364" t="s">
        <v>85</v>
      </c>
      <c r="Y364">
        <v>25000</v>
      </c>
      <c r="Z364">
        <v>25000</v>
      </c>
      <c r="AA364">
        <v>2999</v>
      </c>
      <c r="AD364">
        <v>0</v>
      </c>
      <c r="AF364">
        <v>0</v>
      </c>
      <c r="AH364">
        <v>18</v>
      </c>
      <c r="AK364" t="s">
        <v>1041</v>
      </c>
      <c r="AL364" t="s">
        <v>252</v>
      </c>
      <c r="AM364" t="s">
        <v>2883</v>
      </c>
      <c r="AN364" t="s">
        <v>2884</v>
      </c>
      <c r="AO364" t="s">
        <v>2885</v>
      </c>
      <c r="AP364" t="s">
        <v>89</v>
      </c>
      <c r="AQ364" t="s">
        <v>117</v>
      </c>
      <c r="AR364" t="s">
        <v>118</v>
      </c>
      <c r="AS364" t="s">
        <v>117</v>
      </c>
      <c r="AT364">
        <v>0</v>
      </c>
      <c r="AU364">
        <v>0</v>
      </c>
      <c r="AV364">
        <v>0</v>
      </c>
      <c r="AW364" t="s">
        <v>92</v>
      </c>
      <c r="AX364" t="s">
        <v>93</v>
      </c>
      <c r="AY364" t="s">
        <v>94</v>
      </c>
      <c r="AZ364" t="s">
        <v>95</v>
      </c>
      <c r="BA364" t="s">
        <v>96</v>
      </c>
      <c r="BB364" t="s">
        <v>91</v>
      </c>
      <c r="BF364" s="2">
        <v>45606.89472222222</v>
      </c>
      <c r="BG364">
        <v>121402</v>
      </c>
      <c r="BH364" t="s">
        <v>119</v>
      </c>
      <c r="BI364" t="s">
        <v>201</v>
      </c>
      <c r="BJ364">
        <v>3512562674</v>
      </c>
      <c r="BK364" s="2">
        <v>45606.885775462964</v>
      </c>
      <c r="BL364">
        <v>0</v>
      </c>
      <c r="BM364">
        <v>0</v>
      </c>
      <c r="BN364">
        <v>0</v>
      </c>
      <c r="BO364">
        <v>2549</v>
      </c>
      <c r="BP364" t="s">
        <v>98</v>
      </c>
      <c r="BQ364" t="s">
        <v>2171</v>
      </c>
      <c r="BR364" t="s">
        <v>2886</v>
      </c>
    </row>
    <row r="365" spans="1:70" x14ac:dyDescent="0.25">
      <c r="A365" s="2">
        <v>45608.086331018516</v>
      </c>
      <c r="B365">
        <v>22133867</v>
      </c>
      <c r="C365" t="s">
        <v>2887</v>
      </c>
      <c r="D365" t="s">
        <v>2888</v>
      </c>
      <c r="E365" t="s">
        <v>72</v>
      </c>
      <c r="F365" t="s">
        <v>1389</v>
      </c>
      <c r="G365">
        <v>46468</v>
      </c>
      <c r="H365">
        <v>1177057031</v>
      </c>
      <c r="I365">
        <v>2229125566</v>
      </c>
      <c r="J365" t="s">
        <v>2889</v>
      </c>
      <c r="K365" t="s">
        <v>2890</v>
      </c>
      <c r="L365" t="s">
        <v>2708</v>
      </c>
      <c r="M365" t="s">
        <v>2891</v>
      </c>
      <c r="N365" t="s">
        <v>78</v>
      </c>
      <c r="O365">
        <v>700031461</v>
      </c>
      <c r="P365" t="s">
        <v>79</v>
      </c>
      <c r="Q365" t="s">
        <v>80</v>
      </c>
      <c r="R365" t="s">
        <v>84</v>
      </c>
      <c r="S365">
        <v>24</v>
      </c>
      <c r="T365">
        <v>229</v>
      </c>
      <c r="U365" t="s">
        <v>82</v>
      </c>
      <c r="V365" t="s">
        <v>83</v>
      </c>
      <c r="W365" t="s">
        <v>84</v>
      </c>
      <c r="X365" t="s">
        <v>111</v>
      </c>
      <c r="Y365">
        <v>40000</v>
      </c>
      <c r="Z365">
        <v>38457.949999999997</v>
      </c>
      <c r="AA365">
        <v>3964.66</v>
      </c>
      <c r="AB365">
        <v>35</v>
      </c>
      <c r="AC365">
        <v>3913.65</v>
      </c>
      <c r="AD365">
        <v>0</v>
      </c>
      <c r="AF365">
        <v>0</v>
      </c>
      <c r="AH365">
        <v>24</v>
      </c>
      <c r="AK365" t="s">
        <v>86</v>
      </c>
      <c r="AL365" t="s">
        <v>396</v>
      </c>
      <c r="AM365" t="s">
        <v>2892</v>
      </c>
      <c r="AN365" t="s">
        <v>2893</v>
      </c>
      <c r="AO365" t="s">
        <v>2894</v>
      </c>
      <c r="AP365" t="s">
        <v>89</v>
      </c>
      <c r="AQ365" t="s">
        <v>117</v>
      </c>
      <c r="AR365" t="s">
        <v>117</v>
      </c>
      <c r="AS365" t="s">
        <v>91</v>
      </c>
      <c r="AT365">
        <v>0</v>
      </c>
      <c r="AU365">
        <v>0</v>
      </c>
      <c r="AV365">
        <v>0</v>
      </c>
      <c r="AW365" t="s">
        <v>92</v>
      </c>
      <c r="AX365" t="s">
        <v>93</v>
      </c>
      <c r="AY365" t="s">
        <v>94</v>
      </c>
      <c r="AZ365" t="s">
        <v>95</v>
      </c>
      <c r="BA365" t="s">
        <v>267</v>
      </c>
      <c r="BB365" t="s">
        <v>268</v>
      </c>
      <c r="BC365" t="s">
        <v>364</v>
      </c>
      <c r="BF365" s="2">
        <v>45607.581203703703</v>
      </c>
      <c r="BI365" t="s">
        <v>120</v>
      </c>
      <c r="BN365">
        <v>2899</v>
      </c>
      <c r="BO365">
        <v>2899</v>
      </c>
      <c r="BP365" t="s">
        <v>98</v>
      </c>
      <c r="BQ365" t="s">
        <v>99</v>
      </c>
      <c r="BR365" t="s">
        <v>2895</v>
      </c>
    </row>
    <row r="366" spans="1:70" x14ac:dyDescent="0.25">
      <c r="A366" s="2">
        <v>45608.086377314816</v>
      </c>
      <c r="B366">
        <v>22131322</v>
      </c>
      <c r="C366" t="s">
        <v>2896</v>
      </c>
      <c r="D366" t="s">
        <v>2897</v>
      </c>
      <c r="E366" t="s">
        <v>124</v>
      </c>
      <c r="F366" t="s">
        <v>125</v>
      </c>
      <c r="G366">
        <v>71182</v>
      </c>
      <c r="H366">
        <v>1175919721</v>
      </c>
      <c r="I366">
        <v>2223410252</v>
      </c>
      <c r="J366" t="s">
        <v>2593</v>
      </c>
      <c r="K366" t="s">
        <v>521</v>
      </c>
      <c r="L366" t="s">
        <v>1016</v>
      </c>
      <c r="M366" t="s">
        <v>2594</v>
      </c>
      <c r="N366" t="s">
        <v>78</v>
      </c>
      <c r="O366">
        <v>700031461</v>
      </c>
      <c r="P366" t="s">
        <v>79</v>
      </c>
      <c r="Q366" t="s">
        <v>80</v>
      </c>
      <c r="R366" t="s">
        <v>81</v>
      </c>
      <c r="S366">
        <v>18</v>
      </c>
      <c r="T366">
        <v>229</v>
      </c>
      <c r="U366" t="s">
        <v>82</v>
      </c>
      <c r="V366" t="s">
        <v>83</v>
      </c>
      <c r="W366" t="s">
        <v>84</v>
      </c>
      <c r="X366" t="s">
        <v>85</v>
      </c>
      <c r="Y366">
        <v>40000</v>
      </c>
      <c r="Z366">
        <v>40000</v>
      </c>
      <c r="AA366">
        <v>0</v>
      </c>
      <c r="AD366">
        <v>0</v>
      </c>
      <c r="AF366">
        <v>0</v>
      </c>
      <c r="AH366">
        <v>18</v>
      </c>
      <c r="AK366" t="s">
        <v>86</v>
      </c>
      <c r="AL366" t="s">
        <v>87</v>
      </c>
      <c r="AM366" t="s">
        <v>87</v>
      </c>
      <c r="AO366" t="s">
        <v>2898</v>
      </c>
      <c r="AP366" t="s">
        <v>89</v>
      </c>
      <c r="AQ366" t="s">
        <v>117</v>
      </c>
      <c r="AR366" t="s">
        <v>118</v>
      </c>
      <c r="AS366" t="s">
        <v>117</v>
      </c>
      <c r="AT366">
        <v>0</v>
      </c>
      <c r="AU366">
        <v>0</v>
      </c>
      <c r="AV366">
        <v>0</v>
      </c>
      <c r="AW366" t="s">
        <v>92</v>
      </c>
      <c r="AX366" t="s">
        <v>93</v>
      </c>
      <c r="AY366" t="s">
        <v>94</v>
      </c>
      <c r="AZ366" t="s">
        <v>95</v>
      </c>
      <c r="BA366" t="s">
        <v>1060</v>
      </c>
      <c r="BB366" t="s">
        <v>268</v>
      </c>
      <c r="BC366" t="s">
        <v>2899</v>
      </c>
      <c r="BF366" s="2">
        <v>45607.520810185182</v>
      </c>
      <c r="BI366" t="s">
        <v>133</v>
      </c>
      <c r="BP366" t="s">
        <v>98</v>
      </c>
      <c r="BQ366" t="s">
        <v>99</v>
      </c>
      <c r="BR366" t="s">
        <v>2900</v>
      </c>
    </row>
    <row r="367" spans="1:70" x14ac:dyDescent="0.25">
      <c r="A367" s="2">
        <v>45608.086562500001</v>
      </c>
      <c r="B367">
        <v>22132759</v>
      </c>
      <c r="C367" t="s">
        <v>2901</v>
      </c>
      <c r="D367" t="s">
        <v>2902</v>
      </c>
      <c r="E367" t="s">
        <v>72</v>
      </c>
      <c r="F367" t="s">
        <v>816</v>
      </c>
      <c r="G367">
        <v>50590</v>
      </c>
      <c r="H367">
        <v>1177030057</v>
      </c>
      <c r="I367">
        <v>2292928337</v>
      </c>
      <c r="J367" t="s">
        <v>2903</v>
      </c>
      <c r="K367" t="s">
        <v>2904</v>
      </c>
      <c r="L367" t="s">
        <v>384</v>
      </c>
      <c r="M367" t="s">
        <v>2905</v>
      </c>
      <c r="N367" t="s">
        <v>78</v>
      </c>
      <c r="O367">
        <v>700043681</v>
      </c>
      <c r="P367" t="s">
        <v>108</v>
      </c>
      <c r="Q367" t="s">
        <v>572</v>
      </c>
      <c r="R367" t="s">
        <v>187</v>
      </c>
      <c r="S367">
        <v>0</v>
      </c>
      <c r="T367">
        <v>319</v>
      </c>
      <c r="U367" t="s">
        <v>82</v>
      </c>
      <c r="V367" t="s">
        <v>83</v>
      </c>
      <c r="W367" t="s">
        <v>84</v>
      </c>
      <c r="X367" t="s">
        <v>85</v>
      </c>
      <c r="Y367">
        <v>115000</v>
      </c>
      <c r="Z367">
        <v>108605.21</v>
      </c>
      <c r="AA367">
        <v>0</v>
      </c>
      <c r="AD367">
        <v>0</v>
      </c>
      <c r="AF367">
        <v>0</v>
      </c>
      <c r="AH367">
        <v>0</v>
      </c>
      <c r="AK367" t="s">
        <v>86</v>
      </c>
      <c r="AL367" t="s">
        <v>87</v>
      </c>
      <c r="AM367" t="s">
        <v>87</v>
      </c>
      <c r="AO367" t="s">
        <v>2906</v>
      </c>
      <c r="AP367" t="s">
        <v>89</v>
      </c>
      <c r="AQ367" t="s">
        <v>90</v>
      </c>
      <c r="AR367" t="s">
        <v>90</v>
      </c>
      <c r="AS367" t="s">
        <v>91</v>
      </c>
      <c r="AT367">
        <v>0</v>
      </c>
      <c r="AU367">
        <v>0</v>
      </c>
      <c r="AV367">
        <v>0</v>
      </c>
      <c r="AW367" t="s">
        <v>92</v>
      </c>
      <c r="AX367" t="s">
        <v>93</v>
      </c>
      <c r="AY367" t="s">
        <v>94</v>
      </c>
      <c r="AZ367" t="s">
        <v>95</v>
      </c>
      <c r="BA367" t="s">
        <v>96</v>
      </c>
      <c r="BB367" t="s">
        <v>91</v>
      </c>
      <c r="BF367" s="2">
        <v>45607.575613425928</v>
      </c>
      <c r="BI367" t="s">
        <v>120</v>
      </c>
      <c r="BP367" t="s">
        <v>98</v>
      </c>
      <c r="BQ367" t="s">
        <v>99</v>
      </c>
      <c r="BR367" t="s">
        <v>2907</v>
      </c>
    </row>
    <row r="368" spans="1:70" x14ac:dyDescent="0.25">
      <c r="A368" s="2">
        <v>45608.08662037037</v>
      </c>
      <c r="B368">
        <v>22101370</v>
      </c>
      <c r="C368" t="s">
        <v>2908</v>
      </c>
      <c r="D368" t="s">
        <v>2909</v>
      </c>
      <c r="E368" t="s">
        <v>72</v>
      </c>
      <c r="F368" t="s">
        <v>577</v>
      </c>
      <c r="G368">
        <v>69012</v>
      </c>
      <c r="H368">
        <v>1176580680</v>
      </c>
      <c r="I368">
        <v>2212780920</v>
      </c>
      <c r="J368" t="s">
        <v>2910</v>
      </c>
      <c r="K368" t="s">
        <v>619</v>
      </c>
      <c r="L368" t="s">
        <v>1352</v>
      </c>
      <c r="M368" t="s">
        <v>2911</v>
      </c>
      <c r="N368" t="s">
        <v>78</v>
      </c>
      <c r="O368">
        <v>700043640</v>
      </c>
      <c r="P368" t="s">
        <v>108</v>
      </c>
      <c r="Q368" t="s">
        <v>130</v>
      </c>
      <c r="R368" t="s">
        <v>81</v>
      </c>
      <c r="S368">
        <v>18</v>
      </c>
      <c r="T368">
        <v>279</v>
      </c>
      <c r="U368" t="s">
        <v>82</v>
      </c>
      <c r="V368" t="s">
        <v>83</v>
      </c>
      <c r="W368" t="s">
        <v>84</v>
      </c>
      <c r="X368" t="s">
        <v>85</v>
      </c>
      <c r="Y368">
        <v>0</v>
      </c>
      <c r="Z368">
        <v>0</v>
      </c>
      <c r="AA368">
        <v>0</v>
      </c>
      <c r="AD368">
        <v>0</v>
      </c>
      <c r="AF368">
        <v>0</v>
      </c>
      <c r="AH368">
        <v>18</v>
      </c>
      <c r="AK368" t="s">
        <v>142</v>
      </c>
      <c r="AL368" t="s">
        <v>87</v>
      </c>
      <c r="AM368" t="s">
        <v>87</v>
      </c>
      <c r="AO368" t="s">
        <v>2912</v>
      </c>
      <c r="AP368" t="s">
        <v>89</v>
      </c>
      <c r="AQ368" t="s">
        <v>243</v>
      </c>
      <c r="AR368" t="s">
        <v>118</v>
      </c>
      <c r="AS368" t="s">
        <v>243</v>
      </c>
      <c r="AT368">
        <v>1</v>
      </c>
      <c r="AU368">
        <v>0</v>
      </c>
      <c r="AV368">
        <v>0</v>
      </c>
      <c r="AW368" t="s">
        <v>92</v>
      </c>
      <c r="AX368" t="s">
        <v>93</v>
      </c>
      <c r="AY368" t="s">
        <v>94</v>
      </c>
      <c r="AZ368" t="s">
        <v>95</v>
      </c>
      <c r="BA368" t="s">
        <v>96</v>
      </c>
      <c r="BB368" t="s">
        <v>91</v>
      </c>
      <c r="BF368" s="2">
        <v>45606.548819444448</v>
      </c>
      <c r="BG368">
        <v>121403</v>
      </c>
      <c r="BH368" t="s">
        <v>119</v>
      </c>
      <c r="BI368" t="s">
        <v>120</v>
      </c>
      <c r="BP368" t="s">
        <v>98</v>
      </c>
      <c r="BQ368" t="s">
        <v>99</v>
      </c>
      <c r="BR368" t="s">
        <v>2913</v>
      </c>
    </row>
    <row r="369" spans="1:70" x14ac:dyDescent="0.25">
      <c r="A369" s="2">
        <v>45608.087395833332</v>
      </c>
      <c r="B369">
        <v>22138479</v>
      </c>
      <c r="C369" t="s">
        <v>2914</v>
      </c>
      <c r="D369" t="s">
        <v>2915</v>
      </c>
      <c r="E369" t="s">
        <v>72</v>
      </c>
      <c r="F369" t="s">
        <v>732</v>
      </c>
      <c r="G369">
        <v>37346</v>
      </c>
      <c r="H369">
        <v>1176649971</v>
      </c>
      <c r="I369">
        <v>2211687000</v>
      </c>
      <c r="J369" t="s">
        <v>2916</v>
      </c>
      <c r="K369" t="s">
        <v>2917</v>
      </c>
      <c r="L369" t="s">
        <v>262</v>
      </c>
      <c r="M369" t="s">
        <v>2918</v>
      </c>
      <c r="N369" t="s">
        <v>78</v>
      </c>
      <c r="O369">
        <v>700043701</v>
      </c>
      <c r="P369" t="s">
        <v>108</v>
      </c>
      <c r="Q369" t="s">
        <v>373</v>
      </c>
      <c r="R369" t="s">
        <v>84</v>
      </c>
      <c r="S369">
        <v>24</v>
      </c>
      <c r="T369">
        <v>549</v>
      </c>
      <c r="U369" t="s">
        <v>82</v>
      </c>
      <c r="V369" t="s">
        <v>83</v>
      </c>
      <c r="W369" t="s">
        <v>84</v>
      </c>
      <c r="X369" t="s">
        <v>85</v>
      </c>
      <c r="Y369">
        <v>40000</v>
      </c>
      <c r="Z369">
        <v>40000</v>
      </c>
      <c r="AA369">
        <v>2585.34</v>
      </c>
      <c r="AD369">
        <v>0</v>
      </c>
      <c r="AF369">
        <v>0</v>
      </c>
      <c r="AH369">
        <v>24</v>
      </c>
      <c r="AK369" t="s">
        <v>131</v>
      </c>
      <c r="AL369" t="s">
        <v>219</v>
      </c>
      <c r="AM369" t="s">
        <v>933</v>
      </c>
      <c r="AN369" t="s">
        <v>2919</v>
      </c>
      <c r="AO369" t="s">
        <v>2920</v>
      </c>
      <c r="AP369" t="s">
        <v>89</v>
      </c>
      <c r="AQ369" t="s">
        <v>117</v>
      </c>
      <c r="AR369" t="s">
        <v>118</v>
      </c>
      <c r="AS369" t="s">
        <v>117</v>
      </c>
      <c r="AT369">
        <v>0</v>
      </c>
      <c r="AU369">
        <v>0</v>
      </c>
      <c r="AV369">
        <v>0</v>
      </c>
      <c r="AW369" t="s">
        <v>92</v>
      </c>
      <c r="AX369" t="s">
        <v>93</v>
      </c>
      <c r="AY369" t="s">
        <v>94</v>
      </c>
      <c r="AZ369" t="s">
        <v>95</v>
      </c>
      <c r="BA369" t="s">
        <v>96</v>
      </c>
      <c r="BB369" t="s">
        <v>91</v>
      </c>
      <c r="BF369" s="2">
        <v>45607.656643518516</v>
      </c>
      <c r="BG369">
        <v>121404</v>
      </c>
      <c r="BH369" t="s">
        <v>119</v>
      </c>
      <c r="BI369" t="s">
        <v>120</v>
      </c>
      <c r="BJ369">
        <v>3513569715</v>
      </c>
      <c r="BK369" s="2">
        <v>45607.640879629631</v>
      </c>
      <c r="BL369">
        <v>0</v>
      </c>
      <c r="BM369">
        <v>0</v>
      </c>
      <c r="BN369">
        <v>599</v>
      </c>
      <c r="BO369">
        <v>599</v>
      </c>
      <c r="BP369" t="s">
        <v>98</v>
      </c>
      <c r="BQ369" t="s">
        <v>2171</v>
      </c>
      <c r="BR369" t="s">
        <v>2921</v>
      </c>
    </row>
    <row r="370" spans="1:70" x14ac:dyDescent="0.25">
      <c r="A370" s="2">
        <v>45608.087569444448</v>
      </c>
      <c r="B370">
        <v>22132010</v>
      </c>
      <c r="C370" t="s">
        <v>2922</v>
      </c>
      <c r="D370" t="s">
        <v>2923</v>
      </c>
      <c r="E370" t="s">
        <v>72</v>
      </c>
      <c r="F370" t="s">
        <v>474</v>
      </c>
      <c r="G370">
        <v>40745</v>
      </c>
      <c r="H370">
        <v>72152609</v>
      </c>
      <c r="I370">
        <v>2211363006</v>
      </c>
      <c r="J370" t="s">
        <v>2924</v>
      </c>
      <c r="K370" t="s">
        <v>237</v>
      </c>
      <c r="L370" t="s">
        <v>502</v>
      </c>
      <c r="M370" t="s">
        <v>2925</v>
      </c>
      <c r="N370" t="s">
        <v>78</v>
      </c>
      <c r="O370">
        <v>700013561</v>
      </c>
      <c r="P370" t="s">
        <v>79</v>
      </c>
      <c r="Q370" t="s">
        <v>800</v>
      </c>
      <c r="R370" t="s">
        <v>187</v>
      </c>
      <c r="S370">
        <v>0</v>
      </c>
      <c r="T370">
        <v>599</v>
      </c>
      <c r="U370" t="s">
        <v>82</v>
      </c>
      <c r="V370" t="s">
        <v>83</v>
      </c>
      <c r="W370" t="s">
        <v>84</v>
      </c>
      <c r="X370" t="s">
        <v>85</v>
      </c>
      <c r="Y370">
        <v>20000</v>
      </c>
      <c r="Z370">
        <v>3664.81</v>
      </c>
      <c r="AA370">
        <v>0</v>
      </c>
      <c r="AD370">
        <v>0</v>
      </c>
      <c r="AF370">
        <v>0</v>
      </c>
      <c r="AH370">
        <v>0</v>
      </c>
      <c r="AK370" t="s">
        <v>112</v>
      </c>
      <c r="AL370" t="s">
        <v>87</v>
      </c>
      <c r="AM370" t="s">
        <v>87</v>
      </c>
      <c r="AO370" t="s">
        <v>2926</v>
      </c>
      <c r="AP370" t="s">
        <v>89</v>
      </c>
      <c r="AQ370" t="s">
        <v>90</v>
      </c>
      <c r="AR370" t="s">
        <v>90</v>
      </c>
      <c r="AS370" t="s">
        <v>91</v>
      </c>
      <c r="AT370">
        <v>0</v>
      </c>
      <c r="AU370">
        <v>0</v>
      </c>
      <c r="AV370">
        <v>0</v>
      </c>
      <c r="AW370" t="s">
        <v>92</v>
      </c>
      <c r="AX370" t="s">
        <v>93</v>
      </c>
      <c r="AY370" t="s">
        <v>94</v>
      </c>
      <c r="AZ370" t="s">
        <v>95</v>
      </c>
      <c r="BA370" t="s">
        <v>267</v>
      </c>
      <c r="BB370" t="s">
        <v>2080</v>
      </c>
      <c r="BC370" t="s">
        <v>2927</v>
      </c>
      <c r="BF370" s="2">
        <v>45607.534004629626</v>
      </c>
      <c r="BI370" t="s">
        <v>120</v>
      </c>
      <c r="BP370" t="s">
        <v>95</v>
      </c>
      <c r="BQ370" t="s">
        <v>202</v>
      </c>
      <c r="BR370" t="s">
        <v>2928</v>
      </c>
    </row>
    <row r="371" spans="1:70" x14ac:dyDescent="0.25">
      <c r="A371" s="2">
        <v>45608.087592592594</v>
      </c>
      <c r="B371">
        <v>22118230</v>
      </c>
      <c r="C371" t="s">
        <v>2929</v>
      </c>
      <c r="D371" t="s">
        <v>2930</v>
      </c>
      <c r="E371" t="s">
        <v>72</v>
      </c>
      <c r="F371" t="s">
        <v>336</v>
      </c>
      <c r="G371">
        <v>59009</v>
      </c>
      <c r="H371">
        <v>1176618715</v>
      </c>
      <c r="I371">
        <v>2212814914</v>
      </c>
      <c r="J371" t="s">
        <v>2931</v>
      </c>
      <c r="K371" t="s">
        <v>1158</v>
      </c>
      <c r="L371" t="s">
        <v>216</v>
      </c>
      <c r="M371" t="s">
        <v>2932</v>
      </c>
      <c r="N371" t="s">
        <v>78</v>
      </c>
      <c r="O371">
        <v>700043661</v>
      </c>
      <c r="P371" t="s">
        <v>108</v>
      </c>
      <c r="Q371" t="s">
        <v>154</v>
      </c>
      <c r="R371" t="s">
        <v>81</v>
      </c>
      <c r="S371">
        <v>18</v>
      </c>
      <c r="T371">
        <v>349</v>
      </c>
      <c r="U371" t="s">
        <v>82</v>
      </c>
      <c r="V371" t="s">
        <v>83</v>
      </c>
      <c r="W371" t="s">
        <v>84</v>
      </c>
      <c r="X371" t="s">
        <v>85</v>
      </c>
      <c r="Y371">
        <v>115000</v>
      </c>
      <c r="Z371">
        <v>106209.16</v>
      </c>
      <c r="AA371">
        <v>0</v>
      </c>
      <c r="AD371">
        <v>0</v>
      </c>
      <c r="AF371">
        <v>0</v>
      </c>
      <c r="AH371">
        <v>18</v>
      </c>
      <c r="AK371" t="s">
        <v>1584</v>
      </c>
      <c r="AL371" t="s">
        <v>87</v>
      </c>
      <c r="AM371" t="s">
        <v>87</v>
      </c>
      <c r="AO371" t="s">
        <v>2933</v>
      </c>
      <c r="AP371" t="s">
        <v>89</v>
      </c>
      <c r="AQ371" t="s">
        <v>90</v>
      </c>
      <c r="AR371" t="s">
        <v>90</v>
      </c>
      <c r="AS371" t="s">
        <v>91</v>
      </c>
      <c r="AT371">
        <v>0</v>
      </c>
      <c r="AU371">
        <v>0</v>
      </c>
      <c r="AV371">
        <v>0</v>
      </c>
      <c r="AW371" t="s">
        <v>92</v>
      </c>
      <c r="AX371" t="s">
        <v>93</v>
      </c>
      <c r="AY371" t="s">
        <v>94</v>
      </c>
      <c r="AZ371" t="s">
        <v>95</v>
      </c>
      <c r="BA371" t="s">
        <v>96</v>
      </c>
      <c r="BB371" t="s">
        <v>91</v>
      </c>
      <c r="BF371" s="2">
        <v>45606.685347222221</v>
      </c>
      <c r="BI371" t="s">
        <v>133</v>
      </c>
      <c r="BP371" t="s">
        <v>98</v>
      </c>
      <c r="BQ371" t="s">
        <v>99</v>
      </c>
      <c r="BR371" t="s">
        <v>2934</v>
      </c>
    </row>
    <row r="372" spans="1:70" x14ac:dyDescent="0.25">
      <c r="A372" s="2">
        <v>45608.087673611109</v>
      </c>
      <c r="B372">
        <v>22139445</v>
      </c>
      <c r="C372" t="s">
        <v>2935</v>
      </c>
      <c r="D372" t="s">
        <v>2936</v>
      </c>
      <c r="E372" t="s">
        <v>72</v>
      </c>
      <c r="F372" t="s">
        <v>859</v>
      </c>
      <c r="G372">
        <v>20416</v>
      </c>
      <c r="H372">
        <v>1177104007</v>
      </c>
      <c r="I372">
        <v>2291439386</v>
      </c>
      <c r="J372" t="s">
        <v>2937</v>
      </c>
      <c r="K372" t="s">
        <v>2938</v>
      </c>
      <c r="L372" t="s">
        <v>421</v>
      </c>
      <c r="M372" t="s">
        <v>2939</v>
      </c>
      <c r="N372" t="s">
        <v>78</v>
      </c>
      <c r="O372">
        <v>700043640</v>
      </c>
      <c r="P372" t="s">
        <v>108</v>
      </c>
      <c r="Q372" t="s">
        <v>130</v>
      </c>
      <c r="R372" t="s">
        <v>81</v>
      </c>
      <c r="S372">
        <v>18</v>
      </c>
      <c r="T372">
        <v>279</v>
      </c>
      <c r="U372" t="s">
        <v>82</v>
      </c>
      <c r="V372" t="s">
        <v>83</v>
      </c>
      <c r="W372" t="s">
        <v>84</v>
      </c>
      <c r="X372" t="s">
        <v>85</v>
      </c>
      <c r="Y372">
        <v>2500</v>
      </c>
      <c r="Z372">
        <v>2500</v>
      </c>
      <c r="AA372">
        <v>0</v>
      </c>
      <c r="AD372">
        <v>0</v>
      </c>
      <c r="AF372">
        <v>0</v>
      </c>
      <c r="AH372">
        <v>18</v>
      </c>
      <c r="AK372" t="s">
        <v>86</v>
      </c>
      <c r="AL372" t="s">
        <v>87</v>
      </c>
      <c r="AM372" t="s">
        <v>87</v>
      </c>
      <c r="AO372" t="s">
        <v>2940</v>
      </c>
      <c r="AP372" t="s">
        <v>89</v>
      </c>
      <c r="AQ372" t="s">
        <v>118</v>
      </c>
      <c r="AR372" t="s">
        <v>118</v>
      </c>
      <c r="AS372" t="s">
        <v>118</v>
      </c>
      <c r="AT372">
        <v>1</v>
      </c>
      <c r="AU372">
        <v>0</v>
      </c>
      <c r="AV372">
        <v>0</v>
      </c>
      <c r="AW372" t="s">
        <v>92</v>
      </c>
      <c r="AX372" t="s">
        <v>93</v>
      </c>
      <c r="AY372" t="s">
        <v>94</v>
      </c>
      <c r="AZ372" t="s">
        <v>95</v>
      </c>
      <c r="BA372" t="s">
        <v>96</v>
      </c>
      <c r="BB372" t="s">
        <v>91</v>
      </c>
      <c r="BF372" s="2">
        <v>45607.614999999998</v>
      </c>
      <c r="BG372">
        <v>121405</v>
      </c>
      <c r="BH372" t="s">
        <v>119</v>
      </c>
      <c r="BI372" t="s">
        <v>120</v>
      </c>
      <c r="BP372" t="s">
        <v>98</v>
      </c>
      <c r="BQ372" t="s">
        <v>99</v>
      </c>
      <c r="BR372" t="s">
        <v>2941</v>
      </c>
    </row>
    <row r="373" spans="1:70" x14ac:dyDescent="0.25">
      <c r="A373" s="2">
        <v>45608.087719907409</v>
      </c>
      <c r="B373">
        <v>7</v>
      </c>
      <c r="C373" t="s">
        <v>2942</v>
      </c>
      <c r="D373" t="s">
        <v>2943</v>
      </c>
      <c r="E373" t="s">
        <v>192</v>
      </c>
      <c r="F373" t="s">
        <v>2944</v>
      </c>
      <c r="G373" t="s">
        <v>2945</v>
      </c>
      <c r="H373">
        <v>1176381810</v>
      </c>
      <c r="I373">
        <v>2961075570</v>
      </c>
      <c r="J373" t="s">
        <v>840</v>
      </c>
      <c r="K373" t="s">
        <v>208</v>
      </c>
      <c r="L373" t="s">
        <v>75</v>
      </c>
      <c r="M373" t="s">
        <v>2946</v>
      </c>
      <c r="N373" t="s">
        <v>78</v>
      </c>
      <c r="O373">
        <v>700043640</v>
      </c>
      <c r="P373" t="s">
        <v>108</v>
      </c>
      <c r="Q373" t="s">
        <v>130</v>
      </c>
      <c r="R373" t="s">
        <v>187</v>
      </c>
      <c r="S373">
        <v>0</v>
      </c>
      <c r="T373">
        <v>279</v>
      </c>
      <c r="U373" t="s">
        <v>82</v>
      </c>
      <c r="V373" t="s">
        <v>83</v>
      </c>
      <c r="W373" t="s">
        <v>84</v>
      </c>
      <c r="X373" t="s">
        <v>85</v>
      </c>
      <c r="Y373">
        <v>25000</v>
      </c>
      <c r="Z373">
        <v>25000</v>
      </c>
      <c r="AA373">
        <v>0</v>
      </c>
      <c r="AD373">
        <v>0</v>
      </c>
      <c r="AF373">
        <v>0</v>
      </c>
      <c r="AH373">
        <v>0</v>
      </c>
      <c r="AK373" t="s">
        <v>112</v>
      </c>
      <c r="AL373" t="s">
        <v>87</v>
      </c>
      <c r="AM373" t="s">
        <v>87</v>
      </c>
      <c r="AO373" t="s">
        <v>2947</v>
      </c>
      <c r="AP373" t="s">
        <v>89</v>
      </c>
      <c r="AQ373" t="s">
        <v>117</v>
      </c>
      <c r="AR373" t="s">
        <v>118</v>
      </c>
      <c r="AS373" t="s">
        <v>117</v>
      </c>
      <c r="AT373">
        <v>0</v>
      </c>
      <c r="AU373">
        <v>0</v>
      </c>
      <c r="AV373">
        <v>0</v>
      </c>
      <c r="AW373" t="s">
        <v>92</v>
      </c>
      <c r="AX373" t="s">
        <v>93</v>
      </c>
      <c r="AY373" t="s">
        <v>94</v>
      </c>
      <c r="AZ373" t="s">
        <v>95</v>
      </c>
      <c r="BA373" t="s">
        <v>96</v>
      </c>
      <c r="BB373" t="s">
        <v>91</v>
      </c>
      <c r="BF373" s="2">
        <v>45605.908645833333</v>
      </c>
      <c r="BG373">
        <v>121406</v>
      </c>
      <c r="BH373" t="s">
        <v>119</v>
      </c>
      <c r="BI373" t="s">
        <v>201</v>
      </c>
      <c r="BJ373">
        <v>3511789261</v>
      </c>
      <c r="BK373" s="2">
        <v>45605.905798611115</v>
      </c>
      <c r="BL373">
        <v>0</v>
      </c>
      <c r="BM373">
        <v>0</v>
      </c>
      <c r="BP373" t="s">
        <v>98</v>
      </c>
      <c r="BQ373" t="s">
        <v>99</v>
      </c>
      <c r="BR373" t="s">
        <v>2948</v>
      </c>
    </row>
    <row r="374" spans="1:70" x14ac:dyDescent="0.25">
      <c r="A374" s="2">
        <v>45608.087905092594</v>
      </c>
      <c r="B374">
        <v>22111640</v>
      </c>
      <c r="C374" t="s">
        <v>2949</v>
      </c>
      <c r="D374" t="s">
        <v>2950</v>
      </c>
      <c r="E374" t="s">
        <v>124</v>
      </c>
      <c r="F374" t="s">
        <v>214</v>
      </c>
      <c r="G374">
        <v>64967</v>
      </c>
      <c r="H374">
        <v>1176826375</v>
      </c>
      <c r="I374">
        <v>2226835814</v>
      </c>
      <c r="J374" t="s">
        <v>2240</v>
      </c>
      <c r="K374" t="s">
        <v>1352</v>
      </c>
      <c r="L374" t="s">
        <v>2951</v>
      </c>
      <c r="M374" t="s">
        <v>2952</v>
      </c>
      <c r="N374" t="s">
        <v>78</v>
      </c>
      <c r="O374">
        <v>700031461</v>
      </c>
      <c r="P374" t="s">
        <v>79</v>
      </c>
      <c r="Q374" t="s">
        <v>80</v>
      </c>
      <c r="R374" t="s">
        <v>84</v>
      </c>
      <c r="S374">
        <v>18</v>
      </c>
      <c r="T374">
        <v>229</v>
      </c>
      <c r="U374" t="s">
        <v>82</v>
      </c>
      <c r="V374" t="s">
        <v>83</v>
      </c>
      <c r="W374" t="s">
        <v>84</v>
      </c>
      <c r="X374" t="s">
        <v>111</v>
      </c>
      <c r="Y374">
        <v>20000</v>
      </c>
      <c r="Z374">
        <v>20000</v>
      </c>
      <c r="AA374">
        <v>3878.45</v>
      </c>
      <c r="AB374">
        <v>30</v>
      </c>
      <c r="AC374">
        <v>2579.48</v>
      </c>
      <c r="AD374">
        <v>187.85</v>
      </c>
      <c r="AF374">
        <v>0</v>
      </c>
      <c r="AH374">
        <v>18</v>
      </c>
      <c r="AK374" t="s">
        <v>142</v>
      </c>
      <c r="AL374" t="s">
        <v>319</v>
      </c>
      <c r="AM374" t="s">
        <v>2855</v>
      </c>
      <c r="AN374" t="s">
        <v>2953</v>
      </c>
      <c r="AO374" t="s">
        <v>2954</v>
      </c>
      <c r="AP374" t="s">
        <v>89</v>
      </c>
      <c r="AQ374" t="s">
        <v>256</v>
      </c>
      <c r="AR374" t="s">
        <v>256</v>
      </c>
      <c r="AS374" t="s">
        <v>91</v>
      </c>
      <c r="AT374">
        <v>0</v>
      </c>
      <c r="AU374">
        <v>0</v>
      </c>
      <c r="AV374">
        <v>0</v>
      </c>
      <c r="AW374" t="s">
        <v>92</v>
      </c>
      <c r="AX374" t="s">
        <v>93</v>
      </c>
      <c r="AY374" t="s">
        <v>94</v>
      </c>
      <c r="AZ374" t="s">
        <v>95</v>
      </c>
      <c r="BA374" t="s">
        <v>96</v>
      </c>
      <c r="BB374" t="s">
        <v>91</v>
      </c>
      <c r="BF374" s="2">
        <v>45606.634733796294</v>
      </c>
      <c r="BI374" t="s">
        <v>133</v>
      </c>
      <c r="BN374">
        <v>2179</v>
      </c>
      <c r="BO374">
        <v>2179</v>
      </c>
      <c r="BP374" t="s">
        <v>98</v>
      </c>
      <c r="BQ374" t="s">
        <v>99</v>
      </c>
      <c r="BR374" t="s">
        <v>2955</v>
      </c>
    </row>
    <row r="375" spans="1:70" x14ac:dyDescent="0.25">
      <c r="A375" s="2">
        <v>45608.088090277779</v>
      </c>
      <c r="B375">
        <v>22122351</v>
      </c>
      <c r="C375" t="s">
        <v>2956</v>
      </c>
      <c r="D375" t="s">
        <v>2957</v>
      </c>
      <c r="E375" t="s">
        <v>124</v>
      </c>
      <c r="F375" t="s">
        <v>885</v>
      </c>
      <c r="G375">
        <v>67570</v>
      </c>
      <c r="H375">
        <v>1176811463</v>
      </c>
      <c r="I375">
        <v>2223146676</v>
      </c>
      <c r="J375" t="s">
        <v>2958</v>
      </c>
      <c r="K375" t="s">
        <v>1352</v>
      </c>
      <c r="L375" t="s">
        <v>2140</v>
      </c>
      <c r="M375" t="s">
        <v>2959</v>
      </c>
      <c r="N375" t="s">
        <v>78</v>
      </c>
      <c r="O375">
        <v>700043702</v>
      </c>
      <c r="P375" t="s">
        <v>108</v>
      </c>
      <c r="Q375" t="s">
        <v>651</v>
      </c>
      <c r="R375" t="s">
        <v>84</v>
      </c>
      <c r="S375">
        <v>24</v>
      </c>
      <c r="T375">
        <v>699</v>
      </c>
      <c r="U375" t="s">
        <v>82</v>
      </c>
      <c r="V375" t="s">
        <v>83</v>
      </c>
      <c r="W375" t="s">
        <v>84</v>
      </c>
      <c r="X375" t="s">
        <v>111</v>
      </c>
      <c r="Y375">
        <v>25000</v>
      </c>
      <c r="Z375">
        <v>25000</v>
      </c>
      <c r="AA375">
        <v>0</v>
      </c>
      <c r="AB375">
        <v>15</v>
      </c>
      <c r="AC375">
        <v>25000.48</v>
      </c>
      <c r="AD375">
        <v>4092.54</v>
      </c>
      <c r="AF375">
        <v>0</v>
      </c>
      <c r="AH375">
        <v>24</v>
      </c>
      <c r="AK375" t="s">
        <v>1309</v>
      </c>
      <c r="AL375" t="s">
        <v>113</v>
      </c>
      <c r="AM375" t="s">
        <v>2695</v>
      </c>
      <c r="AN375" t="s">
        <v>2960</v>
      </c>
      <c r="AO375" t="s">
        <v>2961</v>
      </c>
      <c r="AP375" t="s">
        <v>89</v>
      </c>
      <c r="AQ375" t="s">
        <v>117</v>
      </c>
      <c r="AR375" t="s">
        <v>118</v>
      </c>
      <c r="AS375" t="s">
        <v>117</v>
      </c>
      <c r="AT375">
        <v>0</v>
      </c>
      <c r="AU375">
        <v>0</v>
      </c>
      <c r="AV375">
        <v>0</v>
      </c>
      <c r="AW375" t="s">
        <v>92</v>
      </c>
      <c r="AX375" t="s">
        <v>93</v>
      </c>
      <c r="AY375" t="s">
        <v>94</v>
      </c>
      <c r="AZ375" t="s">
        <v>95</v>
      </c>
      <c r="BA375" t="s">
        <v>96</v>
      </c>
      <c r="BB375" t="s">
        <v>91</v>
      </c>
      <c r="BF375" s="2">
        <v>45606.809074074074</v>
      </c>
      <c r="BG375">
        <v>121407</v>
      </c>
      <c r="BH375" t="s">
        <v>119</v>
      </c>
      <c r="BI375" t="s">
        <v>133</v>
      </c>
      <c r="BN375">
        <v>31649</v>
      </c>
      <c r="BO375">
        <v>31649</v>
      </c>
      <c r="BP375" t="s">
        <v>98</v>
      </c>
      <c r="BQ375" t="s">
        <v>99</v>
      </c>
      <c r="BR375" t="s">
        <v>2962</v>
      </c>
    </row>
    <row r="376" spans="1:70" x14ac:dyDescent="0.25">
      <c r="A376" s="2">
        <v>45608.088090277779</v>
      </c>
      <c r="B376">
        <v>22122351</v>
      </c>
      <c r="C376" t="s">
        <v>2956</v>
      </c>
      <c r="D376" t="s">
        <v>2957</v>
      </c>
      <c r="E376" t="s">
        <v>124</v>
      </c>
      <c r="F376" t="s">
        <v>885</v>
      </c>
      <c r="G376">
        <v>67570</v>
      </c>
      <c r="H376">
        <v>1176811463</v>
      </c>
      <c r="I376">
        <v>2223146676</v>
      </c>
      <c r="J376" t="s">
        <v>2958</v>
      </c>
      <c r="K376" t="s">
        <v>1352</v>
      </c>
      <c r="L376" t="s">
        <v>2140</v>
      </c>
      <c r="M376" t="s">
        <v>2959</v>
      </c>
      <c r="N376" t="s">
        <v>78</v>
      </c>
      <c r="O376">
        <v>700043702</v>
      </c>
      <c r="P376" t="s">
        <v>108</v>
      </c>
      <c r="Q376" t="s">
        <v>651</v>
      </c>
      <c r="R376" t="s">
        <v>84</v>
      </c>
      <c r="S376">
        <v>24</v>
      </c>
      <c r="T376">
        <v>699</v>
      </c>
      <c r="U376" t="s">
        <v>82</v>
      </c>
      <c r="V376" t="s">
        <v>83</v>
      </c>
      <c r="W376" t="s">
        <v>84</v>
      </c>
      <c r="X376" t="s">
        <v>111</v>
      </c>
      <c r="Y376">
        <v>25000</v>
      </c>
      <c r="Z376">
        <v>25000</v>
      </c>
      <c r="AA376">
        <v>0</v>
      </c>
      <c r="AB376">
        <v>15</v>
      </c>
      <c r="AC376">
        <v>25000.48</v>
      </c>
      <c r="AD376">
        <v>4092.54</v>
      </c>
      <c r="AF376">
        <v>0</v>
      </c>
      <c r="AH376">
        <v>24</v>
      </c>
      <c r="AK376" t="s">
        <v>142</v>
      </c>
      <c r="AL376" t="s">
        <v>113</v>
      </c>
      <c r="AM376" t="s">
        <v>2695</v>
      </c>
      <c r="AN376" t="s">
        <v>2960</v>
      </c>
      <c r="AO376" t="s">
        <v>2961</v>
      </c>
      <c r="AP376" t="s">
        <v>89</v>
      </c>
      <c r="AQ376" t="s">
        <v>117</v>
      </c>
      <c r="AR376" t="s">
        <v>118</v>
      </c>
      <c r="AS376" t="s">
        <v>117</v>
      </c>
      <c r="AT376">
        <v>0</v>
      </c>
      <c r="AU376">
        <v>0</v>
      </c>
      <c r="AV376">
        <v>0</v>
      </c>
      <c r="AW376" t="s">
        <v>92</v>
      </c>
      <c r="AX376" t="s">
        <v>93</v>
      </c>
      <c r="AY376" t="s">
        <v>94</v>
      </c>
      <c r="AZ376" t="s">
        <v>95</v>
      </c>
      <c r="BA376" t="s">
        <v>96</v>
      </c>
      <c r="BB376" t="s">
        <v>91</v>
      </c>
      <c r="BF376" s="2">
        <v>45606.809074074074</v>
      </c>
      <c r="BG376">
        <v>121407</v>
      </c>
      <c r="BH376" t="s">
        <v>119</v>
      </c>
      <c r="BI376" t="s">
        <v>133</v>
      </c>
      <c r="BN376">
        <v>31649</v>
      </c>
      <c r="BO376">
        <v>31649</v>
      </c>
      <c r="BP376" t="s">
        <v>98</v>
      </c>
      <c r="BQ376" t="s">
        <v>99</v>
      </c>
      <c r="BR376" t="s">
        <v>2962</v>
      </c>
    </row>
    <row r="377" spans="1:70" x14ac:dyDescent="0.25">
      <c r="A377" s="2">
        <v>45608.088206018518</v>
      </c>
      <c r="B377">
        <v>22125571</v>
      </c>
      <c r="C377" t="s">
        <v>2963</v>
      </c>
      <c r="D377" t="s">
        <v>2964</v>
      </c>
      <c r="E377" t="s">
        <v>72</v>
      </c>
      <c r="F377" t="s">
        <v>336</v>
      </c>
      <c r="G377">
        <v>60311</v>
      </c>
      <c r="H377">
        <v>1176604928</v>
      </c>
      <c r="I377">
        <v>2223442280</v>
      </c>
      <c r="J377" t="s">
        <v>724</v>
      </c>
      <c r="K377" t="s">
        <v>329</v>
      </c>
      <c r="L377" t="s">
        <v>2965</v>
      </c>
      <c r="M377" t="s">
        <v>2966</v>
      </c>
      <c r="N377" t="s">
        <v>78</v>
      </c>
      <c r="O377">
        <v>700031461</v>
      </c>
      <c r="P377" t="s">
        <v>79</v>
      </c>
      <c r="Q377" t="s">
        <v>80</v>
      </c>
      <c r="R377" t="s">
        <v>84</v>
      </c>
      <c r="S377">
        <v>24</v>
      </c>
      <c r="T377">
        <v>229</v>
      </c>
      <c r="U377" t="s">
        <v>82</v>
      </c>
      <c r="V377" t="s">
        <v>83</v>
      </c>
      <c r="W377" t="s">
        <v>84</v>
      </c>
      <c r="X377" t="s">
        <v>111</v>
      </c>
      <c r="Y377">
        <v>7000</v>
      </c>
      <c r="Z377">
        <v>7000</v>
      </c>
      <c r="AA377">
        <v>3447.41</v>
      </c>
      <c r="AB377">
        <v>35</v>
      </c>
      <c r="AC377">
        <v>2479.89</v>
      </c>
      <c r="AD377">
        <v>386.03</v>
      </c>
      <c r="AF377">
        <v>0</v>
      </c>
      <c r="AH377">
        <v>24</v>
      </c>
      <c r="AK377" t="s">
        <v>86</v>
      </c>
      <c r="AL377" t="s">
        <v>252</v>
      </c>
      <c r="AM377" t="s">
        <v>253</v>
      </c>
      <c r="AN377" t="s">
        <v>2967</v>
      </c>
      <c r="AO377" t="s">
        <v>2968</v>
      </c>
      <c r="AP377" t="s">
        <v>89</v>
      </c>
      <c r="AQ377" t="s">
        <v>158</v>
      </c>
      <c r="AR377" t="s">
        <v>118</v>
      </c>
      <c r="AS377" t="s">
        <v>158</v>
      </c>
      <c r="AT377">
        <v>0</v>
      </c>
      <c r="AU377">
        <v>0</v>
      </c>
      <c r="AV377">
        <v>0</v>
      </c>
      <c r="AW377" t="s">
        <v>92</v>
      </c>
      <c r="AX377" t="s">
        <v>93</v>
      </c>
      <c r="AY377" t="s">
        <v>94</v>
      </c>
      <c r="AZ377" t="s">
        <v>95</v>
      </c>
      <c r="BA377" t="s">
        <v>96</v>
      </c>
      <c r="BB377" t="s">
        <v>91</v>
      </c>
      <c r="BF377" s="2">
        <v>45607.458877314813</v>
      </c>
      <c r="BG377">
        <v>121408</v>
      </c>
      <c r="BH377" t="s">
        <v>119</v>
      </c>
      <c r="BI377" t="s">
        <v>120</v>
      </c>
      <c r="BN377">
        <v>2239</v>
      </c>
      <c r="BO377">
        <v>2239</v>
      </c>
      <c r="BP377" t="s">
        <v>98</v>
      </c>
      <c r="BQ377" t="s">
        <v>99</v>
      </c>
      <c r="BR377" t="s">
        <v>2969</v>
      </c>
    </row>
    <row r="378" spans="1:70" x14ac:dyDescent="0.25">
      <c r="A378" s="2">
        <v>45608.08829861111</v>
      </c>
      <c r="B378">
        <v>22126504</v>
      </c>
      <c r="C378" t="s">
        <v>2970</v>
      </c>
      <c r="D378" t="s">
        <v>2971</v>
      </c>
      <c r="E378" t="s">
        <v>72</v>
      </c>
      <c r="F378" t="s">
        <v>782</v>
      </c>
      <c r="G378">
        <v>40797</v>
      </c>
      <c r="H378">
        <v>1176587823</v>
      </c>
      <c r="I378">
        <v>9711496492</v>
      </c>
      <c r="J378" t="s">
        <v>308</v>
      </c>
      <c r="K378" t="s">
        <v>2972</v>
      </c>
      <c r="L378" t="s">
        <v>2973</v>
      </c>
      <c r="M378" t="s">
        <v>2974</v>
      </c>
      <c r="N378" t="s">
        <v>78</v>
      </c>
      <c r="O378">
        <v>700013561</v>
      </c>
      <c r="P378" t="s">
        <v>79</v>
      </c>
      <c r="Q378" t="s">
        <v>800</v>
      </c>
      <c r="R378" t="s">
        <v>84</v>
      </c>
      <c r="S378">
        <v>24</v>
      </c>
      <c r="T378">
        <v>599</v>
      </c>
      <c r="U378" t="s">
        <v>82</v>
      </c>
      <c r="V378" t="s">
        <v>83</v>
      </c>
      <c r="W378" t="s">
        <v>84</v>
      </c>
      <c r="X378" t="s">
        <v>85</v>
      </c>
      <c r="Y378">
        <v>115000</v>
      </c>
      <c r="Z378">
        <v>115000</v>
      </c>
      <c r="AA378">
        <v>3447.41</v>
      </c>
      <c r="AD378">
        <v>0</v>
      </c>
      <c r="AF378">
        <v>0</v>
      </c>
      <c r="AH378">
        <v>24</v>
      </c>
      <c r="AK378" t="s">
        <v>142</v>
      </c>
      <c r="AL378" t="s">
        <v>143</v>
      </c>
      <c r="AM378" t="s">
        <v>144</v>
      </c>
      <c r="AN378" t="s">
        <v>2975</v>
      </c>
      <c r="AO378" t="s">
        <v>2976</v>
      </c>
      <c r="AP378" t="s">
        <v>89</v>
      </c>
      <c r="AQ378" t="s">
        <v>90</v>
      </c>
      <c r="AR378" t="s">
        <v>90</v>
      </c>
      <c r="AS378" t="s">
        <v>91</v>
      </c>
      <c r="AT378">
        <v>0</v>
      </c>
      <c r="AU378">
        <v>0</v>
      </c>
      <c r="AV378">
        <v>0</v>
      </c>
      <c r="AW378" t="s">
        <v>92</v>
      </c>
      <c r="AX378" t="s">
        <v>93</v>
      </c>
      <c r="AY378" t="s">
        <v>94</v>
      </c>
      <c r="AZ378" t="s">
        <v>95</v>
      </c>
      <c r="BA378" t="s">
        <v>96</v>
      </c>
      <c r="BB378" t="s">
        <v>91</v>
      </c>
      <c r="BF378" s="2">
        <v>45606.750694444447</v>
      </c>
      <c r="BI378" t="s">
        <v>133</v>
      </c>
      <c r="BN378">
        <v>0</v>
      </c>
      <c r="BO378">
        <v>0</v>
      </c>
      <c r="BP378" t="s">
        <v>98</v>
      </c>
      <c r="BQ378" t="s">
        <v>99</v>
      </c>
      <c r="BR378" t="s">
        <v>2977</v>
      </c>
    </row>
    <row r="379" spans="1:70" x14ac:dyDescent="0.25">
      <c r="A379" s="2">
        <v>45608.088495370372</v>
      </c>
      <c r="B379">
        <v>22098150</v>
      </c>
      <c r="C379" t="s">
        <v>2978</v>
      </c>
      <c r="D379" t="s">
        <v>2979</v>
      </c>
      <c r="E379" t="s">
        <v>72</v>
      </c>
      <c r="F379" t="s">
        <v>699</v>
      </c>
      <c r="G379">
        <v>51255</v>
      </c>
      <c r="H379">
        <v>1176586585</v>
      </c>
      <c r="I379">
        <v>2213300384</v>
      </c>
      <c r="J379" t="s">
        <v>561</v>
      </c>
      <c r="K379" t="s">
        <v>329</v>
      </c>
      <c r="L379" t="s">
        <v>989</v>
      </c>
      <c r="M379" t="s">
        <v>2980</v>
      </c>
      <c r="N379" t="s">
        <v>78</v>
      </c>
      <c r="O379">
        <v>700043661</v>
      </c>
      <c r="P379" t="s">
        <v>108</v>
      </c>
      <c r="Q379" t="s">
        <v>154</v>
      </c>
      <c r="R379" t="s">
        <v>84</v>
      </c>
      <c r="S379">
        <v>24</v>
      </c>
      <c r="T379">
        <v>349</v>
      </c>
      <c r="U379" t="s">
        <v>82</v>
      </c>
      <c r="V379" t="s">
        <v>83</v>
      </c>
      <c r="W379" t="s">
        <v>84</v>
      </c>
      <c r="X379" t="s">
        <v>85</v>
      </c>
      <c r="Y379">
        <v>0</v>
      </c>
      <c r="Z379">
        <v>0</v>
      </c>
      <c r="AA379">
        <v>3447.41</v>
      </c>
      <c r="AD379">
        <v>0</v>
      </c>
      <c r="AF379">
        <v>0</v>
      </c>
      <c r="AH379">
        <v>24</v>
      </c>
      <c r="AK379" t="s">
        <v>112</v>
      </c>
      <c r="AL379" t="s">
        <v>319</v>
      </c>
      <c r="AM379" t="s">
        <v>2981</v>
      </c>
      <c r="AN379" t="s">
        <v>2982</v>
      </c>
      <c r="AO379" t="s">
        <v>2983</v>
      </c>
      <c r="AP379" t="s">
        <v>89</v>
      </c>
      <c r="AQ379" t="s">
        <v>243</v>
      </c>
      <c r="AR379" t="s">
        <v>118</v>
      </c>
      <c r="AS379" t="s">
        <v>243</v>
      </c>
      <c r="AT379">
        <v>0</v>
      </c>
      <c r="AU379">
        <v>1047</v>
      </c>
      <c r="AV379">
        <v>0</v>
      </c>
      <c r="AW379" t="s">
        <v>92</v>
      </c>
      <c r="AX379" t="s">
        <v>93</v>
      </c>
      <c r="AY379" t="s">
        <v>94</v>
      </c>
      <c r="AZ379" t="s">
        <v>95</v>
      </c>
      <c r="BA379" t="s">
        <v>96</v>
      </c>
      <c r="BB379" t="s">
        <v>91</v>
      </c>
      <c r="BF379" s="2">
        <v>45605.884097222224</v>
      </c>
      <c r="BG379">
        <v>121409</v>
      </c>
      <c r="BH379" t="s">
        <v>119</v>
      </c>
      <c r="BI379" t="s">
        <v>120</v>
      </c>
      <c r="BJ379">
        <v>3511759603</v>
      </c>
      <c r="BK379" s="2">
        <v>45605.861319444448</v>
      </c>
      <c r="BL379">
        <v>0</v>
      </c>
      <c r="BM379">
        <v>0</v>
      </c>
      <c r="BN379">
        <v>3189</v>
      </c>
      <c r="BO379">
        <v>3189</v>
      </c>
      <c r="BP379" t="s">
        <v>98</v>
      </c>
      <c r="BQ379" t="s">
        <v>99</v>
      </c>
      <c r="BR379" t="s">
        <v>2984</v>
      </c>
    </row>
    <row r="380" spans="1:70" x14ac:dyDescent="0.25">
      <c r="A380" s="2">
        <v>45608.088773148149</v>
      </c>
      <c r="B380">
        <v>22088453</v>
      </c>
      <c r="C380" t="s">
        <v>2985</v>
      </c>
      <c r="D380" t="s">
        <v>2986</v>
      </c>
      <c r="E380" t="s">
        <v>72</v>
      </c>
      <c r="F380" t="s">
        <v>260</v>
      </c>
      <c r="G380">
        <v>32206</v>
      </c>
      <c r="H380">
        <v>1176585487</v>
      </c>
      <c r="I380">
        <v>2225493186</v>
      </c>
      <c r="J380" t="s">
        <v>1489</v>
      </c>
      <c r="K380" t="s">
        <v>393</v>
      </c>
      <c r="L380" t="s">
        <v>393</v>
      </c>
      <c r="M380" t="s">
        <v>2987</v>
      </c>
      <c r="N380" t="s">
        <v>78</v>
      </c>
      <c r="O380">
        <v>700043681</v>
      </c>
      <c r="P380" t="s">
        <v>108</v>
      </c>
      <c r="Q380" t="s">
        <v>572</v>
      </c>
      <c r="R380" t="s">
        <v>81</v>
      </c>
      <c r="S380">
        <v>18</v>
      </c>
      <c r="T380">
        <v>319</v>
      </c>
      <c r="U380" t="s">
        <v>82</v>
      </c>
      <c r="V380" t="s">
        <v>83</v>
      </c>
      <c r="W380" t="s">
        <v>84</v>
      </c>
      <c r="X380" t="s">
        <v>85</v>
      </c>
      <c r="Y380">
        <v>80000</v>
      </c>
      <c r="Z380">
        <v>80000</v>
      </c>
      <c r="AA380">
        <v>0</v>
      </c>
      <c r="AD380">
        <v>0</v>
      </c>
      <c r="AF380">
        <v>0</v>
      </c>
      <c r="AH380">
        <v>18</v>
      </c>
      <c r="AK380" t="s">
        <v>86</v>
      </c>
      <c r="AL380" t="s">
        <v>87</v>
      </c>
      <c r="AM380" t="s">
        <v>87</v>
      </c>
      <c r="AO380" t="s">
        <v>2988</v>
      </c>
      <c r="AP380" t="s">
        <v>89</v>
      </c>
      <c r="AQ380" t="s">
        <v>90</v>
      </c>
      <c r="AR380" t="s">
        <v>90</v>
      </c>
      <c r="AS380" t="s">
        <v>91</v>
      </c>
      <c r="AT380">
        <v>0</v>
      </c>
      <c r="AU380">
        <v>0</v>
      </c>
      <c r="AV380">
        <v>0</v>
      </c>
      <c r="AW380" t="s">
        <v>92</v>
      </c>
      <c r="AX380" t="s">
        <v>93</v>
      </c>
      <c r="AY380" t="s">
        <v>94</v>
      </c>
      <c r="AZ380" t="s">
        <v>95</v>
      </c>
      <c r="BA380" t="s">
        <v>96</v>
      </c>
      <c r="BB380" t="s">
        <v>91</v>
      </c>
      <c r="BF380" s="2">
        <v>45605.722604166665</v>
      </c>
      <c r="BI380" t="s">
        <v>120</v>
      </c>
      <c r="BP380" t="s">
        <v>98</v>
      </c>
      <c r="BQ380" t="s">
        <v>99</v>
      </c>
      <c r="BR380" t="s">
        <v>2989</v>
      </c>
    </row>
    <row r="381" spans="1:70" x14ac:dyDescent="0.25">
      <c r="A381" s="2">
        <v>45608.088900462964</v>
      </c>
      <c r="B381">
        <v>22113736</v>
      </c>
      <c r="C381" t="s">
        <v>2990</v>
      </c>
      <c r="D381" t="s">
        <v>2991</v>
      </c>
      <c r="E381" t="s">
        <v>72</v>
      </c>
      <c r="F381" t="s">
        <v>247</v>
      </c>
      <c r="G381">
        <v>38573</v>
      </c>
      <c r="H381">
        <v>1176808420</v>
      </c>
      <c r="I381">
        <v>2282699645</v>
      </c>
      <c r="J381" t="s">
        <v>2992</v>
      </c>
      <c r="K381" t="s">
        <v>2993</v>
      </c>
      <c r="L381" t="s">
        <v>1613</v>
      </c>
      <c r="M381" t="s">
        <v>2994</v>
      </c>
      <c r="N381" t="s">
        <v>78</v>
      </c>
      <c r="O381">
        <v>700043720</v>
      </c>
      <c r="P381" t="s">
        <v>108</v>
      </c>
      <c r="Q381" t="s">
        <v>311</v>
      </c>
      <c r="R381" t="s">
        <v>187</v>
      </c>
      <c r="S381">
        <v>0</v>
      </c>
      <c r="T381">
        <v>449</v>
      </c>
      <c r="U381" t="s">
        <v>82</v>
      </c>
      <c r="V381" t="s">
        <v>331</v>
      </c>
      <c r="W381" t="s">
        <v>84</v>
      </c>
      <c r="X381" t="s">
        <v>85</v>
      </c>
      <c r="Y381">
        <v>80000</v>
      </c>
      <c r="Z381">
        <v>80000</v>
      </c>
      <c r="AA381">
        <v>0</v>
      </c>
      <c r="AD381">
        <v>0</v>
      </c>
      <c r="AF381">
        <v>0</v>
      </c>
      <c r="AH381">
        <v>0</v>
      </c>
      <c r="AK381" t="s">
        <v>1041</v>
      </c>
      <c r="AL381" t="s">
        <v>87</v>
      </c>
      <c r="AM381" t="s">
        <v>87</v>
      </c>
      <c r="AO381" t="s">
        <v>2995</v>
      </c>
      <c r="AP381" t="s">
        <v>89</v>
      </c>
      <c r="AQ381" t="s">
        <v>90</v>
      </c>
      <c r="AR381" t="s">
        <v>90</v>
      </c>
      <c r="AS381" t="s">
        <v>91</v>
      </c>
      <c r="AT381">
        <v>0</v>
      </c>
      <c r="AU381">
        <v>0</v>
      </c>
      <c r="AV381">
        <v>0</v>
      </c>
      <c r="AW381" t="s">
        <v>92</v>
      </c>
      <c r="AX381" t="s">
        <v>93</v>
      </c>
      <c r="AY381" t="s">
        <v>94</v>
      </c>
      <c r="AZ381" t="s">
        <v>95</v>
      </c>
      <c r="BA381" t="s">
        <v>96</v>
      </c>
      <c r="BB381" t="s">
        <v>91</v>
      </c>
      <c r="BF381" s="2">
        <v>45606.654641203706</v>
      </c>
      <c r="BI381" t="s">
        <v>120</v>
      </c>
      <c r="BP381" t="s">
        <v>98</v>
      </c>
      <c r="BQ381" t="s">
        <v>99</v>
      </c>
      <c r="BR381" t="s">
        <v>2996</v>
      </c>
    </row>
    <row r="382" spans="1:70" x14ac:dyDescent="0.25">
      <c r="A382" s="2">
        <v>45608.089328703703</v>
      </c>
      <c r="B382">
        <v>9</v>
      </c>
      <c r="C382" t="s">
        <v>2997</v>
      </c>
      <c r="D382" t="s">
        <v>2998</v>
      </c>
      <c r="E382" t="s">
        <v>192</v>
      </c>
      <c r="F382" t="s">
        <v>2999</v>
      </c>
      <c r="G382" t="s">
        <v>3000</v>
      </c>
      <c r="H382">
        <v>1176782822</v>
      </c>
      <c r="I382">
        <v>2294629648</v>
      </c>
      <c r="J382" t="s">
        <v>3001</v>
      </c>
      <c r="K382" t="s">
        <v>300</v>
      </c>
      <c r="L382" t="s">
        <v>3002</v>
      </c>
      <c r="M382" t="s">
        <v>3003</v>
      </c>
      <c r="N382" t="s">
        <v>78</v>
      </c>
      <c r="O382">
        <v>700043640</v>
      </c>
      <c r="P382" t="s">
        <v>108</v>
      </c>
      <c r="Q382" t="s">
        <v>130</v>
      </c>
      <c r="R382" t="s">
        <v>187</v>
      </c>
      <c r="S382">
        <v>0</v>
      </c>
      <c r="T382">
        <v>279</v>
      </c>
      <c r="U382" t="s">
        <v>82</v>
      </c>
      <c r="V382" t="s">
        <v>83</v>
      </c>
      <c r="W382" t="s">
        <v>84</v>
      </c>
      <c r="X382" t="s">
        <v>85</v>
      </c>
      <c r="Y382">
        <v>15000</v>
      </c>
      <c r="Z382">
        <v>15000</v>
      </c>
      <c r="AA382">
        <v>0</v>
      </c>
      <c r="AD382">
        <v>0</v>
      </c>
      <c r="AF382">
        <v>0</v>
      </c>
      <c r="AH382">
        <v>0</v>
      </c>
      <c r="AK382" t="s">
        <v>1584</v>
      </c>
      <c r="AL382" t="s">
        <v>87</v>
      </c>
      <c r="AM382" t="s">
        <v>87</v>
      </c>
      <c r="AO382" t="s">
        <v>3004</v>
      </c>
      <c r="AP382" t="s">
        <v>89</v>
      </c>
      <c r="AQ382" t="s">
        <v>256</v>
      </c>
      <c r="AR382" t="s">
        <v>118</v>
      </c>
      <c r="AS382" t="s">
        <v>256</v>
      </c>
      <c r="AT382">
        <v>0</v>
      </c>
      <c r="AU382">
        <v>0</v>
      </c>
      <c r="AV382">
        <v>0</v>
      </c>
      <c r="AW382" t="s">
        <v>92</v>
      </c>
      <c r="AX382" t="s">
        <v>93</v>
      </c>
      <c r="AY382" t="s">
        <v>94</v>
      </c>
      <c r="AZ382" t="s">
        <v>95</v>
      </c>
      <c r="BA382" t="s">
        <v>96</v>
      </c>
      <c r="BB382" t="s">
        <v>91</v>
      </c>
      <c r="BF382" s="2">
        <v>45606.562037037038</v>
      </c>
      <c r="BG382">
        <v>121410</v>
      </c>
      <c r="BH382" t="s">
        <v>119</v>
      </c>
      <c r="BI382" t="s">
        <v>201</v>
      </c>
      <c r="BP382" t="s">
        <v>95</v>
      </c>
      <c r="BQ382" t="s">
        <v>202</v>
      </c>
      <c r="BR382" t="s">
        <v>3005</v>
      </c>
    </row>
    <row r="383" spans="1:70" x14ac:dyDescent="0.25">
      <c r="A383" s="2">
        <v>45608.089583333334</v>
      </c>
      <c r="B383">
        <v>22138145</v>
      </c>
      <c r="C383" t="s">
        <v>3006</v>
      </c>
      <c r="D383" t="s">
        <v>3007</v>
      </c>
      <c r="E383" t="s">
        <v>72</v>
      </c>
      <c r="F383" t="s">
        <v>639</v>
      </c>
      <c r="G383">
        <v>30369</v>
      </c>
      <c r="H383">
        <v>1176631979</v>
      </c>
      <c r="I383">
        <v>2412611186</v>
      </c>
      <c r="J383" t="s">
        <v>3008</v>
      </c>
      <c r="K383" t="s">
        <v>3009</v>
      </c>
      <c r="L383" t="s">
        <v>2088</v>
      </c>
      <c r="M383" t="s">
        <v>3010</v>
      </c>
      <c r="N383" t="s">
        <v>78</v>
      </c>
      <c r="O383">
        <v>700043640</v>
      </c>
      <c r="P383" t="s">
        <v>108</v>
      </c>
      <c r="Q383" t="s">
        <v>130</v>
      </c>
      <c r="R383" t="s">
        <v>187</v>
      </c>
      <c r="S383">
        <v>0</v>
      </c>
      <c r="T383">
        <v>279</v>
      </c>
      <c r="U383" t="s">
        <v>82</v>
      </c>
      <c r="V383" t="s">
        <v>83</v>
      </c>
      <c r="W383" t="s">
        <v>84</v>
      </c>
      <c r="X383" t="s">
        <v>85</v>
      </c>
      <c r="Y383">
        <v>0</v>
      </c>
      <c r="Z383">
        <v>0</v>
      </c>
      <c r="AA383">
        <v>0</v>
      </c>
      <c r="AD383">
        <v>0</v>
      </c>
      <c r="AF383">
        <v>0</v>
      </c>
      <c r="AH383">
        <v>0</v>
      </c>
      <c r="AK383" t="s">
        <v>239</v>
      </c>
      <c r="AL383" t="s">
        <v>87</v>
      </c>
      <c r="AM383" t="s">
        <v>87</v>
      </c>
      <c r="AO383" t="s">
        <v>3011</v>
      </c>
      <c r="AP383" t="s">
        <v>89</v>
      </c>
      <c r="AQ383" t="s">
        <v>243</v>
      </c>
      <c r="AR383" t="s">
        <v>118</v>
      </c>
      <c r="AS383" t="s">
        <v>243</v>
      </c>
      <c r="AT383">
        <v>1</v>
      </c>
      <c r="AU383">
        <v>0</v>
      </c>
      <c r="AV383">
        <v>0</v>
      </c>
      <c r="AW383" t="s">
        <v>92</v>
      </c>
      <c r="AX383" t="s">
        <v>93</v>
      </c>
      <c r="AY383" t="s">
        <v>94</v>
      </c>
      <c r="AZ383" t="s">
        <v>95</v>
      </c>
      <c r="BA383" t="s">
        <v>96</v>
      </c>
      <c r="BB383" t="s">
        <v>91</v>
      </c>
      <c r="BF383" s="2">
        <v>45607.607847222222</v>
      </c>
      <c r="BG383">
        <v>121411</v>
      </c>
      <c r="BH383" t="s">
        <v>119</v>
      </c>
      <c r="BI383" t="s">
        <v>133</v>
      </c>
      <c r="BP383" t="s">
        <v>98</v>
      </c>
      <c r="BQ383" t="s">
        <v>99</v>
      </c>
      <c r="BR383" t="s">
        <v>3012</v>
      </c>
    </row>
    <row r="384" spans="1:70" x14ac:dyDescent="0.25">
      <c r="A384" s="2">
        <v>45608.089618055557</v>
      </c>
      <c r="B384">
        <v>22088220</v>
      </c>
      <c r="C384" t="s">
        <v>3013</v>
      </c>
      <c r="D384" t="s">
        <v>3014</v>
      </c>
      <c r="E384" t="s">
        <v>72</v>
      </c>
      <c r="F384" t="s">
        <v>1451</v>
      </c>
      <c r="G384">
        <v>52455</v>
      </c>
      <c r="H384">
        <v>1176634328</v>
      </c>
      <c r="I384">
        <v>7335825451</v>
      </c>
      <c r="J384" t="s">
        <v>2167</v>
      </c>
      <c r="K384" t="s">
        <v>228</v>
      </c>
      <c r="L384" t="s">
        <v>521</v>
      </c>
      <c r="M384" t="s">
        <v>3015</v>
      </c>
      <c r="N384" t="s">
        <v>78</v>
      </c>
      <c r="O384">
        <v>700043640</v>
      </c>
      <c r="P384" t="s">
        <v>108</v>
      </c>
      <c r="Q384" t="s">
        <v>130</v>
      </c>
      <c r="R384" t="s">
        <v>84</v>
      </c>
      <c r="S384">
        <v>18</v>
      </c>
      <c r="T384">
        <v>279</v>
      </c>
      <c r="U384" t="s">
        <v>82</v>
      </c>
      <c r="V384" t="s">
        <v>83</v>
      </c>
      <c r="W384" t="s">
        <v>84</v>
      </c>
      <c r="X384" t="s">
        <v>111</v>
      </c>
      <c r="Y384">
        <v>2500</v>
      </c>
      <c r="Z384">
        <v>2500</v>
      </c>
      <c r="AA384">
        <v>3447.41</v>
      </c>
      <c r="AB384">
        <v>30</v>
      </c>
      <c r="AC384">
        <v>2169.77</v>
      </c>
      <c r="AD384">
        <v>732.89</v>
      </c>
      <c r="AF384">
        <v>0</v>
      </c>
      <c r="AH384">
        <v>18</v>
      </c>
      <c r="AK384" t="s">
        <v>1041</v>
      </c>
      <c r="AL384" t="s">
        <v>143</v>
      </c>
      <c r="AM384" t="s">
        <v>144</v>
      </c>
      <c r="AN384" t="s">
        <v>3016</v>
      </c>
      <c r="AO384" t="s">
        <v>3017</v>
      </c>
      <c r="AP384" t="s">
        <v>89</v>
      </c>
      <c r="AQ384" t="s">
        <v>118</v>
      </c>
      <c r="AR384" t="s">
        <v>118</v>
      </c>
      <c r="AS384" t="s">
        <v>118</v>
      </c>
      <c r="AT384">
        <v>0</v>
      </c>
      <c r="AU384">
        <v>279</v>
      </c>
      <c r="AV384">
        <v>100</v>
      </c>
      <c r="AW384" t="s">
        <v>92</v>
      </c>
      <c r="AX384" t="s">
        <v>93</v>
      </c>
      <c r="AY384" t="s">
        <v>94</v>
      </c>
      <c r="AZ384" t="s">
        <v>95</v>
      </c>
      <c r="BA384" t="s">
        <v>96</v>
      </c>
      <c r="BB384" t="s">
        <v>91</v>
      </c>
      <c r="BF384" s="2">
        <v>45605.640763888892</v>
      </c>
      <c r="BG384">
        <v>121412</v>
      </c>
      <c r="BH384" t="s">
        <v>119</v>
      </c>
      <c r="BI384" t="s">
        <v>120</v>
      </c>
      <c r="BN384">
        <v>2429</v>
      </c>
      <c r="BO384">
        <v>2429</v>
      </c>
      <c r="BP384" t="s">
        <v>98</v>
      </c>
      <c r="BQ384" t="s">
        <v>99</v>
      </c>
      <c r="BR384" t="s">
        <v>3018</v>
      </c>
    </row>
    <row r="385" spans="1:70" x14ac:dyDescent="0.25">
      <c r="A385" s="2">
        <v>45608.090081018519</v>
      </c>
      <c r="B385">
        <v>22121800</v>
      </c>
      <c r="C385" t="s">
        <v>3019</v>
      </c>
      <c r="D385" t="s">
        <v>3020</v>
      </c>
      <c r="E385" t="s">
        <v>72</v>
      </c>
      <c r="F385" t="s">
        <v>344</v>
      </c>
      <c r="G385">
        <v>45923</v>
      </c>
      <c r="H385">
        <v>1176814602</v>
      </c>
      <c r="I385">
        <v>7821280629</v>
      </c>
      <c r="J385" t="s">
        <v>3021</v>
      </c>
      <c r="K385" t="s">
        <v>3022</v>
      </c>
      <c r="L385" t="s">
        <v>208</v>
      </c>
      <c r="M385" t="s">
        <v>3023</v>
      </c>
      <c r="N385" t="s">
        <v>78</v>
      </c>
      <c r="O385">
        <v>700043640</v>
      </c>
      <c r="P385" t="s">
        <v>108</v>
      </c>
      <c r="Q385" t="s">
        <v>130</v>
      </c>
      <c r="R385" t="s">
        <v>84</v>
      </c>
      <c r="S385">
        <v>24</v>
      </c>
      <c r="T385">
        <v>279</v>
      </c>
      <c r="U385" t="s">
        <v>82</v>
      </c>
      <c r="V385" t="s">
        <v>83</v>
      </c>
      <c r="W385" t="s">
        <v>84</v>
      </c>
      <c r="X385" t="s">
        <v>111</v>
      </c>
      <c r="Y385">
        <v>7000</v>
      </c>
      <c r="Z385">
        <v>7000</v>
      </c>
      <c r="AA385">
        <v>4137.07</v>
      </c>
      <c r="AB385">
        <v>35</v>
      </c>
      <c r="AC385">
        <v>3211.52</v>
      </c>
      <c r="AD385">
        <v>1046.68</v>
      </c>
      <c r="AF385">
        <v>453.32</v>
      </c>
      <c r="AH385">
        <v>24</v>
      </c>
      <c r="AK385" t="s">
        <v>86</v>
      </c>
      <c r="AL385" t="s">
        <v>143</v>
      </c>
      <c r="AM385" t="s">
        <v>581</v>
      </c>
      <c r="AN385" t="s">
        <v>3024</v>
      </c>
      <c r="AO385" t="s">
        <v>3025</v>
      </c>
      <c r="AP385" t="s">
        <v>89</v>
      </c>
      <c r="AQ385" t="s">
        <v>256</v>
      </c>
      <c r="AR385" t="s">
        <v>256</v>
      </c>
      <c r="AS385" t="s">
        <v>91</v>
      </c>
      <c r="AT385">
        <v>0</v>
      </c>
      <c r="AU385">
        <v>0</v>
      </c>
      <c r="AV385">
        <v>0</v>
      </c>
      <c r="AW385" t="s">
        <v>92</v>
      </c>
      <c r="AX385" t="s">
        <v>93</v>
      </c>
      <c r="AY385" t="s">
        <v>94</v>
      </c>
      <c r="AZ385" t="s">
        <v>95</v>
      </c>
      <c r="BA385" t="s">
        <v>96</v>
      </c>
      <c r="BB385" t="s">
        <v>91</v>
      </c>
      <c r="BF385" s="2">
        <v>45607.492743055554</v>
      </c>
      <c r="BI385" t="s">
        <v>133</v>
      </c>
      <c r="BN385">
        <v>3469</v>
      </c>
      <c r="BO385">
        <v>3469</v>
      </c>
      <c r="BP385" t="s">
        <v>98</v>
      </c>
      <c r="BQ385" t="s">
        <v>99</v>
      </c>
      <c r="BR385" t="s">
        <v>3026</v>
      </c>
    </row>
    <row r="386" spans="1:70" x14ac:dyDescent="0.25">
      <c r="A386" s="2">
        <v>45608.090231481481</v>
      </c>
      <c r="B386">
        <v>22091412</v>
      </c>
      <c r="C386" t="s">
        <v>3027</v>
      </c>
      <c r="D386" t="s">
        <v>3028</v>
      </c>
      <c r="E386" t="s">
        <v>72</v>
      </c>
      <c r="F386" t="s">
        <v>859</v>
      </c>
      <c r="G386">
        <v>27490</v>
      </c>
      <c r="H386">
        <v>1176812098</v>
      </c>
      <c r="I386">
        <v>2292642350</v>
      </c>
      <c r="J386" t="s">
        <v>3029</v>
      </c>
      <c r="K386" t="s">
        <v>649</v>
      </c>
      <c r="L386" t="s">
        <v>3030</v>
      </c>
      <c r="M386" t="s">
        <v>3031</v>
      </c>
      <c r="N386" t="s">
        <v>78</v>
      </c>
      <c r="O386">
        <v>700043640</v>
      </c>
      <c r="P386" t="s">
        <v>108</v>
      </c>
      <c r="Q386" t="s">
        <v>130</v>
      </c>
      <c r="R386" t="s">
        <v>84</v>
      </c>
      <c r="S386">
        <v>24</v>
      </c>
      <c r="T386">
        <v>279</v>
      </c>
      <c r="U386" t="s">
        <v>82</v>
      </c>
      <c r="V386" t="s">
        <v>83</v>
      </c>
      <c r="W386" t="s">
        <v>84</v>
      </c>
      <c r="X386" t="s">
        <v>111</v>
      </c>
      <c r="Y386">
        <v>115000</v>
      </c>
      <c r="Z386">
        <v>114029.74</v>
      </c>
      <c r="AA386">
        <v>2585.34</v>
      </c>
      <c r="AB386">
        <v>35</v>
      </c>
      <c r="AC386">
        <v>3373.65</v>
      </c>
      <c r="AD386">
        <v>0</v>
      </c>
      <c r="AF386">
        <v>0</v>
      </c>
      <c r="AH386">
        <v>24</v>
      </c>
      <c r="AK386" t="s">
        <v>1041</v>
      </c>
      <c r="AL386" t="s">
        <v>219</v>
      </c>
      <c r="AM386" t="s">
        <v>933</v>
      </c>
      <c r="AN386" t="s">
        <v>3032</v>
      </c>
      <c r="AO386" t="s">
        <v>3033</v>
      </c>
      <c r="AP386" t="s">
        <v>89</v>
      </c>
      <c r="AQ386" t="s">
        <v>90</v>
      </c>
      <c r="AR386" t="s">
        <v>90</v>
      </c>
      <c r="AS386" t="s">
        <v>91</v>
      </c>
      <c r="AT386">
        <v>0</v>
      </c>
      <c r="AU386">
        <v>0</v>
      </c>
      <c r="AV386">
        <v>0</v>
      </c>
      <c r="AW386" t="s">
        <v>92</v>
      </c>
      <c r="AX386" t="s">
        <v>93</v>
      </c>
      <c r="AY386" t="s">
        <v>94</v>
      </c>
      <c r="AZ386" t="s">
        <v>95</v>
      </c>
      <c r="BA386" t="s">
        <v>96</v>
      </c>
      <c r="BB386" t="s">
        <v>91</v>
      </c>
      <c r="BF386" s="2">
        <v>45605.685555555552</v>
      </c>
      <c r="BI386" t="s">
        <v>120</v>
      </c>
      <c r="BN386">
        <v>2499</v>
      </c>
      <c r="BO386">
        <v>2499</v>
      </c>
      <c r="BP386" t="s">
        <v>95</v>
      </c>
      <c r="BQ386" t="s">
        <v>202</v>
      </c>
      <c r="BR386" t="s">
        <v>3034</v>
      </c>
    </row>
    <row r="387" spans="1:70" x14ac:dyDescent="0.25">
      <c r="A387" s="2">
        <v>45608.090798611112</v>
      </c>
      <c r="B387">
        <v>22087581</v>
      </c>
      <c r="C387" t="s">
        <v>3035</v>
      </c>
      <c r="D387" t="s">
        <v>3036</v>
      </c>
      <c r="E387" t="s">
        <v>124</v>
      </c>
      <c r="F387" t="s">
        <v>885</v>
      </c>
      <c r="G387">
        <v>44003</v>
      </c>
      <c r="H387">
        <v>1176644355</v>
      </c>
      <c r="I387">
        <v>2712540600</v>
      </c>
      <c r="J387" t="s">
        <v>3037</v>
      </c>
      <c r="K387" t="s">
        <v>1383</v>
      </c>
      <c r="L387" t="s">
        <v>208</v>
      </c>
      <c r="M387" t="s">
        <v>3038</v>
      </c>
      <c r="N387" t="s">
        <v>78</v>
      </c>
      <c r="O387">
        <v>700043702</v>
      </c>
      <c r="P387" t="s">
        <v>108</v>
      </c>
      <c r="Q387" t="s">
        <v>651</v>
      </c>
      <c r="R387" t="s">
        <v>81</v>
      </c>
      <c r="S387">
        <v>24</v>
      </c>
      <c r="T387">
        <v>699</v>
      </c>
      <c r="U387" t="s">
        <v>82</v>
      </c>
      <c r="V387" t="s">
        <v>83</v>
      </c>
      <c r="W387" t="s">
        <v>84</v>
      </c>
      <c r="X387" t="s">
        <v>85</v>
      </c>
      <c r="Y387">
        <v>25000</v>
      </c>
      <c r="Z387">
        <v>25000</v>
      </c>
      <c r="AA387">
        <v>0</v>
      </c>
      <c r="AD387">
        <v>0</v>
      </c>
      <c r="AF387">
        <v>0</v>
      </c>
      <c r="AH387">
        <v>24</v>
      </c>
      <c r="AK387" t="s">
        <v>239</v>
      </c>
      <c r="AL387" t="s">
        <v>87</v>
      </c>
      <c r="AM387" t="s">
        <v>87</v>
      </c>
      <c r="AO387" t="s">
        <v>3039</v>
      </c>
      <c r="AP387" t="s">
        <v>89</v>
      </c>
      <c r="AQ387" t="s">
        <v>117</v>
      </c>
      <c r="AR387" t="s">
        <v>118</v>
      </c>
      <c r="AS387" t="s">
        <v>117</v>
      </c>
      <c r="AT387">
        <v>0</v>
      </c>
      <c r="AU387">
        <v>0</v>
      </c>
      <c r="AV387">
        <v>0</v>
      </c>
      <c r="AW387" t="s">
        <v>92</v>
      </c>
      <c r="AX387" t="s">
        <v>93</v>
      </c>
      <c r="AY387" t="s">
        <v>94</v>
      </c>
      <c r="AZ387" t="s">
        <v>95</v>
      </c>
      <c r="BA387" t="s">
        <v>96</v>
      </c>
      <c r="BB387" t="s">
        <v>91</v>
      </c>
      <c r="BF387" s="2">
        <v>45605.729756944442</v>
      </c>
      <c r="BG387">
        <v>121413</v>
      </c>
      <c r="BH387" t="s">
        <v>119</v>
      </c>
      <c r="BI387" t="s">
        <v>133</v>
      </c>
      <c r="BP387" t="s">
        <v>98</v>
      </c>
      <c r="BQ387" t="s">
        <v>99</v>
      </c>
      <c r="BR387" t="s">
        <v>3040</v>
      </c>
    </row>
    <row r="388" spans="1:70" x14ac:dyDescent="0.25">
      <c r="A388" s="2">
        <v>45608.091145833336</v>
      </c>
      <c r="B388">
        <v>22126394</v>
      </c>
      <c r="C388" t="s">
        <v>3041</v>
      </c>
      <c r="D388" t="s">
        <v>3042</v>
      </c>
      <c r="E388" t="s">
        <v>72</v>
      </c>
      <c r="F388" t="s">
        <v>500</v>
      </c>
      <c r="G388">
        <v>33433</v>
      </c>
      <c r="H388">
        <v>1176625916</v>
      </c>
      <c r="I388">
        <v>2382586542</v>
      </c>
      <c r="J388" t="s">
        <v>2599</v>
      </c>
      <c r="K388" t="s">
        <v>329</v>
      </c>
      <c r="L388" t="s">
        <v>329</v>
      </c>
      <c r="M388" t="s">
        <v>2600</v>
      </c>
      <c r="N388" t="s">
        <v>78</v>
      </c>
      <c r="O388">
        <v>700043640</v>
      </c>
      <c r="P388" t="s">
        <v>108</v>
      </c>
      <c r="Q388" t="s">
        <v>130</v>
      </c>
      <c r="R388" t="s">
        <v>187</v>
      </c>
      <c r="S388">
        <v>0</v>
      </c>
      <c r="T388">
        <v>279</v>
      </c>
      <c r="U388" t="s">
        <v>82</v>
      </c>
      <c r="V388" t="s">
        <v>83</v>
      </c>
      <c r="W388" t="s">
        <v>84</v>
      </c>
      <c r="X388" t="s">
        <v>85</v>
      </c>
      <c r="Y388">
        <v>40000</v>
      </c>
      <c r="Z388">
        <v>40000</v>
      </c>
      <c r="AA388">
        <v>0</v>
      </c>
      <c r="AD388">
        <v>0</v>
      </c>
      <c r="AF388">
        <v>0</v>
      </c>
      <c r="AH388">
        <v>0</v>
      </c>
      <c r="AK388" t="s">
        <v>131</v>
      </c>
      <c r="AL388" t="s">
        <v>87</v>
      </c>
      <c r="AM388" t="s">
        <v>87</v>
      </c>
      <c r="AO388" t="s">
        <v>3043</v>
      </c>
      <c r="AP388" t="s">
        <v>89</v>
      </c>
      <c r="AQ388" t="s">
        <v>117</v>
      </c>
      <c r="AR388" t="s">
        <v>118</v>
      </c>
      <c r="AS388" t="s">
        <v>117</v>
      </c>
      <c r="AT388">
        <v>0</v>
      </c>
      <c r="AU388">
        <v>0</v>
      </c>
      <c r="AV388">
        <v>0</v>
      </c>
      <c r="AW388" t="s">
        <v>92</v>
      </c>
      <c r="AX388" t="s">
        <v>93</v>
      </c>
      <c r="AY388" t="s">
        <v>94</v>
      </c>
      <c r="AZ388" t="s">
        <v>95</v>
      </c>
      <c r="BA388" t="s">
        <v>1060</v>
      </c>
      <c r="BB388" t="s">
        <v>268</v>
      </c>
      <c r="BC388" t="s">
        <v>3044</v>
      </c>
      <c r="BF388" s="2">
        <v>45607.529756944445</v>
      </c>
      <c r="BI388" t="s">
        <v>120</v>
      </c>
      <c r="BP388" t="s">
        <v>98</v>
      </c>
      <c r="BQ388" t="s">
        <v>99</v>
      </c>
      <c r="BR388" t="s">
        <v>3045</v>
      </c>
    </row>
    <row r="389" spans="1:70" x14ac:dyDescent="0.25">
      <c r="A389" s="2">
        <v>45608.091354166667</v>
      </c>
      <c r="B389">
        <v>22119324</v>
      </c>
      <c r="C389" t="s">
        <v>3046</v>
      </c>
      <c r="D389" t="s">
        <v>3047</v>
      </c>
      <c r="E389" t="s">
        <v>124</v>
      </c>
      <c r="F389" t="s">
        <v>885</v>
      </c>
      <c r="G389">
        <v>67570</v>
      </c>
      <c r="H389">
        <v>1176763546</v>
      </c>
      <c r="I389">
        <v>2212137410</v>
      </c>
      <c r="J389" t="s">
        <v>903</v>
      </c>
      <c r="K389" t="s">
        <v>300</v>
      </c>
      <c r="L389" t="s">
        <v>3048</v>
      </c>
      <c r="M389" t="s">
        <v>3049</v>
      </c>
      <c r="N389" t="s">
        <v>78</v>
      </c>
      <c r="O389">
        <v>700043720</v>
      </c>
      <c r="P389" t="s">
        <v>108</v>
      </c>
      <c r="Q389" t="s">
        <v>311</v>
      </c>
      <c r="R389" t="s">
        <v>81</v>
      </c>
      <c r="S389">
        <v>18</v>
      </c>
      <c r="T389">
        <v>449</v>
      </c>
      <c r="U389" t="s">
        <v>82</v>
      </c>
      <c r="V389" t="s">
        <v>331</v>
      </c>
      <c r="W389" t="s">
        <v>84</v>
      </c>
      <c r="X389" t="s">
        <v>85</v>
      </c>
      <c r="Y389">
        <v>25000</v>
      </c>
      <c r="Z389">
        <v>25000</v>
      </c>
      <c r="AA389">
        <v>0</v>
      </c>
      <c r="AD389">
        <v>0</v>
      </c>
      <c r="AF389">
        <v>0</v>
      </c>
      <c r="AH389">
        <v>18</v>
      </c>
      <c r="AK389" t="s">
        <v>142</v>
      </c>
      <c r="AL389" t="s">
        <v>87</v>
      </c>
      <c r="AM389" t="s">
        <v>87</v>
      </c>
      <c r="AO389" t="s">
        <v>3050</v>
      </c>
      <c r="AP389" t="s">
        <v>89</v>
      </c>
      <c r="AQ389" t="s">
        <v>117</v>
      </c>
      <c r="AR389" t="s">
        <v>118</v>
      </c>
      <c r="AS389" t="s">
        <v>117</v>
      </c>
      <c r="AT389">
        <v>0</v>
      </c>
      <c r="AU389">
        <v>0</v>
      </c>
      <c r="AV389">
        <v>0</v>
      </c>
      <c r="AW389" t="s">
        <v>92</v>
      </c>
      <c r="AX389" t="s">
        <v>93</v>
      </c>
      <c r="AY389" t="s">
        <v>94</v>
      </c>
      <c r="AZ389" t="s">
        <v>95</v>
      </c>
      <c r="BA389" t="s">
        <v>96</v>
      </c>
      <c r="BB389" t="s">
        <v>91</v>
      </c>
      <c r="BF389" s="2">
        <v>45606.681851851848</v>
      </c>
      <c r="BG389">
        <v>121414</v>
      </c>
      <c r="BH389" t="s">
        <v>119</v>
      </c>
      <c r="BI389" t="s">
        <v>133</v>
      </c>
      <c r="BJ389">
        <v>3512316459</v>
      </c>
      <c r="BK389" s="2">
        <v>45606.67690972222</v>
      </c>
      <c r="BL389">
        <v>0</v>
      </c>
      <c r="BM389">
        <v>0</v>
      </c>
      <c r="BP389" t="s">
        <v>98</v>
      </c>
      <c r="BQ389" t="s">
        <v>99</v>
      </c>
      <c r="BR389" t="s">
        <v>3051</v>
      </c>
    </row>
    <row r="390" spans="1:70" x14ac:dyDescent="0.25">
      <c r="A390" s="2">
        <v>45608.091539351852</v>
      </c>
      <c r="B390">
        <v>22144248</v>
      </c>
      <c r="C390" t="s">
        <v>3052</v>
      </c>
      <c r="D390" t="s">
        <v>3053</v>
      </c>
      <c r="E390" t="s">
        <v>72</v>
      </c>
      <c r="F390" t="s">
        <v>382</v>
      </c>
      <c r="G390">
        <v>46467</v>
      </c>
      <c r="H390">
        <v>1177082091</v>
      </c>
      <c r="I390">
        <v>2851110625</v>
      </c>
      <c r="J390" t="s">
        <v>3054</v>
      </c>
      <c r="K390" t="s">
        <v>329</v>
      </c>
      <c r="L390" t="s">
        <v>1075</v>
      </c>
      <c r="M390" t="s">
        <v>3055</v>
      </c>
      <c r="N390" t="s">
        <v>78</v>
      </c>
      <c r="O390">
        <v>700043640</v>
      </c>
      <c r="P390" t="s">
        <v>108</v>
      </c>
      <c r="Q390" t="s">
        <v>130</v>
      </c>
      <c r="R390" t="s">
        <v>81</v>
      </c>
      <c r="S390">
        <v>18</v>
      </c>
      <c r="T390">
        <v>279</v>
      </c>
      <c r="U390" t="s">
        <v>82</v>
      </c>
      <c r="V390" t="s">
        <v>83</v>
      </c>
      <c r="W390" t="s">
        <v>84</v>
      </c>
      <c r="X390" t="s">
        <v>85</v>
      </c>
      <c r="Y390">
        <v>1500</v>
      </c>
      <c r="Z390">
        <v>1500</v>
      </c>
      <c r="AA390">
        <v>0</v>
      </c>
      <c r="AD390">
        <v>0</v>
      </c>
      <c r="AF390">
        <v>0</v>
      </c>
      <c r="AH390">
        <v>18</v>
      </c>
      <c r="AK390" t="s">
        <v>86</v>
      </c>
      <c r="AL390" t="s">
        <v>87</v>
      </c>
      <c r="AM390" t="s">
        <v>87</v>
      </c>
      <c r="AO390" t="s">
        <v>3056</v>
      </c>
      <c r="AP390" t="s">
        <v>89</v>
      </c>
      <c r="AQ390" t="s">
        <v>118</v>
      </c>
      <c r="AR390" t="s">
        <v>118</v>
      </c>
      <c r="AS390" t="s">
        <v>118</v>
      </c>
      <c r="AT390">
        <v>1</v>
      </c>
      <c r="AU390">
        <v>0</v>
      </c>
      <c r="AV390">
        <v>0</v>
      </c>
      <c r="AW390" t="s">
        <v>92</v>
      </c>
      <c r="AX390" t="s">
        <v>93</v>
      </c>
      <c r="AY390" t="s">
        <v>94</v>
      </c>
      <c r="AZ390" t="s">
        <v>95</v>
      </c>
      <c r="BA390" t="s">
        <v>96</v>
      </c>
      <c r="BB390" t="s">
        <v>91</v>
      </c>
      <c r="BF390" s="2">
        <v>45607.678252314814</v>
      </c>
      <c r="BG390">
        <v>121415</v>
      </c>
      <c r="BH390" t="s">
        <v>119</v>
      </c>
      <c r="BI390" t="s">
        <v>120</v>
      </c>
      <c r="BP390" t="s">
        <v>98</v>
      </c>
      <c r="BQ390" t="s">
        <v>99</v>
      </c>
      <c r="BR390" t="s">
        <v>3057</v>
      </c>
    </row>
    <row r="391" spans="1:70" x14ac:dyDescent="0.25">
      <c r="A391" s="2">
        <v>45608.091689814813</v>
      </c>
      <c r="B391">
        <v>22143916</v>
      </c>
      <c r="C391" t="s">
        <v>3058</v>
      </c>
      <c r="D391" t="s">
        <v>3059</v>
      </c>
      <c r="E391" t="s">
        <v>72</v>
      </c>
      <c r="F391" t="s">
        <v>119</v>
      </c>
      <c r="G391">
        <v>42519</v>
      </c>
      <c r="H391">
        <v>1176801797</v>
      </c>
      <c r="I391">
        <v>2414200299</v>
      </c>
      <c r="J391" t="s">
        <v>3060</v>
      </c>
      <c r="K391" t="s">
        <v>2444</v>
      </c>
      <c r="L391" t="s">
        <v>1124</v>
      </c>
      <c r="M391" t="s">
        <v>3061</v>
      </c>
      <c r="N391" t="s">
        <v>78</v>
      </c>
      <c r="O391">
        <v>700043640</v>
      </c>
      <c r="P391" t="s">
        <v>108</v>
      </c>
      <c r="Q391" t="s">
        <v>130</v>
      </c>
      <c r="R391" t="s">
        <v>84</v>
      </c>
      <c r="S391">
        <v>18</v>
      </c>
      <c r="T391">
        <v>279</v>
      </c>
      <c r="U391" t="s">
        <v>82</v>
      </c>
      <c r="V391" t="s">
        <v>83</v>
      </c>
      <c r="W391" t="s">
        <v>84</v>
      </c>
      <c r="X391" t="s">
        <v>111</v>
      </c>
      <c r="Y391">
        <v>25000</v>
      </c>
      <c r="Z391">
        <v>23991.4</v>
      </c>
      <c r="AA391">
        <v>2154.31</v>
      </c>
      <c r="AB391">
        <v>30</v>
      </c>
      <c r="AC391">
        <v>2171.4499999999998</v>
      </c>
      <c r="AD391">
        <v>249.44</v>
      </c>
      <c r="AF391">
        <v>0</v>
      </c>
      <c r="AH391">
        <v>18</v>
      </c>
      <c r="AK391" t="s">
        <v>580</v>
      </c>
      <c r="AL391" t="s">
        <v>3062</v>
      </c>
      <c r="AM391" t="s">
        <v>3063</v>
      </c>
      <c r="AN391" t="s">
        <v>3064</v>
      </c>
      <c r="AO391" t="s">
        <v>3065</v>
      </c>
      <c r="AP391" t="s">
        <v>89</v>
      </c>
      <c r="AQ391" t="s">
        <v>117</v>
      </c>
      <c r="AR391" t="s">
        <v>118</v>
      </c>
      <c r="AS391" t="s">
        <v>117</v>
      </c>
      <c r="AT391">
        <v>0</v>
      </c>
      <c r="AU391">
        <v>0</v>
      </c>
      <c r="AV391">
        <v>0</v>
      </c>
      <c r="AW391" t="s">
        <v>92</v>
      </c>
      <c r="AX391" t="s">
        <v>93</v>
      </c>
      <c r="AY391" t="s">
        <v>94</v>
      </c>
      <c r="AZ391" t="s">
        <v>95</v>
      </c>
      <c r="BA391" t="s">
        <v>96</v>
      </c>
      <c r="BB391" t="s">
        <v>91</v>
      </c>
      <c r="BF391" s="2">
        <v>45607.628541666665</v>
      </c>
      <c r="BG391">
        <v>121416</v>
      </c>
      <c r="BH391" t="s">
        <v>119</v>
      </c>
      <c r="BI391" t="s">
        <v>120</v>
      </c>
      <c r="BN391">
        <v>1929</v>
      </c>
      <c r="BO391">
        <v>1929</v>
      </c>
      <c r="BP391" t="s">
        <v>98</v>
      </c>
      <c r="BQ391" t="s">
        <v>99</v>
      </c>
      <c r="BR391" t="s">
        <v>3066</v>
      </c>
    </row>
    <row r="392" spans="1:70" x14ac:dyDescent="0.25">
      <c r="A392" s="2">
        <v>45608.09170138889</v>
      </c>
      <c r="B392">
        <v>22140811</v>
      </c>
      <c r="C392" t="s">
        <v>3067</v>
      </c>
      <c r="D392" t="s">
        <v>3068</v>
      </c>
      <c r="E392" t="s">
        <v>72</v>
      </c>
      <c r="F392" t="s">
        <v>816</v>
      </c>
      <c r="G392">
        <v>50590</v>
      </c>
      <c r="H392">
        <v>1176990074</v>
      </c>
      <c r="I392">
        <v>2291858020</v>
      </c>
      <c r="J392" t="s">
        <v>2903</v>
      </c>
      <c r="K392" t="s">
        <v>2904</v>
      </c>
      <c r="L392" t="s">
        <v>384</v>
      </c>
      <c r="M392" t="s">
        <v>2905</v>
      </c>
      <c r="N392" t="s">
        <v>78</v>
      </c>
      <c r="O392">
        <v>700052840</v>
      </c>
      <c r="P392" t="s">
        <v>108</v>
      </c>
      <c r="Q392" t="s">
        <v>600</v>
      </c>
      <c r="R392" t="s">
        <v>84</v>
      </c>
      <c r="S392">
        <v>24</v>
      </c>
      <c r="T392">
        <v>1599</v>
      </c>
      <c r="U392" t="s">
        <v>82</v>
      </c>
      <c r="V392" t="s">
        <v>83</v>
      </c>
      <c r="W392" t="s">
        <v>84</v>
      </c>
      <c r="X392" t="s">
        <v>85</v>
      </c>
      <c r="Y392">
        <v>115000</v>
      </c>
      <c r="Z392">
        <v>108605.21</v>
      </c>
      <c r="AA392">
        <v>17240.52</v>
      </c>
      <c r="AD392">
        <v>0</v>
      </c>
      <c r="AF392">
        <v>0</v>
      </c>
      <c r="AH392">
        <v>24</v>
      </c>
      <c r="AK392" t="s">
        <v>86</v>
      </c>
      <c r="AL392" t="s">
        <v>113</v>
      </c>
      <c r="AM392" t="s">
        <v>601</v>
      </c>
      <c r="AN392" t="s">
        <v>3069</v>
      </c>
      <c r="AO392" t="s">
        <v>3070</v>
      </c>
      <c r="AP392" t="s">
        <v>89</v>
      </c>
      <c r="AQ392" t="s">
        <v>90</v>
      </c>
      <c r="AR392" t="s">
        <v>90</v>
      </c>
      <c r="AS392" t="s">
        <v>91</v>
      </c>
      <c r="AT392">
        <v>0</v>
      </c>
      <c r="AU392">
        <v>0</v>
      </c>
      <c r="AV392">
        <v>0</v>
      </c>
      <c r="AW392" t="s">
        <v>92</v>
      </c>
      <c r="AX392" t="s">
        <v>93</v>
      </c>
      <c r="AY392" t="s">
        <v>94</v>
      </c>
      <c r="AZ392" t="s">
        <v>95</v>
      </c>
      <c r="BA392" t="s">
        <v>96</v>
      </c>
      <c r="BB392" t="s">
        <v>91</v>
      </c>
      <c r="BF392" s="2">
        <v>45607.569432870368</v>
      </c>
      <c r="BI392" t="s">
        <v>120</v>
      </c>
      <c r="BN392">
        <v>0</v>
      </c>
      <c r="BO392">
        <v>0</v>
      </c>
      <c r="BP392" t="s">
        <v>98</v>
      </c>
      <c r="BQ392" t="s">
        <v>99</v>
      </c>
      <c r="BR392" t="s">
        <v>3071</v>
      </c>
    </row>
    <row r="393" spans="1:70" x14ac:dyDescent="0.25">
      <c r="A393" s="2">
        <v>45608.091805555552</v>
      </c>
      <c r="B393">
        <v>22081433</v>
      </c>
      <c r="C393" t="s">
        <v>3072</v>
      </c>
      <c r="D393" t="s">
        <v>3073</v>
      </c>
      <c r="E393" t="s">
        <v>72</v>
      </c>
      <c r="F393" t="s">
        <v>732</v>
      </c>
      <c r="G393">
        <v>59949</v>
      </c>
      <c r="H393">
        <v>1175893514</v>
      </c>
      <c r="I393">
        <v>2212888325</v>
      </c>
      <c r="J393" t="s">
        <v>2572</v>
      </c>
      <c r="K393" t="s">
        <v>329</v>
      </c>
      <c r="L393" t="s">
        <v>3074</v>
      </c>
      <c r="M393" t="s">
        <v>3075</v>
      </c>
      <c r="N393" t="s">
        <v>78</v>
      </c>
      <c r="O393">
        <v>700043681</v>
      </c>
      <c r="P393" t="s">
        <v>108</v>
      </c>
      <c r="Q393" t="s">
        <v>572</v>
      </c>
      <c r="R393" t="s">
        <v>187</v>
      </c>
      <c r="S393">
        <v>0</v>
      </c>
      <c r="T393">
        <v>319</v>
      </c>
      <c r="U393" t="s">
        <v>82</v>
      </c>
      <c r="V393" t="s">
        <v>83</v>
      </c>
      <c r="W393" t="s">
        <v>84</v>
      </c>
      <c r="X393" t="s">
        <v>85</v>
      </c>
      <c r="Y393">
        <v>40000</v>
      </c>
      <c r="Z393">
        <v>39858.54</v>
      </c>
      <c r="AA393">
        <v>0</v>
      </c>
      <c r="AD393">
        <v>0</v>
      </c>
      <c r="AF393">
        <v>0</v>
      </c>
      <c r="AH393">
        <v>0</v>
      </c>
      <c r="AK393" t="s">
        <v>86</v>
      </c>
      <c r="AL393" t="s">
        <v>87</v>
      </c>
      <c r="AM393" t="s">
        <v>87</v>
      </c>
      <c r="AO393" t="s">
        <v>3076</v>
      </c>
      <c r="AP393" t="s">
        <v>89</v>
      </c>
      <c r="AQ393" t="s">
        <v>117</v>
      </c>
      <c r="AR393" t="s">
        <v>118</v>
      </c>
      <c r="AS393" t="s">
        <v>117</v>
      </c>
      <c r="AT393">
        <v>0</v>
      </c>
      <c r="AU393">
        <v>0</v>
      </c>
      <c r="AV393">
        <v>0</v>
      </c>
      <c r="AW393" t="s">
        <v>92</v>
      </c>
      <c r="AX393" t="s">
        <v>93</v>
      </c>
      <c r="AY393" t="s">
        <v>94</v>
      </c>
      <c r="AZ393" t="s">
        <v>95</v>
      </c>
      <c r="BA393" t="s">
        <v>96</v>
      </c>
      <c r="BB393" t="s">
        <v>91</v>
      </c>
      <c r="BF393" s="2">
        <v>45605.703530092593</v>
      </c>
      <c r="BG393">
        <v>121417</v>
      </c>
      <c r="BH393" t="s">
        <v>119</v>
      </c>
      <c r="BI393" t="s">
        <v>133</v>
      </c>
      <c r="BP393" t="s">
        <v>98</v>
      </c>
      <c r="BQ393" t="s">
        <v>99</v>
      </c>
      <c r="BR393" t="s">
        <v>3077</v>
      </c>
    </row>
    <row r="394" spans="1:70" x14ac:dyDescent="0.25">
      <c r="A394" s="2">
        <v>45608.091898148145</v>
      </c>
      <c r="B394">
        <v>22136206</v>
      </c>
      <c r="C394" t="s">
        <v>3078</v>
      </c>
      <c r="D394" t="s">
        <v>3079</v>
      </c>
      <c r="E394" t="s">
        <v>124</v>
      </c>
      <c r="F394" t="s">
        <v>885</v>
      </c>
      <c r="G394">
        <v>67570</v>
      </c>
      <c r="H394">
        <v>1176841556</v>
      </c>
      <c r="I394">
        <v>2228981486</v>
      </c>
      <c r="J394" t="s">
        <v>3080</v>
      </c>
      <c r="K394" t="s">
        <v>1382</v>
      </c>
      <c r="L394" t="s">
        <v>329</v>
      </c>
      <c r="M394" t="s">
        <v>3081</v>
      </c>
      <c r="N394" t="s">
        <v>78</v>
      </c>
      <c r="O394">
        <v>700043701</v>
      </c>
      <c r="P394" t="s">
        <v>108</v>
      </c>
      <c r="Q394" t="s">
        <v>373</v>
      </c>
      <c r="R394" t="s">
        <v>84</v>
      </c>
      <c r="S394">
        <v>24</v>
      </c>
      <c r="T394">
        <v>549</v>
      </c>
      <c r="U394" t="s">
        <v>82</v>
      </c>
      <c r="V394" t="s">
        <v>83</v>
      </c>
      <c r="W394" t="s">
        <v>84</v>
      </c>
      <c r="X394" t="s">
        <v>85</v>
      </c>
      <c r="Y394">
        <v>25000</v>
      </c>
      <c r="Z394">
        <v>25000</v>
      </c>
      <c r="AA394">
        <v>1550.86</v>
      </c>
      <c r="AD394">
        <v>0</v>
      </c>
      <c r="AF394">
        <v>0</v>
      </c>
      <c r="AH394">
        <v>24</v>
      </c>
      <c r="AK394" t="s">
        <v>131</v>
      </c>
      <c r="AL394" t="s">
        <v>252</v>
      </c>
      <c r="AM394" t="s">
        <v>1774</v>
      </c>
      <c r="AN394" t="s">
        <v>3082</v>
      </c>
      <c r="AO394" t="s">
        <v>3083</v>
      </c>
      <c r="AP394" t="s">
        <v>89</v>
      </c>
      <c r="AQ394" t="s">
        <v>117</v>
      </c>
      <c r="AR394" t="s">
        <v>118</v>
      </c>
      <c r="AS394" t="s">
        <v>117</v>
      </c>
      <c r="AT394">
        <v>0</v>
      </c>
      <c r="AU394">
        <v>0</v>
      </c>
      <c r="AV394">
        <v>0</v>
      </c>
      <c r="AW394" t="s">
        <v>92</v>
      </c>
      <c r="AX394" t="s">
        <v>93</v>
      </c>
      <c r="AY394" t="s">
        <v>94</v>
      </c>
      <c r="AZ394" t="s">
        <v>95</v>
      </c>
      <c r="BA394" t="s">
        <v>96</v>
      </c>
      <c r="BB394" t="s">
        <v>91</v>
      </c>
      <c r="BF394" s="2">
        <v>45607.501018518517</v>
      </c>
      <c r="BG394">
        <v>121418</v>
      </c>
      <c r="BH394" t="s">
        <v>119</v>
      </c>
      <c r="BI394" t="s">
        <v>133</v>
      </c>
      <c r="BN394">
        <v>0</v>
      </c>
      <c r="BO394">
        <v>0</v>
      </c>
      <c r="BP394" t="s">
        <v>98</v>
      </c>
      <c r="BQ394" t="s">
        <v>99</v>
      </c>
      <c r="BR394" t="s">
        <v>3084</v>
      </c>
    </row>
    <row r="395" spans="1:70" x14ac:dyDescent="0.25">
      <c r="A395" s="2">
        <v>45608.092002314814</v>
      </c>
      <c r="B395">
        <v>25</v>
      </c>
      <c r="C395" t="s">
        <v>3085</v>
      </c>
      <c r="D395" t="s">
        <v>3086</v>
      </c>
      <c r="E395" t="s">
        <v>192</v>
      </c>
      <c r="F395" t="s">
        <v>527</v>
      </c>
      <c r="G395" t="s">
        <v>528</v>
      </c>
      <c r="H395">
        <v>1176930022</v>
      </c>
      <c r="I395">
        <v>2201750107</v>
      </c>
      <c r="J395" t="s">
        <v>1323</v>
      </c>
      <c r="K395" t="s">
        <v>3087</v>
      </c>
      <c r="L395" t="s">
        <v>329</v>
      </c>
      <c r="M395" t="s">
        <v>3088</v>
      </c>
      <c r="N395" t="s">
        <v>78</v>
      </c>
      <c r="O395">
        <v>700009680</v>
      </c>
      <c r="P395" t="s">
        <v>79</v>
      </c>
      <c r="Q395" t="s">
        <v>3089</v>
      </c>
      <c r="R395" t="s">
        <v>84</v>
      </c>
      <c r="S395">
        <v>18</v>
      </c>
      <c r="T395">
        <v>699</v>
      </c>
      <c r="U395" t="s">
        <v>82</v>
      </c>
      <c r="V395" t="s">
        <v>83</v>
      </c>
      <c r="W395" t="s">
        <v>84</v>
      </c>
      <c r="X395" t="s">
        <v>85</v>
      </c>
      <c r="Y395">
        <v>25000</v>
      </c>
      <c r="Z395">
        <v>25000</v>
      </c>
      <c r="AA395">
        <v>4499</v>
      </c>
      <c r="AD395">
        <v>0</v>
      </c>
      <c r="AF395">
        <v>0</v>
      </c>
      <c r="AH395">
        <v>18</v>
      </c>
      <c r="AK395" t="s">
        <v>131</v>
      </c>
      <c r="AL395" t="s">
        <v>360</v>
      </c>
      <c r="AM395" t="s">
        <v>3090</v>
      </c>
      <c r="AN395" t="s">
        <v>3091</v>
      </c>
      <c r="AO395" t="s">
        <v>3092</v>
      </c>
      <c r="AP395" t="s">
        <v>89</v>
      </c>
      <c r="AQ395" t="s">
        <v>117</v>
      </c>
      <c r="AR395" t="s">
        <v>117</v>
      </c>
      <c r="AS395" t="s">
        <v>91</v>
      </c>
      <c r="AT395">
        <v>0</v>
      </c>
      <c r="AU395">
        <v>0</v>
      </c>
      <c r="AV395">
        <v>0</v>
      </c>
      <c r="AW395" t="s">
        <v>92</v>
      </c>
      <c r="AX395" t="s">
        <v>93</v>
      </c>
      <c r="AY395" t="s">
        <v>94</v>
      </c>
      <c r="AZ395" t="s">
        <v>95</v>
      </c>
      <c r="BA395" t="s">
        <v>96</v>
      </c>
      <c r="BB395" t="s">
        <v>91</v>
      </c>
      <c r="BF395" s="2">
        <v>45606.518564814818</v>
      </c>
      <c r="BI395" t="s">
        <v>201</v>
      </c>
      <c r="BN395">
        <v>0</v>
      </c>
      <c r="BO395">
        <v>1829</v>
      </c>
      <c r="BP395" t="s">
        <v>98</v>
      </c>
      <c r="BQ395" t="s">
        <v>99</v>
      </c>
      <c r="BR395" t="s">
        <v>3093</v>
      </c>
    </row>
    <row r="396" spans="1:70" x14ac:dyDescent="0.25">
      <c r="A396" s="2">
        <v>45608.09207175926</v>
      </c>
      <c r="B396">
        <v>22142705</v>
      </c>
      <c r="C396" t="s">
        <v>3094</v>
      </c>
      <c r="D396" t="s">
        <v>3095</v>
      </c>
      <c r="E396" t="s">
        <v>72</v>
      </c>
      <c r="F396" t="s">
        <v>162</v>
      </c>
      <c r="G396">
        <v>60956</v>
      </c>
      <c r="H396">
        <v>1177080010</v>
      </c>
      <c r="I396">
        <v>2481855539</v>
      </c>
      <c r="J396" t="s">
        <v>996</v>
      </c>
      <c r="K396" t="s">
        <v>521</v>
      </c>
      <c r="L396" t="s">
        <v>414</v>
      </c>
      <c r="M396" t="s">
        <v>3096</v>
      </c>
      <c r="N396" t="s">
        <v>78</v>
      </c>
      <c r="O396">
        <v>700043702</v>
      </c>
      <c r="P396" t="s">
        <v>108</v>
      </c>
      <c r="Q396" t="s">
        <v>651</v>
      </c>
      <c r="R396" t="s">
        <v>81</v>
      </c>
      <c r="S396">
        <v>18</v>
      </c>
      <c r="T396">
        <v>699</v>
      </c>
      <c r="U396" t="s">
        <v>82</v>
      </c>
      <c r="V396" t="s">
        <v>83</v>
      </c>
      <c r="W396" t="s">
        <v>84</v>
      </c>
      <c r="X396" t="s">
        <v>85</v>
      </c>
      <c r="Y396">
        <v>40000</v>
      </c>
      <c r="Z396">
        <v>39301.43</v>
      </c>
      <c r="AA396">
        <v>0</v>
      </c>
      <c r="AD396">
        <v>0</v>
      </c>
      <c r="AF396">
        <v>0</v>
      </c>
      <c r="AH396">
        <v>18</v>
      </c>
      <c r="AK396" t="s">
        <v>131</v>
      </c>
      <c r="AL396" t="s">
        <v>87</v>
      </c>
      <c r="AM396" t="s">
        <v>87</v>
      </c>
      <c r="AO396" t="s">
        <v>3097</v>
      </c>
      <c r="AP396" t="s">
        <v>89</v>
      </c>
      <c r="AQ396" t="s">
        <v>117</v>
      </c>
      <c r="AR396" t="s">
        <v>117</v>
      </c>
      <c r="AS396" t="s">
        <v>91</v>
      </c>
      <c r="AT396">
        <v>0</v>
      </c>
      <c r="AU396">
        <v>0</v>
      </c>
      <c r="AV396">
        <v>0</v>
      </c>
      <c r="AW396" t="s">
        <v>92</v>
      </c>
      <c r="AX396" t="s">
        <v>93</v>
      </c>
      <c r="AY396" t="s">
        <v>94</v>
      </c>
      <c r="AZ396" t="s">
        <v>95</v>
      </c>
      <c r="BA396" t="s">
        <v>96</v>
      </c>
      <c r="BB396" t="s">
        <v>91</v>
      </c>
      <c r="BF396" s="2">
        <v>45607.584328703706</v>
      </c>
      <c r="BI396" t="s">
        <v>120</v>
      </c>
      <c r="BP396" t="s">
        <v>98</v>
      </c>
      <c r="BQ396" t="s">
        <v>99</v>
      </c>
      <c r="BR396" t="s">
        <v>3098</v>
      </c>
    </row>
    <row r="397" spans="1:70" x14ac:dyDescent="0.25">
      <c r="A397" s="2">
        <v>45608.092222222222</v>
      </c>
      <c r="B397">
        <v>22091358</v>
      </c>
      <c r="C397" t="s">
        <v>3099</v>
      </c>
      <c r="D397" t="s">
        <v>3100</v>
      </c>
      <c r="E397" t="s">
        <v>72</v>
      </c>
      <c r="F397" t="s">
        <v>902</v>
      </c>
      <c r="G397">
        <v>38921</v>
      </c>
      <c r="H397">
        <v>1176096521</v>
      </c>
      <c r="I397">
        <v>2462483334</v>
      </c>
      <c r="J397" t="s">
        <v>2755</v>
      </c>
      <c r="K397" t="s">
        <v>152</v>
      </c>
      <c r="L397" t="s">
        <v>414</v>
      </c>
      <c r="M397" t="s">
        <v>3101</v>
      </c>
      <c r="N397" t="s">
        <v>78</v>
      </c>
      <c r="O397">
        <v>700043640</v>
      </c>
      <c r="P397" t="s">
        <v>108</v>
      </c>
      <c r="Q397" t="s">
        <v>130</v>
      </c>
      <c r="R397" t="s">
        <v>187</v>
      </c>
      <c r="S397">
        <v>0</v>
      </c>
      <c r="T397">
        <v>279</v>
      </c>
      <c r="U397" t="s">
        <v>82</v>
      </c>
      <c r="V397" t="s">
        <v>83</v>
      </c>
      <c r="W397" t="s">
        <v>84</v>
      </c>
      <c r="X397" t="s">
        <v>85</v>
      </c>
      <c r="Y397">
        <v>2500</v>
      </c>
      <c r="Z397">
        <v>2500</v>
      </c>
      <c r="AA397">
        <v>0</v>
      </c>
      <c r="AD397">
        <v>0</v>
      </c>
      <c r="AF397">
        <v>0</v>
      </c>
      <c r="AH397">
        <v>0</v>
      </c>
      <c r="AK397" t="s">
        <v>1041</v>
      </c>
      <c r="AL397" t="s">
        <v>87</v>
      </c>
      <c r="AM397" t="s">
        <v>87</v>
      </c>
      <c r="AO397" t="s">
        <v>3102</v>
      </c>
      <c r="AP397" t="s">
        <v>89</v>
      </c>
      <c r="AQ397" t="s">
        <v>118</v>
      </c>
      <c r="AR397" t="s">
        <v>118</v>
      </c>
      <c r="AS397" t="s">
        <v>118</v>
      </c>
      <c r="AT397">
        <v>1</v>
      </c>
      <c r="AU397">
        <v>0</v>
      </c>
      <c r="AV397">
        <v>0</v>
      </c>
      <c r="AW397" t="s">
        <v>92</v>
      </c>
      <c r="AX397" t="s">
        <v>93</v>
      </c>
      <c r="AY397" t="s">
        <v>94</v>
      </c>
      <c r="AZ397" t="s">
        <v>95</v>
      </c>
      <c r="BA397" t="s">
        <v>96</v>
      </c>
      <c r="BB397" t="s">
        <v>91</v>
      </c>
      <c r="BF397" s="2">
        <v>45606.563564814816</v>
      </c>
      <c r="BG397">
        <v>121419</v>
      </c>
      <c r="BH397" t="s">
        <v>119</v>
      </c>
      <c r="BI397" t="s">
        <v>120</v>
      </c>
      <c r="BP397" t="s">
        <v>98</v>
      </c>
      <c r="BQ397" t="s">
        <v>99</v>
      </c>
      <c r="BR397" t="s">
        <v>3103</v>
      </c>
    </row>
    <row r="398" spans="1:70" x14ac:dyDescent="0.25">
      <c r="A398" s="2">
        <v>45608.093240740738</v>
      </c>
      <c r="B398">
        <v>3</v>
      </c>
      <c r="C398" t="s">
        <v>3104</v>
      </c>
      <c r="D398" t="s">
        <v>3105</v>
      </c>
      <c r="E398" t="s">
        <v>192</v>
      </c>
      <c r="F398" t="s">
        <v>3106</v>
      </c>
      <c r="G398" t="s">
        <v>3107</v>
      </c>
      <c r="H398">
        <v>1176913478</v>
      </c>
      <c r="I398">
        <v>2411047780</v>
      </c>
      <c r="J398" t="s">
        <v>3108</v>
      </c>
      <c r="K398" t="s">
        <v>476</v>
      </c>
      <c r="L398" t="s">
        <v>2088</v>
      </c>
      <c r="M398" t="s">
        <v>3109</v>
      </c>
      <c r="N398" t="s">
        <v>78</v>
      </c>
      <c r="O398">
        <v>700043640</v>
      </c>
      <c r="P398" t="s">
        <v>108</v>
      </c>
      <c r="Q398" t="s">
        <v>130</v>
      </c>
      <c r="R398" t="s">
        <v>84</v>
      </c>
      <c r="S398">
        <v>18</v>
      </c>
      <c r="T398">
        <v>279</v>
      </c>
      <c r="U398" t="s">
        <v>82</v>
      </c>
      <c r="V398" t="s">
        <v>83</v>
      </c>
      <c r="W398" t="s">
        <v>84</v>
      </c>
      <c r="X398" t="s">
        <v>85</v>
      </c>
      <c r="Y398">
        <v>15000</v>
      </c>
      <c r="Z398">
        <v>15000</v>
      </c>
      <c r="AA398">
        <v>2599</v>
      </c>
      <c r="AD398">
        <v>0</v>
      </c>
      <c r="AF398">
        <v>0</v>
      </c>
      <c r="AH398">
        <v>18</v>
      </c>
      <c r="AK398" t="s">
        <v>131</v>
      </c>
      <c r="AL398" t="s">
        <v>845</v>
      </c>
      <c r="AM398" t="s">
        <v>3110</v>
      </c>
      <c r="AN398" t="s">
        <v>3111</v>
      </c>
      <c r="AO398" t="s">
        <v>3112</v>
      </c>
      <c r="AP398" t="s">
        <v>89</v>
      </c>
      <c r="AQ398" t="s">
        <v>256</v>
      </c>
      <c r="AR398" t="s">
        <v>256</v>
      </c>
      <c r="AS398" t="s">
        <v>91</v>
      </c>
      <c r="AT398">
        <v>0</v>
      </c>
      <c r="AU398">
        <v>0</v>
      </c>
      <c r="AV398">
        <v>0</v>
      </c>
      <c r="AW398" t="s">
        <v>92</v>
      </c>
      <c r="AX398" t="s">
        <v>93</v>
      </c>
      <c r="AY398" t="s">
        <v>94</v>
      </c>
      <c r="AZ398" t="s">
        <v>95</v>
      </c>
      <c r="BA398" t="s">
        <v>96</v>
      </c>
      <c r="BB398" t="s">
        <v>91</v>
      </c>
      <c r="BF398" s="2">
        <v>45607.600023148145</v>
      </c>
      <c r="BI398" t="s">
        <v>201</v>
      </c>
      <c r="BN398">
        <v>0</v>
      </c>
      <c r="BO398">
        <v>2109</v>
      </c>
      <c r="BP398" t="s">
        <v>95</v>
      </c>
      <c r="BQ398" t="s">
        <v>936</v>
      </c>
      <c r="BR398" t="s">
        <v>3113</v>
      </c>
    </row>
    <row r="399" spans="1:70" x14ac:dyDescent="0.25">
      <c r="A399" s="2">
        <v>45608.093391203707</v>
      </c>
      <c r="B399">
        <v>22098236</v>
      </c>
      <c r="C399" t="s">
        <v>3114</v>
      </c>
      <c r="D399" t="s">
        <v>3115</v>
      </c>
      <c r="E399" t="s">
        <v>72</v>
      </c>
      <c r="F399" t="s">
        <v>137</v>
      </c>
      <c r="G399">
        <v>55212</v>
      </c>
      <c r="H399">
        <v>1176833196</v>
      </c>
      <c r="I399">
        <v>7471625066</v>
      </c>
      <c r="J399" t="s">
        <v>3116</v>
      </c>
      <c r="K399" t="s">
        <v>3117</v>
      </c>
      <c r="L399" t="s">
        <v>2319</v>
      </c>
      <c r="M399" t="s">
        <v>3118</v>
      </c>
      <c r="N399" t="s">
        <v>78</v>
      </c>
      <c r="O399">
        <v>700043661</v>
      </c>
      <c r="P399" t="s">
        <v>108</v>
      </c>
      <c r="Q399" t="s">
        <v>154</v>
      </c>
      <c r="R399" t="s">
        <v>187</v>
      </c>
      <c r="S399">
        <v>0</v>
      </c>
      <c r="T399">
        <v>349</v>
      </c>
      <c r="U399" t="s">
        <v>82</v>
      </c>
      <c r="V399" t="s">
        <v>83</v>
      </c>
      <c r="W399" t="s">
        <v>84</v>
      </c>
      <c r="X399" t="s">
        <v>85</v>
      </c>
      <c r="Y399">
        <v>20000</v>
      </c>
      <c r="Z399">
        <v>20000</v>
      </c>
      <c r="AA399">
        <v>0</v>
      </c>
      <c r="AD399">
        <v>0</v>
      </c>
      <c r="AF399">
        <v>0</v>
      </c>
      <c r="AH399">
        <v>0</v>
      </c>
      <c r="AK399" t="s">
        <v>2601</v>
      </c>
      <c r="AL399" t="s">
        <v>87</v>
      </c>
      <c r="AM399" t="s">
        <v>87</v>
      </c>
      <c r="AO399" t="s">
        <v>3119</v>
      </c>
      <c r="AP399" t="s">
        <v>89</v>
      </c>
      <c r="AQ399" t="s">
        <v>256</v>
      </c>
      <c r="AR399" t="s">
        <v>118</v>
      </c>
      <c r="AS399" t="s">
        <v>256</v>
      </c>
      <c r="AT399">
        <v>0</v>
      </c>
      <c r="AU399">
        <v>0</v>
      </c>
      <c r="AV399">
        <v>0</v>
      </c>
      <c r="AW399" t="s">
        <v>92</v>
      </c>
      <c r="AX399" t="s">
        <v>93</v>
      </c>
      <c r="AY399" t="s">
        <v>94</v>
      </c>
      <c r="AZ399" t="s">
        <v>95</v>
      </c>
      <c r="BA399" t="s">
        <v>96</v>
      </c>
      <c r="BB399" t="s">
        <v>91</v>
      </c>
      <c r="BF399" s="2">
        <v>45605.814942129633</v>
      </c>
      <c r="BG399">
        <v>121420</v>
      </c>
      <c r="BH399" t="s">
        <v>119</v>
      </c>
      <c r="BI399" t="s">
        <v>120</v>
      </c>
      <c r="BJ399">
        <v>3511717569</v>
      </c>
      <c r="BK399" s="2">
        <v>45605.812106481484</v>
      </c>
      <c r="BL399">
        <v>0</v>
      </c>
      <c r="BM399">
        <v>0</v>
      </c>
      <c r="BP399" t="s">
        <v>98</v>
      </c>
      <c r="BQ399" t="s">
        <v>99</v>
      </c>
      <c r="BR399" t="s">
        <v>3120</v>
      </c>
    </row>
    <row r="400" spans="1:70" x14ac:dyDescent="0.25">
      <c r="A400" s="2">
        <v>45608.093530092592</v>
      </c>
      <c r="B400">
        <v>22132981</v>
      </c>
      <c r="C400" t="s">
        <v>3121</v>
      </c>
      <c r="D400" t="s">
        <v>3122</v>
      </c>
      <c r="E400" t="s">
        <v>72</v>
      </c>
      <c r="F400" t="s">
        <v>1780</v>
      </c>
      <c r="G400">
        <v>51950</v>
      </c>
      <c r="H400">
        <v>1177038063</v>
      </c>
      <c r="I400">
        <v>9512347711</v>
      </c>
      <c r="J400" t="s">
        <v>3123</v>
      </c>
      <c r="K400" t="s">
        <v>208</v>
      </c>
      <c r="L400" t="s">
        <v>290</v>
      </c>
      <c r="M400" t="s">
        <v>3124</v>
      </c>
      <c r="N400" t="s">
        <v>78</v>
      </c>
      <c r="O400">
        <v>700052748</v>
      </c>
      <c r="P400" t="s">
        <v>79</v>
      </c>
      <c r="Q400" t="s">
        <v>810</v>
      </c>
      <c r="R400" t="s">
        <v>84</v>
      </c>
      <c r="S400">
        <v>24</v>
      </c>
      <c r="T400">
        <v>1499</v>
      </c>
      <c r="U400" t="s">
        <v>82</v>
      </c>
      <c r="V400" t="s">
        <v>83</v>
      </c>
      <c r="W400" t="s">
        <v>84</v>
      </c>
      <c r="X400" t="s">
        <v>85</v>
      </c>
      <c r="Y400">
        <v>20000</v>
      </c>
      <c r="Z400">
        <v>20000</v>
      </c>
      <c r="AA400">
        <v>17240.52</v>
      </c>
      <c r="AD400">
        <v>0</v>
      </c>
      <c r="AF400">
        <v>0</v>
      </c>
      <c r="AH400">
        <v>24</v>
      </c>
      <c r="AK400" t="s">
        <v>86</v>
      </c>
      <c r="AL400" t="s">
        <v>113</v>
      </c>
      <c r="AM400" t="s">
        <v>601</v>
      </c>
      <c r="AN400" t="s">
        <v>3125</v>
      </c>
      <c r="AO400" t="s">
        <v>3126</v>
      </c>
      <c r="AP400" t="s">
        <v>89</v>
      </c>
      <c r="AQ400" t="s">
        <v>256</v>
      </c>
      <c r="AR400" t="s">
        <v>118</v>
      </c>
      <c r="AS400" t="s">
        <v>256</v>
      </c>
      <c r="AT400">
        <v>0</v>
      </c>
      <c r="AU400">
        <v>0</v>
      </c>
      <c r="AV400">
        <v>0</v>
      </c>
      <c r="AW400" t="s">
        <v>92</v>
      </c>
      <c r="AX400" t="s">
        <v>93</v>
      </c>
      <c r="AY400" t="s">
        <v>94</v>
      </c>
      <c r="AZ400" t="s">
        <v>95</v>
      </c>
      <c r="BA400" t="s">
        <v>96</v>
      </c>
      <c r="BB400" t="s">
        <v>91</v>
      </c>
      <c r="BF400" s="2">
        <v>45607.584652777776</v>
      </c>
      <c r="BG400">
        <v>121421</v>
      </c>
      <c r="BH400" t="s">
        <v>119</v>
      </c>
      <c r="BI400" t="s">
        <v>120</v>
      </c>
      <c r="BN400">
        <v>0</v>
      </c>
      <c r="BO400">
        <v>0</v>
      </c>
      <c r="BP400" t="s">
        <v>98</v>
      </c>
      <c r="BQ400" t="s">
        <v>99</v>
      </c>
      <c r="BR400" t="s">
        <v>3127</v>
      </c>
    </row>
    <row r="401" spans="1:70" x14ac:dyDescent="0.25">
      <c r="A401" s="2">
        <v>45608.094259259262</v>
      </c>
      <c r="B401">
        <v>22128663</v>
      </c>
      <c r="C401" t="s">
        <v>3128</v>
      </c>
      <c r="D401" t="s">
        <v>3129</v>
      </c>
      <c r="E401" t="s">
        <v>72</v>
      </c>
      <c r="F401" t="s">
        <v>336</v>
      </c>
      <c r="G401">
        <v>68507</v>
      </c>
      <c r="H401">
        <v>1176615946</v>
      </c>
      <c r="I401">
        <v>2221529535</v>
      </c>
      <c r="J401" t="s">
        <v>3130</v>
      </c>
      <c r="K401" t="s">
        <v>466</v>
      </c>
      <c r="L401" t="s">
        <v>208</v>
      </c>
      <c r="M401" t="s">
        <v>3131</v>
      </c>
      <c r="N401" t="s">
        <v>78</v>
      </c>
      <c r="O401">
        <v>700031461</v>
      </c>
      <c r="P401" t="s">
        <v>79</v>
      </c>
      <c r="Q401" t="s">
        <v>80</v>
      </c>
      <c r="R401" t="s">
        <v>84</v>
      </c>
      <c r="S401">
        <v>18</v>
      </c>
      <c r="T401">
        <v>229</v>
      </c>
      <c r="U401" t="s">
        <v>82</v>
      </c>
      <c r="V401" t="s">
        <v>83</v>
      </c>
      <c r="W401" t="s">
        <v>84</v>
      </c>
      <c r="X401" t="s">
        <v>85</v>
      </c>
      <c r="Y401">
        <v>40000</v>
      </c>
      <c r="Z401">
        <v>40000</v>
      </c>
      <c r="AA401">
        <v>8619.83</v>
      </c>
      <c r="AD401">
        <v>0</v>
      </c>
      <c r="AF401">
        <v>0</v>
      </c>
      <c r="AH401">
        <v>18</v>
      </c>
      <c r="AK401" t="s">
        <v>86</v>
      </c>
      <c r="AL401" t="s">
        <v>360</v>
      </c>
      <c r="AM401" t="s">
        <v>3132</v>
      </c>
      <c r="AN401" t="s">
        <v>3133</v>
      </c>
      <c r="AO401" t="s">
        <v>3134</v>
      </c>
      <c r="AP401" t="s">
        <v>89</v>
      </c>
      <c r="AQ401" t="s">
        <v>117</v>
      </c>
      <c r="AR401" t="s">
        <v>118</v>
      </c>
      <c r="AS401" t="s">
        <v>117</v>
      </c>
      <c r="AT401">
        <v>0</v>
      </c>
      <c r="AU401">
        <v>0</v>
      </c>
      <c r="AV401">
        <v>0</v>
      </c>
      <c r="AW401" t="s">
        <v>92</v>
      </c>
      <c r="AX401" t="s">
        <v>93</v>
      </c>
      <c r="AY401" t="s">
        <v>94</v>
      </c>
      <c r="AZ401" t="s">
        <v>95</v>
      </c>
      <c r="BA401" t="s">
        <v>96</v>
      </c>
      <c r="BB401" t="s">
        <v>91</v>
      </c>
      <c r="BF401" s="2">
        <v>45607.50099537037</v>
      </c>
      <c r="BG401">
        <v>121422</v>
      </c>
      <c r="BH401" t="s">
        <v>119</v>
      </c>
      <c r="BI401" t="s">
        <v>120</v>
      </c>
      <c r="BN401">
        <v>8929</v>
      </c>
      <c r="BO401">
        <v>8929</v>
      </c>
      <c r="BP401" t="s">
        <v>98</v>
      </c>
      <c r="BQ401" t="s">
        <v>99</v>
      </c>
      <c r="BR401" t="s">
        <v>3135</v>
      </c>
    </row>
    <row r="402" spans="1:70" x14ac:dyDescent="0.25">
      <c r="A402" s="2">
        <v>45608.094421296293</v>
      </c>
      <c r="B402">
        <v>22123825</v>
      </c>
      <c r="C402" t="s">
        <v>3136</v>
      </c>
      <c r="D402" t="s">
        <v>3137</v>
      </c>
      <c r="E402" t="s">
        <v>124</v>
      </c>
      <c r="F402" t="s">
        <v>885</v>
      </c>
      <c r="G402">
        <v>44003</v>
      </c>
      <c r="H402">
        <v>1176848381</v>
      </c>
      <c r="I402">
        <v>2225345971</v>
      </c>
      <c r="J402" t="s">
        <v>3138</v>
      </c>
      <c r="K402" t="s">
        <v>196</v>
      </c>
      <c r="L402" t="s">
        <v>290</v>
      </c>
      <c r="M402" t="s">
        <v>3139</v>
      </c>
      <c r="N402" t="s">
        <v>78</v>
      </c>
      <c r="O402">
        <v>700013561</v>
      </c>
      <c r="P402" t="s">
        <v>79</v>
      </c>
      <c r="Q402" t="s">
        <v>800</v>
      </c>
      <c r="R402" t="s">
        <v>81</v>
      </c>
      <c r="S402">
        <v>24</v>
      </c>
      <c r="T402">
        <v>599</v>
      </c>
      <c r="U402" t="s">
        <v>82</v>
      </c>
      <c r="V402" t="s">
        <v>83</v>
      </c>
      <c r="W402" t="s">
        <v>84</v>
      </c>
      <c r="X402" t="s">
        <v>85</v>
      </c>
      <c r="Y402">
        <v>25000</v>
      </c>
      <c r="Z402">
        <v>25000</v>
      </c>
      <c r="AA402">
        <v>0</v>
      </c>
      <c r="AD402">
        <v>0</v>
      </c>
      <c r="AF402">
        <v>0</v>
      </c>
      <c r="AH402">
        <v>24</v>
      </c>
      <c r="AK402" t="s">
        <v>86</v>
      </c>
      <c r="AL402" t="s">
        <v>87</v>
      </c>
      <c r="AM402" t="s">
        <v>87</v>
      </c>
      <c r="AO402" t="s">
        <v>3140</v>
      </c>
      <c r="AP402" t="s">
        <v>89</v>
      </c>
      <c r="AQ402" t="s">
        <v>117</v>
      </c>
      <c r="AR402" t="s">
        <v>118</v>
      </c>
      <c r="AS402" t="s">
        <v>117</v>
      </c>
      <c r="AT402">
        <v>0</v>
      </c>
      <c r="AU402">
        <v>0</v>
      </c>
      <c r="AV402">
        <v>0</v>
      </c>
      <c r="AW402" t="s">
        <v>92</v>
      </c>
      <c r="AX402" t="s">
        <v>93</v>
      </c>
      <c r="AY402" t="s">
        <v>94</v>
      </c>
      <c r="AZ402" t="s">
        <v>95</v>
      </c>
      <c r="BA402" t="s">
        <v>96</v>
      </c>
      <c r="BB402" t="s">
        <v>91</v>
      </c>
      <c r="BF402" s="2">
        <v>45606.756168981483</v>
      </c>
      <c r="BG402">
        <v>121423</v>
      </c>
      <c r="BH402" t="s">
        <v>119</v>
      </c>
      <c r="BI402" t="s">
        <v>133</v>
      </c>
      <c r="BP402" t="s">
        <v>98</v>
      </c>
      <c r="BQ402" t="s">
        <v>99</v>
      </c>
      <c r="BR402" t="s">
        <v>3141</v>
      </c>
    </row>
    <row r="403" spans="1:70" x14ac:dyDescent="0.25">
      <c r="A403" s="2">
        <v>45608.094710648147</v>
      </c>
      <c r="B403">
        <v>22127828</v>
      </c>
      <c r="C403" t="s">
        <v>3142</v>
      </c>
      <c r="D403" t="s">
        <v>3143</v>
      </c>
      <c r="E403" t="s">
        <v>72</v>
      </c>
      <c r="F403" t="s">
        <v>628</v>
      </c>
      <c r="G403">
        <v>39211</v>
      </c>
      <c r="H403">
        <v>1176549898</v>
      </c>
      <c r="I403">
        <v>9211104520</v>
      </c>
      <c r="J403" t="s">
        <v>3144</v>
      </c>
      <c r="K403" t="s">
        <v>3145</v>
      </c>
      <c r="L403" t="s">
        <v>1382</v>
      </c>
      <c r="M403" t="s">
        <v>3146</v>
      </c>
      <c r="N403" t="s">
        <v>78</v>
      </c>
      <c r="O403">
        <v>700043681</v>
      </c>
      <c r="P403" t="s">
        <v>108</v>
      </c>
      <c r="Q403" t="s">
        <v>572</v>
      </c>
      <c r="R403" t="s">
        <v>81</v>
      </c>
      <c r="S403">
        <v>18</v>
      </c>
      <c r="T403">
        <v>319</v>
      </c>
      <c r="U403" t="s">
        <v>82</v>
      </c>
      <c r="V403" t="s">
        <v>83</v>
      </c>
      <c r="W403" t="s">
        <v>84</v>
      </c>
      <c r="X403" t="s">
        <v>85</v>
      </c>
      <c r="Y403">
        <v>115000</v>
      </c>
      <c r="Z403">
        <v>115000</v>
      </c>
      <c r="AA403">
        <v>0</v>
      </c>
      <c r="AD403">
        <v>0</v>
      </c>
      <c r="AF403">
        <v>0</v>
      </c>
      <c r="AH403">
        <v>18</v>
      </c>
      <c r="AK403" t="s">
        <v>1584</v>
      </c>
      <c r="AL403" t="s">
        <v>87</v>
      </c>
      <c r="AM403" t="s">
        <v>87</v>
      </c>
      <c r="AO403" t="s">
        <v>3147</v>
      </c>
      <c r="AP403" t="s">
        <v>89</v>
      </c>
      <c r="AQ403" t="s">
        <v>90</v>
      </c>
      <c r="AR403" t="s">
        <v>90</v>
      </c>
      <c r="AS403" t="s">
        <v>91</v>
      </c>
      <c r="AT403">
        <v>0</v>
      </c>
      <c r="AU403">
        <v>0</v>
      </c>
      <c r="AV403">
        <v>0</v>
      </c>
      <c r="AW403" t="s">
        <v>92</v>
      </c>
      <c r="AX403" t="s">
        <v>93</v>
      </c>
      <c r="AY403" t="s">
        <v>94</v>
      </c>
      <c r="AZ403" t="s">
        <v>95</v>
      </c>
      <c r="BA403" t="s">
        <v>96</v>
      </c>
      <c r="BB403" t="s">
        <v>91</v>
      </c>
      <c r="BF403" s="2">
        <v>45606.810324074075</v>
      </c>
      <c r="BI403" t="s">
        <v>120</v>
      </c>
      <c r="BP403" t="s">
        <v>98</v>
      </c>
      <c r="BQ403" t="s">
        <v>99</v>
      </c>
      <c r="BR403" t="s">
        <v>3148</v>
      </c>
    </row>
    <row r="404" spans="1:70" x14ac:dyDescent="0.25">
      <c r="A404" s="2">
        <v>45608.095312500001</v>
      </c>
      <c r="B404">
        <v>22123754</v>
      </c>
      <c r="C404" t="s">
        <v>3149</v>
      </c>
      <c r="D404" t="s">
        <v>3150</v>
      </c>
      <c r="E404" t="s">
        <v>124</v>
      </c>
      <c r="F404" t="s">
        <v>885</v>
      </c>
      <c r="G404">
        <v>44003</v>
      </c>
      <c r="H404">
        <v>1176790601</v>
      </c>
      <c r="I404">
        <v>2222586445</v>
      </c>
      <c r="J404" t="s">
        <v>3151</v>
      </c>
      <c r="K404" t="s">
        <v>1352</v>
      </c>
      <c r="L404" t="s">
        <v>262</v>
      </c>
      <c r="M404" t="s">
        <v>3152</v>
      </c>
      <c r="N404" t="s">
        <v>78</v>
      </c>
      <c r="O404">
        <v>700043701</v>
      </c>
      <c r="P404" t="s">
        <v>108</v>
      </c>
      <c r="Q404" t="s">
        <v>373</v>
      </c>
      <c r="R404" t="s">
        <v>81</v>
      </c>
      <c r="S404">
        <v>18</v>
      </c>
      <c r="T404">
        <v>549</v>
      </c>
      <c r="U404" t="s">
        <v>82</v>
      </c>
      <c r="V404" t="s">
        <v>83</v>
      </c>
      <c r="W404" t="s">
        <v>84</v>
      </c>
      <c r="X404" t="s">
        <v>85</v>
      </c>
      <c r="Y404">
        <v>25000</v>
      </c>
      <c r="Z404">
        <v>25000</v>
      </c>
      <c r="AA404">
        <v>0</v>
      </c>
      <c r="AD404">
        <v>0</v>
      </c>
      <c r="AF404">
        <v>0</v>
      </c>
      <c r="AH404">
        <v>18</v>
      </c>
      <c r="AK404" t="s">
        <v>1584</v>
      </c>
      <c r="AL404" t="s">
        <v>87</v>
      </c>
      <c r="AM404" t="s">
        <v>87</v>
      </c>
      <c r="AO404" t="s">
        <v>3153</v>
      </c>
      <c r="AP404" t="s">
        <v>89</v>
      </c>
      <c r="AQ404" t="s">
        <v>117</v>
      </c>
      <c r="AR404" t="s">
        <v>118</v>
      </c>
      <c r="AS404" t="s">
        <v>117</v>
      </c>
      <c r="AT404">
        <v>0</v>
      </c>
      <c r="AU404">
        <v>0</v>
      </c>
      <c r="AV404">
        <v>0</v>
      </c>
      <c r="AW404" t="s">
        <v>92</v>
      </c>
      <c r="AX404" t="s">
        <v>93</v>
      </c>
      <c r="AY404" t="s">
        <v>94</v>
      </c>
      <c r="AZ404" t="s">
        <v>95</v>
      </c>
      <c r="BA404" t="s">
        <v>96</v>
      </c>
      <c r="BB404" t="s">
        <v>91</v>
      </c>
      <c r="BF404" s="2">
        <v>45606.842557870368</v>
      </c>
      <c r="BG404">
        <v>121424</v>
      </c>
      <c r="BH404" t="s">
        <v>119</v>
      </c>
      <c r="BI404" t="s">
        <v>133</v>
      </c>
      <c r="BP404" t="s">
        <v>98</v>
      </c>
      <c r="BQ404" t="s">
        <v>99</v>
      </c>
      <c r="BR404" t="s">
        <v>3154</v>
      </c>
    </row>
    <row r="405" spans="1:70" x14ac:dyDescent="0.25">
      <c r="A405" s="2">
        <v>45608.095752314817</v>
      </c>
      <c r="B405">
        <v>22103774</v>
      </c>
      <c r="C405" t="s">
        <v>3155</v>
      </c>
      <c r="D405" t="s">
        <v>3156</v>
      </c>
      <c r="E405" t="s">
        <v>72</v>
      </c>
      <c r="F405" t="s">
        <v>391</v>
      </c>
      <c r="G405">
        <v>58945</v>
      </c>
      <c r="H405">
        <v>1176611611</v>
      </c>
      <c r="I405">
        <v>7443262525</v>
      </c>
      <c r="J405" t="s">
        <v>1868</v>
      </c>
      <c r="K405" t="s">
        <v>3157</v>
      </c>
      <c r="L405" t="s">
        <v>1075</v>
      </c>
      <c r="M405" t="s">
        <v>3158</v>
      </c>
      <c r="N405" t="s">
        <v>78</v>
      </c>
      <c r="O405">
        <v>700043661</v>
      </c>
      <c r="P405" t="s">
        <v>108</v>
      </c>
      <c r="Q405" t="s">
        <v>154</v>
      </c>
      <c r="R405" t="s">
        <v>187</v>
      </c>
      <c r="S405">
        <v>0</v>
      </c>
      <c r="T405">
        <v>349</v>
      </c>
      <c r="U405" t="s">
        <v>82</v>
      </c>
      <c r="V405" t="s">
        <v>83</v>
      </c>
      <c r="W405" t="s">
        <v>84</v>
      </c>
      <c r="X405" t="s">
        <v>85</v>
      </c>
      <c r="Y405">
        <v>115000</v>
      </c>
      <c r="Z405">
        <v>115000</v>
      </c>
      <c r="AA405">
        <v>0</v>
      </c>
      <c r="AD405">
        <v>0</v>
      </c>
      <c r="AF405">
        <v>0</v>
      </c>
      <c r="AH405">
        <v>0</v>
      </c>
      <c r="AK405" t="s">
        <v>131</v>
      </c>
      <c r="AL405" t="s">
        <v>87</v>
      </c>
      <c r="AM405" t="s">
        <v>87</v>
      </c>
      <c r="AO405" t="s">
        <v>3159</v>
      </c>
      <c r="AP405" t="s">
        <v>89</v>
      </c>
      <c r="AQ405" t="s">
        <v>90</v>
      </c>
      <c r="AR405" t="s">
        <v>90</v>
      </c>
      <c r="AS405" t="s">
        <v>91</v>
      </c>
      <c r="AT405">
        <v>0</v>
      </c>
      <c r="AU405">
        <v>0</v>
      </c>
      <c r="AV405">
        <v>0</v>
      </c>
      <c r="AW405" t="s">
        <v>92</v>
      </c>
      <c r="AX405" t="s">
        <v>93</v>
      </c>
      <c r="AY405" t="s">
        <v>94</v>
      </c>
      <c r="AZ405" t="s">
        <v>95</v>
      </c>
      <c r="BA405" t="s">
        <v>96</v>
      </c>
      <c r="BB405" t="s">
        <v>91</v>
      </c>
      <c r="BF405" s="2">
        <v>45606.571736111109</v>
      </c>
      <c r="BI405" t="s">
        <v>120</v>
      </c>
      <c r="BP405" t="s">
        <v>98</v>
      </c>
      <c r="BQ405" t="s">
        <v>99</v>
      </c>
      <c r="BR405" t="s">
        <v>3160</v>
      </c>
    </row>
    <row r="406" spans="1:70" x14ac:dyDescent="0.25">
      <c r="A406" s="2">
        <v>45608.095925925925</v>
      </c>
      <c r="B406">
        <v>22116977</v>
      </c>
      <c r="C406" t="s">
        <v>3161</v>
      </c>
      <c r="D406" t="s">
        <v>3162</v>
      </c>
      <c r="E406" t="s">
        <v>72</v>
      </c>
      <c r="F406" t="s">
        <v>336</v>
      </c>
      <c r="G406">
        <v>59009</v>
      </c>
      <c r="H406">
        <v>1176596819</v>
      </c>
      <c r="I406">
        <v>2228045505</v>
      </c>
      <c r="J406" t="s">
        <v>3163</v>
      </c>
      <c r="K406" t="s">
        <v>2034</v>
      </c>
      <c r="L406" t="s">
        <v>2472</v>
      </c>
      <c r="M406" t="s">
        <v>3164</v>
      </c>
      <c r="N406" t="s">
        <v>78</v>
      </c>
      <c r="O406">
        <v>700043682</v>
      </c>
      <c r="P406" t="s">
        <v>108</v>
      </c>
      <c r="Q406" t="s">
        <v>469</v>
      </c>
      <c r="R406" t="s">
        <v>84</v>
      </c>
      <c r="S406">
        <v>24</v>
      </c>
      <c r="T406">
        <v>799</v>
      </c>
      <c r="U406" t="s">
        <v>82</v>
      </c>
      <c r="V406" t="s">
        <v>83</v>
      </c>
      <c r="W406" t="s">
        <v>84</v>
      </c>
      <c r="X406" t="s">
        <v>111</v>
      </c>
      <c r="Y406">
        <v>40000</v>
      </c>
      <c r="Z406">
        <v>40000</v>
      </c>
      <c r="AA406">
        <v>0</v>
      </c>
      <c r="AB406">
        <v>15</v>
      </c>
      <c r="AC406">
        <v>29841.35</v>
      </c>
      <c r="AD406">
        <v>0</v>
      </c>
      <c r="AF406">
        <v>0</v>
      </c>
      <c r="AH406">
        <v>24</v>
      </c>
      <c r="AK406" t="s">
        <v>142</v>
      </c>
      <c r="AL406" t="s">
        <v>113</v>
      </c>
      <c r="AM406" t="s">
        <v>3165</v>
      </c>
      <c r="AN406" t="s">
        <v>3166</v>
      </c>
      <c r="AO406" t="s">
        <v>3167</v>
      </c>
      <c r="AP406" t="s">
        <v>89</v>
      </c>
      <c r="AQ406" t="s">
        <v>117</v>
      </c>
      <c r="AR406" t="s">
        <v>118</v>
      </c>
      <c r="AS406" t="s">
        <v>117</v>
      </c>
      <c r="AT406">
        <v>0</v>
      </c>
      <c r="AU406">
        <v>0</v>
      </c>
      <c r="AV406">
        <v>0</v>
      </c>
      <c r="AW406" t="s">
        <v>92</v>
      </c>
      <c r="AX406" t="s">
        <v>93</v>
      </c>
      <c r="AY406" t="s">
        <v>94</v>
      </c>
      <c r="AZ406" t="s">
        <v>95</v>
      </c>
      <c r="BA406" t="s">
        <v>96</v>
      </c>
      <c r="BB406" t="s">
        <v>91</v>
      </c>
      <c r="BF406" s="2">
        <v>45606.772812499999</v>
      </c>
      <c r="BG406">
        <v>121425</v>
      </c>
      <c r="BH406" t="s">
        <v>119</v>
      </c>
      <c r="BI406" t="s">
        <v>120</v>
      </c>
      <c r="BN406">
        <v>25949</v>
      </c>
      <c r="BO406">
        <v>25949</v>
      </c>
      <c r="BP406" t="s">
        <v>98</v>
      </c>
      <c r="BQ406" t="s">
        <v>99</v>
      </c>
      <c r="BR406" t="s">
        <v>3168</v>
      </c>
    </row>
    <row r="407" spans="1:70" x14ac:dyDescent="0.25">
      <c r="A407" s="2">
        <v>45608.096886574072</v>
      </c>
      <c r="B407">
        <v>22111454</v>
      </c>
      <c r="C407" t="s">
        <v>3169</v>
      </c>
      <c r="D407" t="s">
        <v>3170</v>
      </c>
      <c r="E407" t="s">
        <v>72</v>
      </c>
      <c r="F407" t="s">
        <v>326</v>
      </c>
      <c r="G407">
        <v>66759</v>
      </c>
      <c r="H407">
        <v>1176788417</v>
      </c>
      <c r="I407">
        <v>9514576464</v>
      </c>
      <c r="J407" t="s">
        <v>3171</v>
      </c>
      <c r="K407" t="s">
        <v>3172</v>
      </c>
      <c r="L407" t="s">
        <v>127</v>
      </c>
      <c r="M407" t="s">
        <v>3173</v>
      </c>
      <c r="N407" t="s">
        <v>78</v>
      </c>
      <c r="O407">
        <v>700043640</v>
      </c>
      <c r="P407" t="s">
        <v>108</v>
      </c>
      <c r="Q407" t="s">
        <v>130</v>
      </c>
      <c r="R407" t="s">
        <v>84</v>
      </c>
      <c r="S407">
        <v>18</v>
      </c>
      <c r="T407">
        <v>279</v>
      </c>
      <c r="U407" t="s">
        <v>82</v>
      </c>
      <c r="V407" t="s">
        <v>83</v>
      </c>
      <c r="W407" t="s">
        <v>84</v>
      </c>
      <c r="X407" t="s">
        <v>111</v>
      </c>
      <c r="Y407">
        <v>40000</v>
      </c>
      <c r="Z407">
        <v>26896.79</v>
      </c>
      <c r="AA407">
        <v>5171.55</v>
      </c>
      <c r="AB407">
        <v>30</v>
      </c>
      <c r="AC407">
        <v>6836.7</v>
      </c>
      <c r="AD407">
        <v>0</v>
      </c>
      <c r="AF407">
        <v>0</v>
      </c>
      <c r="AH407">
        <v>18</v>
      </c>
      <c r="AK407" t="s">
        <v>142</v>
      </c>
      <c r="AL407" t="s">
        <v>493</v>
      </c>
      <c r="AM407" t="s">
        <v>3174</v>
      </c>
      <c r="AN407" t="s">
        <v>3175</v>
      </c>
      <c r="AO407" t="s">
        <v>3176</v>
      </c>
      <c r="AP407" t="s">
        <v>89</v>
      </c>
      <c r="AQ407" t="s">
        <v>117</v>
      </c>
      <c r="AR407" t="s">
        <v>117</v>
      </c>
      <c r="AS407" t="s">
        <v>91</v>
      </c>
      <c r="AT407">
        <v>0</v>
      </c>
      <c r="AU407">
        <v>0</v>
      </c>
      <c r="AV407">
        <v>0</v>
      </c>
      <c r="AW407" t="s">
        <v>92</v>
      </c>
      <c r="AX407" t="s">
        <v>93</v>
      </c>
      <c r="AY407" t="s">
        <v>94</v>
      </c>
      <c r="AZ407" t="s">
        <v>95</v>
      </c>
      <c r="BA407" t="s">
        <v>267</v>
      </c>
      <c r="BB407" t="s">
        <v>2080</v>
      </c>
      <c r="BC407" t="s">
        <v>3177</v>
      </c>
      <c r="BF407" s="2">
        <v>45606.646018518521</v>
      </c>
      <c r="BI407" t="s">
        <v>120</v>
      </c>
      <c r="BN407">
        <v>5259</v>
      </c>
      <c r="BO407">
        <v>5259</v>
      </c>
      <c r="BP407" t="s">
        <v>98</v>
      </c>
      <c r="BQ407" t="s">
        <v>99</v>
      </c>
      <c r="BR407" t="s">
        <v>3178</v>
      </c>
    </row>
    <row r="408" spans="1:70" x14ac:dyDescent="0.25">
      <c r="A408" s="2">
        <v>45608.097638888888</v>
      </c>
      <c r="B408">
        <v>22119774</v>
      </c>
      <c r="C408" t="s">
        <v>3179</v>
      </c>
      <c r="D408" t="s">
        <v>3180</v>
      </c>
      <c r="E408" t="s">
        <v>72</v>
      </c>
      <c r="F408" t="s">
        <v>119</v>
      </c>
      <c r="G408">
        <v>29144</v>
      </c>
      <c r="H408">
        <v>1175940705</v>
      </c>
      <c r="I408">
        <v>2213954284</v>
      </c>
      <c r="J408" t="s">
        <v>3181</v>
      </c>
      <c r="K408" t="s">
        <v>3182</v>
      </c>
      <c r="L408" t="s">
        <v>3183</v>
      </c>
      <c r="M408" t="s">
        <v>3184</v>
      </c>
      <c r="N408" t="s">
        <v>78</v>
      </c>
      <c r="O408">
        <v>700043640</v>
      </c>
      <c r="P408" t="s">
        <v>108</v>
      </c>
      <c r="Q408" t="s">
        <v>130</v>
      </c>
      <c r="R408" t="s">
        <v>84</v>
      </c>
      <c r="S408">
        <v>18</v>
      </c>
      <c r="T408">
        <v>279</v>
      </c>
      <c r="U408" t="s">
        <v>82</v>
      </c>
      <c r="V408" t="s">
        <v>83</v>
      </c>
      <c r="W408" t="s">
        <v>84</v>
      </c>
      <c r="X408" t="s">
        <v>111</v>
      </c>
      <c r="Y408">
        <v>15000</v>
      </c>
      <c r="Z408">
        <v>15000</v>
      </c>
      <c r="AA408">
        <v>3188.79</v>
      </c>
      <c r="AB408">
        <v>30</v>
      </c>
      <c r="AC408">
        <v>3739.61</v>
      </c>
      <c r="AD408">
        <v>272.33</v>
      </c>
      <c r="AF408">
        <v>27.67</v>
      </c>
      <c r="AH408">
        <v>18</v>
      </c>
      <c r="AK408" t="s">
        <v>112</v>
      </c>
      <c r="AL408" t="s">
        <v>845</v>
      </c>
      <c r="AM408" t="s">
        <v>1523</v>
      </c>
      <c r="AN408" t="s">
        <v>3185</v>
      </c>
      <c r="AO408" t="s">
        <v>3186</v>
      </c>
      <c r="AP408" t="s">
        <v>89</v>
      </c>
      <c r="AQ408" t="s">
        <v>256</v>
      </c>
      <c r="AR408" t="s">
        <v>256</v>
      </c>
      <c r="AS408" t="s">
        <v>91</v>
      </c>
      <c r="AT408">
        <v>0</v>
      </c>
      <c r="AU408">
        <v>0</v>
      </c>
      <c r="AV408">
        <v>0</v>
      </c>
      <c r="AW408" t="s">
        <v>92</v>
      </c>
      <c r="AX408" t="s">
        <v>93</v>
      </c>
      <c r="AY408" t="s">
        <v>94</v>
      </c>
      <c r="AZ408" t="s">
        <v>95</v>
      </c>
      <c r="BA408" t="s">
        <v>96</v>
      </c>
      <c r="BB408" t="s">
        <v>91</v>
      </c>
      <c r="BF408" s="2">
        <v>45607.679189814815</v>
      </c>
      <c r="BI408" t="s">
        <v>120</v>
      </c>
      <c r="BN408">
        <v>3159</v>
      </c>
      <c r="BO408">
        <v>3159</v>
      </c>
      <c r="BP408" t="s">
        <v>98</v>
      </c>
      <c r="BQ408" t="s">
        <v>99</v>
      </c>
      <c r="BR408" t="s">
        <v>3187</v>
      </c>
    </row>
    <row r="409" spans="1:70" x14ac:dyDescent="0.25">
      <c r="A409" s="2">
        <v>45608.097893518519</v>
      </c>
      <c r="B409">
        <v>22118177</v>
      </c>
      <c r="C409" t="s">
        <v>3188</v>
      </c>
      <c r="D409" t="s">
        <v>3189</v>
      </c>
      <c r="E409" t="s">
        <v>72</v>
      </c>
      <c r="F409" t="s">
        <v>628</v>
      </c>
      <c r="G409">
        <v>64915</v>
      </c>
      <c r="H409">
        <v>1176614784</v>
      </c>
      <c r="I409">
        <v>9212452399</v>
      </c>
      <c r="J409" t="s">
        <v>3190</v>
      </c>
      <c r="K409" t="s">
        <v>414</v>
      </c>
      <c r="L409" t="s">
        <v>484</v>
      </c>
      <c r="M409" t="s">
        <v>3191</v>
      </c>
      <c r="N409" t="s">
        <v>78</v>
      </c>
      <c r="O409">
        <v>700043701</v>
      </c>
      <c r="P409" t="s">
        <v>108</v>
      </c>
      <c r="Q409" t="s">
        <v>373</v>
      </c>
      <c r="R409" t="s">
        <v>81</v>
      </c>
      <c r="S409">
        <v>18</v>
      </c>
      <c r="T409">
        <v>549</v>
      </c>
      <c r="U409" t="s">
        <v>82</v>
      </c>
      <c r="V409" t="s">
        <v>83</v>
      </c>
      <c r="W409" t="s">
        <v>84</v>
      </c>
      <c r="X409" t="s">
        <v>85</v>
      </c>
      <c r="Y409">
        <v>2500</v>
      </c>
      <c r="Z409">
        <v>2500</v>
      </c>
      <c r="AA409">
        <v>0</v>
      </c>
      <c r="AD409">
        <v>0</v>
      </c>
      <c r="AF409">
        <v>0</v>
      </c>
      <c r="AH409">
        <v>18</v>
      </c>
      <c r="AK409" t="s">
        <v>131</v>
      </c>
      <c r="AL409" t="s">
        <v>87</v>
      </c>
      <c r="AM409" t="s">
        <v>87</v>
      </c>
      <c r="AO409" t="s">
        <v>3192</v>
      </c>
      <c r="AP409" t="s">
        <v>89</v>
      </c>
      <c r="AQ409" t="s">
        <v>118</v>
      </c>
      <c r="AR409" t="s">
        <v>118</v>
      </c>
      <c r="AS409" t="s">
        <v>118</v>
      </c>
      <c r="AT409">
        <v>1</v>
      </c>
      <c r="AU409">
        <v>0</v>
      </c>
      <c r="AV409">
        <v>0</v>
      </c>
      <c r="AW409" t="s">
        <v>92</v>
      </c>
      <c r="AX409" t="s">
        <v>93</v>
      </c>
      <c r="AY409" t="s">
        <v>94</v>
      </c>
      <c r="AZ409" t="s">
        <v>95</v>
      </c>
      <c r="BA409" t="s">
        <v>96</v>
      </c>
      <c r="BB409" t="s">
        <v>91</v>
      </c>
      <c r="BF409" s="2">
        <v>45606.769386574073</v>
      </c>
      <c r="BG409">
        <v>121426</v>
      </c>
      <c r="BH409" t="s">
        <v>119</v>
      </c>
      <c r="BI409" t="s">
        <v>133</v>
      </c>
      <c r="BP409" t="s">
        <v>98</v>
      </c>
      <c r="BQ409" t="s">
        <v>99</v>
      </c>
      <c r="BR409" t="s">
        <v>3193</v>
      </c>
    </row>
    <row r="410" spans="1:70" x14ac:dyDescent="0.25">
      <c r="A410" s="2">
        <v>45608.098113425927</v>
      </c>
      <c r="B410">
        <v>35</v>
      </c>
      <c r="C410" t="s">
        <v>3194</v>
      </c>
      <c r="D410" t="s">
        <v>3195</v>
      </c>
      <c r="E410" t="s">
        <v>192</v>
      </c>
      <c r="F410" t="s">
        <v>1081</v>
      </c>
      <c r="G410" t="s">
        <v>1082</v>
      </c>
      <c r="H410">
        <v>1176936015</v>
      </c>
      <c r="I410">
        <v>2226151359</v>
      </c>
      <c r="J410" t="s">
        <v>3196</v>
      </c>
      <c r="K410" t="s">
        <v>618</v>
      </c>
      <c r="L410" t="s">
        <v>3197</v>
      </c>
      <c r="M410" t="s">
        <v>3198</v>
      </c>
      <c r="N410" t="s">
        <v>78</v>
      </c>
      <c r="O410">
        <v>700043641</v>
      </c>
      <c r="P410" t="s">
        <v>108</v>
      </c>
      <c r="Q410" t="s">
        <v>265</v>
      </c>
      <c r="R410" t="s">
        <v>84</v>
      </c>
      <c r="S410">
        <v>18</v>
      </c>
      <c r="T410">
        <v>329</v>
      </c>
      <c r="U410" t="s">
        <v>82</v>
      </c>
      <c r="V410" t="s">
        <v>83</v>
      </c>
      <c r="W410" t="s">
        <v>84</v>
      </c>
      <c r="X410" t="s">
        <v>85</v>
      </c>
      <c r="Y410">
        <v>0</v>
      </c>
      <c r="Z410">
        <v>0</v>
      </c>
      <c r="AA410">
        <v>10999</v>
      </c>
      <c r="AD410">
        <v>0</v>
      </c>
      <c r="AF410">
        <v>0</v>
      </c>
      <c r="AH410">
        <v>18</v>
      </c>
      <c r="AK410" t="s">
        <v>142</v>
      </c>
      <c r="AL410" t="s">
        <v>360</v>
      </c>
      <c r="AM410" t="s">
        <v>361</v>
      </c>
      <c r="AN410" t="s">
        <v>3199</v>
      </c>
      <c r="AO410" t="s">
        <v>3200</v>
      </c>
      <c r="AP410" t="s">
        <v>89</v>
      </c>
      <c r="AQ410" t="s">
        <v>243</v>
      </c>
      <c r="AR410" t="s">
        <v>118</v>
      </c>
      <c r="AS410" t="s">
        <v>243</v>
      </c>
      <c r="AT410">
        <v>0</v>
      </c>
      <c r="AU410">
        <v>987</v>
      </c>
      <c r="AV410">
        <v>0</v>
      </c>
      <c r="AW410" t="s">
        <v>92</v>
      </c>
      <c r="AX410" t="s">
        <v>93</v>
      </c>
      <c r="AY410" t="s">
        <v>94</v>
      </c>
      <c r="AZ410" t="s">
        <v>95</v>
      </c>
      <c r="BA410" t="s">
        <v>96</v>
      </c>
      <c r="BB410" t="s">
        <v>91</v>
      </c>
      <c r="BF410" s="2">
        <v>45606.694618055553</v>
      </c>
      <c r="BG410">
        <v>121427</v>
      </c>
      <c r="BH410" t="s">
        <v>119</v>
      </c>
      <c r="BI410" t="s">
        <v>201</v>
      </c>
      <c r="BJ410">
        <v>3512334176</v>
      </c>
      <c r="BK410" s="2">
        <v>45606.689826388887</v>
      </c>
      <c r="BL410">
        <v>0</v>
      </c>
      <c r="BM410">
        <v>0</v>
      </c>
      <c r="BN410">
        <v>0</v>
      </c>
      <c r="BO410">
        <v>8919</v>
      </c>
      <c r="BP410" t="s">
        <v>98</v>
      </c>
      <c r="BQ410" t="s">
        <v>99</v>
      </c>
      <c r="BR410" t="s">
        <v>3201</v>
      </c>
    </row>
    <row r="411" spans="1:70" x14ac:dyDescent="0.25">
      <c r="A411" s="2">
        <v>45608.099432870367</v>
      </c>
      <c r="B411">
        <v>22114621</v>
      </c>
      <c r="C411" t="s">
        <v>3202</v>
      </c>
      <c r="D411" t="s">
        <v>3203</v>
      </c>
      <c r="E411" t="s">
        <v>72</v>
      </c>
      <c r="F411" t="s">
        <v>670</v>
      </c>
      <c r="G411">
        <v>60096</v>
      </c>
      <c r="H411">
        <v>1175934578</v>
      </c>
      <c r="I411">
        <v>2281202032</v>
      </c>
      <c r="J411" t="s">
        <v>3204</v>
      </c>
      <c r="K411" t="s">
        <v>414</v>
      </c>
      <c r="L411" t="s">
        <v>346</v>
      </c>
      <c r="M411" t="s">
        <v>3205</v>
      </c>
      <c r="N411" t="s">
        <v>78</v>
      </c>
      <c r="O411">
        <v>700052748</v>
      </c>
      <c r="P411" t="s">
        <v>79</v>
      </c>
      <c r="Q411" t="s">
        <v>810</v>
      </c>
      <c r="R411" t="s">
        <v>84</v>
      </c>
      <c r="S411">
        <v>24</v>
      </c>
      <c r="T411">
        <v>1499</v>
      </c>
      <c r="U411" t="s">
        <v>82</v>
      </c>
      <c r="V411" t="s">
        <v>83</v>
      </c>
      <c r="W411" t="s">
        <v>84</v>
      </c>
      <c r="X411" t="s">
        <v>111</v>
      </c>
      <c r="Y411">
        <v>115000</v>
      </c>
      <c r="Z411">
        <v>92812.83</v>
      </c>
      <c r="AA411">
        <v>0</v>
      </c>
      <c r="AB411">
        <v>15</v>
      </c>
      <c r="AC411">
        <v>6553.91</v>
      </c>
      <c r="AD411">
        <v>538.71</v>
      </c>
      <c r="AF411">
        <v>0</v>
      </c>
      <c r="AH411">
        <v>24</v>
      </c>
      <c r="AK411" t="s">
        <v>112</v>
      </c>
      <c r="AL411" t="s">
        <v>113</v>
      </c>
      <c r="AM411" t="s">
        <v>1436</v>
      </c>
      <c r="AN411" t="s">
        <v>3206</v>
      </c>
      <c r="AO411" t="s">
        <v>3207</v>
      </c>
      <c r="AP411" t="s">
        <v>89</v>
      </c>
      <c r="AQ411" t="s">
        <v>90</v>
      </c>
      <c r="AR411" t="s">
        <v>90</v>
      </c>
      <c r="AS411" t="s">
        <v>91</v>
      </c>
      <c r="AT411">
        <v>0</v>
      </c>
      <c r="AU411">
        <v>0</v>
      </c>
      <c r="AV411">
        <v>0</v>
      </c>
      <c r="AW411" t="s">
        <v>92</v>
      </c>
      <c r="AX411" t="s">
        <v>93</v>
      </c>
      <c r="AY411" t="s">
        <v>94</v>
      </c>
      <c r="AZ411" t="s">
        <v>95</v>
      </c>
      <c r="BA411" t="s">
        <v>96</v>
      </c>
      <c r="BB411" t="s">
        <v>91</v>
      </c>
      <c r="BF411" s="2">
        <v>45606.666458333333</v>
      </c>
      <c r="BI411" t="s">
        <v>133</v>
      </c>
      <c r="BN411">
        <v>6249</v>
      </c>
      <c r="BO411">
        <v>6249</v>
      </c>
      <c r="BP411" t="s">
        <v>98</v>
      </c>
      <c r="BQ411" t="s">
        <v>99</v>
      </c>
      <c r="BR411" t="s">
        <v>3208</v>
      </c>
    </row>
    <row r="412" spans="1:70" x14ac:dyDescent="0.25">
      <c r="A412" s="2">
        <v>45608.101215277777</v>
      </c>
      <c r="B412">
        <v>22117182</v>
      </c>
      <c r="C412" t="s">
        <v>3209</v>
      </c>
      <c r="D412" t="s">
        <v>3210</v>
      </c>
      <c r="E412" t="s">
        <v>72</v>
      </c>
      <c r="F412" t="s">
        <v>628</v>
      </c>
      <c r="G412">
        <v>39211</v>
      </c>
      <c r="H412">
        <v>1176593804</v>
      </c>
      <c r="I412">
        <v>9212222662</v>
      </c>
      <c r="J412" t="s">
        <v>3144</v>
      </c>
      <c r="K412" t="s">
        <v>3145</v>
      </c>
      <c r="L412" t="s">
        <v>1382</v>
      </c>
      <c r="M412" t="s">
        <v>3146</v>
      </c>
      <c r="N412" t="s">
        <v>78</v>
      </c>
      <c r="O412">
        <v>700043681</v>
      </c>
      <c r="P412" t="s">
        <v>108</v>
      </c>
      <c r="Q412" t="s">
        <v>572</v>
      </c>
      <c r="R412" t="s">
        <v>81</v>
      </c>
      <c r="S412">
        <v>18</v>
      </c>
      <c r="T412">
        <v>319</v>
      </c>
      <c r="U412" t="s">
        <v>82</v>
      </c>
      <c r="V412" t="s">
        <v>83</v>
      </c>
      <c r="W412" t="s">
        <v>84</v>
      </c>
      <c r="X412" t="s">
        <v>85</v>
      </c>
      <c r="Y412">
        <v>115000</v>
      </c>
      <c r="Z412">
        <v>115000</v>
      </c>
      <c r="AA412">
        <v>0</v>
      </c>
      <c r="AD412">
        <v>0</v>
      </c>
      <c r="AF412">
        <v>0</v>
      </c>
      <c r="AH412">
        <v>18</v>
      </c>
      <c r="AK412" t="s">
        <v>131</v>
      </c>
      <c r="AL412" t="s">
        <v>87</v>
      </c>
      <c r="AM412" t="s">
        <v>87</v>
      </c>
      <c r="AO412" t="s">
        <v>3211</v>
      </c>
      <c r="AP412" t="s">
        <v>89</v>
      </c>
      <c r="AQ412" t="s">
        <v>90</v>
      </c>
      <c r="AR412" t="s">
        <v>90</v>
      </c>
      <c r="AS412" t="s">
        <v>91</v>
      </c>
      <c r="AT412">
        <v>0</v>
      </c>
      <c r="AU412">
        <v>0</v>
      </c>
      <c r="AV412">
        <v>0</v>
      </c>
      <c r="AW412" t="s">
        <v>92</v>
      </c>
      <c r="AX412" t="s">
        <v>93</v>
      </c>
      <c r="AY412" t="s">
        <v>94</v>
      </c>
      <c r="AZ412" t="s">
        <v>95</v>
      </c>
      <c r="BA412" t="s">
        <v>96</v>
      </c>
      <c r="BB412" t="s">
        <v>91</v>
      </c>
      <c r="BF412" s="2">
        <v>45606.76390046296</v>
      </c>
      <c r="BI412" t="s">
        <v>120</v>
      </c>
      <c r="BP412" t="s">
        <v>98</v>
      </c>
      <c r="BQ412" t="s">
        <v>99</v>
      </c>
      <c r="BR412" t="s">
        <v>3212</v>
      </c>
    </row>
    <row r="413" spans="1:70" x14ac:dyDescent="0.25">
      <c r="A413" s="2">
        <v>45608.103252314817</v>
      </c>
      <c r="B413">
        <v>22106560</v>
      </c>
      <c r="C413" t="s">
        <v>3213</v>
      </c>
      <c r="D413" t="s">
        <v>3214</v>
      </c>
      <c r="E413" t="s">
        <v>72</v>
      </c>
      <c r="F413" t="s">
        <v>368</v>
      </c>
      <c r="G413">
        <v>56571</v>
      </c>
      <c r="H413">
        <v>1175954617</v>
      </c>
      <c r="I413">
        <v>2222125557</v>
      </c>
      <c r="J413" t="s">
        <v>3215</v>
      </c>
      <c r="K413" t="s">
        <v>3216</v>
      </c>
      <c r="L413" t="s">
        <v>808</v>
      </c>
      <c r="M413" t="s">
        <v>3217</v>
      </c>
      <c r="N413" t="s">
        <v>78</v>
      </c>
      <c r="O413">
        <v>700052748</v>
      </c>
      <c r="P413" t="s">
        <v>79</v>
      </c>
      <c r="Q413" t="s">
        <v>810</v>
      </c>
      <c r="R413" t="s">
        <v>84</v>
      </c>
      <c r="S413">
        <v>24</v>
      </c>
      <c r="T413">
        <v>1499</v>
      </c>
      <c r="U413" t="s">
        <v>82</v>
      </c>
      <c r="V413" t="s">
        <v>83</v>
      </c>
      <c r="W413" t="s">
        <v>84</v>
      </c>
      <c r="X413" t="s">
        <v>85</v>
      </c>
      <c r="Y413">
        <v>40000</v>
      </c>
      <c r="Z413">
        <v>40000</v>
      </c>
      <c r="AA413">
        <v>17240.52</v>
      </c>
      <c r="AD413">
        <v>0</v>
      </c>
      <c r="AF413">
        <v>0</v>
      </c>
      <c r="AH413">
        <v>24</v>
      </c>
      <c r="AK413" t="s">
        <v>86</v>
      </c>
      <c r="AL413" t="s">
        <v>113</v>
      </c>
      <c r="AM413" t="s">
        <v>601</v>
      </c>
      <c r="AN413" t="s">
        <v>3218</v>
      </c>
      <c r="AO413" t="s">
        <v>3219</v>
      </c>
      <c r="AP413" t="s">
        <v>89</v>
      </c>
      <c r="AQ413" t="s">
        <v>117</v>
      </c>
      <c r="AR413" t="s">
        <v>118</v>
      </c>
      <c r="AS413" t="s">
        <v>117</v>
      </c>
      <c r="AT413">
        <v>0</v>
      </c>
      <c r="AU413">
        <v>0</v>
      </c>
      <c r="AV413">
        <v>0</v>
      </c>
      <c r="AW413" t="s">
        <v>92</v>
      </c>
      <c r="AX413" t="s">
        <v>93</v>
      </c>
      <c r="AY413" t="s">
        <v>94</v>
      </c>
      <c r="AZ413" t="s">
        <v>95</v>
      </c>
      <c r="BA413" t="s">
        <v>96</v>
      </c>
      <c r="BB413" t="s">
        <v>91</v>
      </c>
      <c r="BF413" s="2">
        <v>45606.801678240743</v>
      </c>
      <c r="BG413">
        <v>121428</v>
      </c>
      <c r="BH413" t="s">
        <v>119</v>
      </c>
      <c r="BI413" t="s">
        <v>133</v>
      </c>
      <c r="BJ413">
        <v>3512475070</v>
      </c>
      <c r="BK413" s="2">
        <v>45606.795868055553</v>
      </c>
      <c r="BL413">
        <v>0</v>
      </c>
      <c r="BM413">
        <v>0</v>
      </c>
      <c r="BN413">
        <v>0</v>
      </c>
      <c r="BO413">
        <v>0</v>
      </c>
      <c r="BP413" t="s">
        <v>98</v>
      </c>
      <c r="BQ413" t="s">
        <v>99</v>
      </c>
      <c r="BR413" t="s">
        <v>3220</v>
      </c>
    </row>
    <row r="414" spans="1:70" x14ac:dyDescent="0.25">
      <c r="A414" s="2">
        <v>45608.104108796295</v>
      </c>
      <c r="B414">
        <v>22135498</v>
      </c>
      <c r="C414" t="s">
        <v>3221</v>
      </c>
      <c r="D414" t="s">
        <v>3222</v>
      </c>
      <c r="E414" t="s">
        <v>72</v>
      </c>
      <c r="F414" t="s">
        <v>150</v>
      </c>
      <c r="G414">
        <v>47926</v>
      </c>
      <c r="H414">
        <v>1177101052</v>
      </c>
      <c r="I414">
        <v>9221200862</v>
      </c>
      <c r="J414" t="s">
        <v>3223</v>
      </c>
      <c r="K414" t="s">
        <v>208</v>
      </c>
      <c r="L414" t="s">
        <v>1031</v>
      </c>
      <c r="M414" t="s">
        <v>3224</v>
      </c>
      <c r="N414" t="s">
        <v>78</v>
      </c>
      <c r="O414">
        <v>700013561</v>
      </c>
      <c r="P414" t="s">
        <v>79</v>
      </c>
      <c r="Q414" t="s">
        <v>800</v>
      </c>
      <c r="R414" t="s">
        <v>84</v>
      </c>
      <c r="S414">
        <v>24</v>
      </c>
      <c r="T414">
        <v>599</v>
      </c>
      <c r="U414" t="s">
        <v>82</v>
      </c>
      <c r="V414" t="s">
        <v>83</v>
      </c>
      <c r="W414" t="s">
        <v>84</v>
      </c>
      <c r="X414" t="s">
        <v>85</v>
      </c>
      <c r="Y414">
        <v>40000</v>
      </c>
      <c r="Z414">
        <v>40000</v>
      </c>
      <c r="AA414">
        <v>3447.41</v>
      </c>
      <c r="AD414">
        <v>0</v>
      </c>
      <c r="AF414">
        <v>0</v>
      </c>
      <c r="AH414">
        <v>24</v>
      </c>
      <c r="AK414" t="s">
        <v>86</v>
      </c>
      <c r="AL414" t="s">
        <v>143</v>
      </c>
      <c r="AM414" t="s">
        <v>144</v>
      </c>
      <c r="AN414" t="s">
        <v>3225</v>
      </c>
      <c r="AO414" t="s">
        <v>3226</v>
      </c>
      <c r="AP414" t="s">
        <v>89</v>
      </c>
      <c r="AQ414" t="s">
        <v>117</v>
      </c>
      <c r="AR414" t="s">
        <v>118</v>
      </c>
      <c r="AS414" t="s">
        <v>117</v>
      </c>
      <c r="AT414">
        <v>0</v>
      </c>
      <c r="AU414">
        <v>0</v>
      </c>
      <c r="AV414">
        <v>0</v>
      </c>
      <c r="AW414" t="s">
        <v>92</v>
      </c>
      <c r="AX414" t="s">
        <v>93</v>
      </c>
      <c r="AY414" t="s">
        <v>94</v>
      </c>
      <c r="AZ414" t="s">
        <v>95</v>
      </c>
      <c r="BA414" t="s">
        <v>96</v>
      </c>
      <c r="BB414" t="s">
        <v>91</v>
      </c>
      <c r="BF414" s="2">
        <v>45607.655763888892</v>
      </c>
      <c r="BG414">
        <v>121429</v>
      </c>
      <c r="BH414" t="s">
        <v>119</v>
      </c>
      <c r="BI414" t="s">
        <v>120</v>
      </c>
      <c r="BN414">
        <v>0</v>
      </c>
      <c r="BO414">
        <v>0</v>
      </c>
      <c r="BP414" t="s">
        <v>98</v>
      </c>
      <c r="BQ414" t="s">
        <v>99</v>
      </c>
      <c r="BR414" t="s">
        <v>3227</v>
      </c>
    </row>
    <row r="415" spans="1:70" x14ac:dyDescent="0.25">
      <c r="A415" s="2">
        <v>45608.104305555556</v>
      </c>
      <c r="B415">
        <v>22138399</v>
      </c>
      <c r="C415" t="s">
        <v>3228</v>
      </c>
      <c r="D415" t="s">
        <v>3229</v>
      </c>
      <c r="E415" t="s">
        <v>72</v>
      </c>
      <c r="F415" t="s">
        <v>326</v>
      </c>
      <c r="G415">
        <v>43681</v>
      </c>
      <c r="H415">
        <v>1177056138</v>
      </c>
      <c r="I415">
        <v>9511758728</v>
      </c>
      <c r="J415" t="s">
        <v>3230</v>
      </c>
      <c r="K415" t="s">
        <v>530</v>
      </c>
      <c r="L415" t="s">
        <v>619</v>
      </c>
      <c r="M415" t="s">
        <v>3231</v>
      </c>
      <c r="N415" t="s">
        <v>78</v>
      </c>
      <c r="O415">
        <v>700043640</v>
      </c>
      <c r="P415" t="s">
        <v>108</v>
      </c>
      <c r="Q415" t="s">
        <v>130</v>
      </c>
      <c r="R415" t="s">
        <v>81</v>
      </c>
      <c r="S415">
        <v>18</v>
      </c>
      <c r="T415">
        <v>279</v>
      </c>
      <c r="U415" t="s">
        <v>82</v>
      </c>
      <c r="V415" t="s">
        <v>83</v>
      </c>
      <c r="W415" t="s">
        <v>84</v>
      </c>
      <c r="X415" t="s">
        <v>85</v>
      </c>
      <c r="Y415">
        <v>40000</v>
      </c>
      <c r="Z415">
        <v>40000</v>
      </c>
      <c r="AA415">
        <v>0</v>
      </c>
      <c r="AD415">
        <v>0</v>
      </c>
      <c r="AF415">
        <v>0</v>
      </c>
      <c r="AH415">
        <v>18</v>
      </c>
      <c r="AK415" t="s">
        <v>86</v>
      </c>
      <c r="AL415" t="s">
        <v>87</v>
      </c>
      <c r="AM415" t="s">
        <v>87</v>
      </c>
      <c r="AO415" t="s">
        <v>3232</v>
      </c>
      <c r="AP415" t="s">
        <v>89</v>
      </c>
      <c r="AQ415" t="s">
        <v>117</v>
      </c>
      <c r="AR415" t="s">
        <v>118</v>
      </c>
      <c r="AS415" t="s">
        <v>117</v>
      </c>
      <c r="AT415">
        <v>0</v>
      </c>
      <c r="AU415">
        <v>0</v>
      </c>
      <c r="AV415">
        <v>0</v>
      </c>
      <c r="AW415" t="s">
        <v>92</v>
      </c>
      <c r="AX415" t="s">
        <v>93</v>
      </c>
      <c r="AY415" t="s">
        <v>94</v>
      </c>
      <c r="AZ415" t="s">
        <v>95</v>
      </c>
      <c r="BA415" t="s">
        <v>96</v>
      </c>
      <c r="BB415" t="s">
        <v>91</v>
      </c>
      <c r="BF415" s="2">
        <v>45607.67527777778</v>
      </c>
      <c r="BG415">
        <v>121430</v>
      </c>
      <c r="BH415" t="s">
        <v>119</v>
      </c>
      <c r="BI415" t="s">
        <v>133</v>
      </c>
      <c r="BJ415">
        <v>3513675616</v>
      </c>
      <c r="BK415" s="2">
        <v>45607.672511574077</v>
      </c>
      <c r="BL415">
        <v>0</v>
      </c>
      <c r="BM415">
        <v>0</v>
      </c>
      <c r="BP415" t="s">
        <v>98</v>
      </c>
      <c r="BQ415" t="s">
        <v>99</v>
      </c>
      <c r="BR415" t="s">
        <v>3233</v>
      </c>
    </row>
    <row r="416" spans="1:70" x14ac:dyDescent="0.25">
      <c r="A416" s="2">
        <v>45608.105844907404</v>
      </c>
      <c r="B416">
        <v>22092875</v>
      </c>
      <c r="C416" t="s">
        <v>3234</v>
      </c>
      <c r="D416" t="s">
        <v>3235</v>
      </c>
      <c r="E416" t="s">
        <v>72</v>
      </c>
      <c r="F416" t="s">
        <v>1389</v>
      </c>
      <c r="G416">
        <v>48799</v>
      </c>
      <c r="H416">
        <v>1176549605</v>
      </c>
      <c r="I416">
        <v>2225630421</v>
      </c>
      <c r="J416" t="s">
        <v>1110</v>
      </c>
      <c r="K416" t="s">
        <v>3236</v>
      </c>
      <c r="L416" t="s">
        <v>394</v>
      </c>
      <c r="M416" t="s">
        <v>3237</v>
      </c>
      <c r="N416" t="s">
        <v>78</v>
      </c>
      <c r="O416">
        <v>700031461</v>
      </c>
      <c r="P416" t="s">
        <v>79</v>
      </c>
      <c r="Q416" t="s">
        <v>80</v>
      </c>
      <c r="R416" t="s">
        <v>187</v>
      </c>
      <c r="S416">
        <v>0</v>
      </c>
      <c r="T416">
        <v>229</v>
      </c>
      <c r="U416" t="s">
        <v>82</v>
      </c>
      <c r="V416" t="s">
        <v>83</v>
      </c>
      <c r="W416" t="s">
        <v>84</v>
      </c>
      <c r="X416" t="s">
        <v>85</v>
      </c>
      <c r="Y416">
        <v>115000</v>
      </c>
      <c r="Z416">
        <v>115000</v>
      </c>
      <c r="AA416">
        <v>0</v>
      </c>
      <c r="AD416">
        <v>0</v>
      </c>
      <c r="AF416">
        <v>0</v>
      </c>
      <c r="AH416">
        <v>0</v>
      </c>
      <c r="AK416" t="s">
        <v>167</v>
      </c>
      <c r="AL416" t="s">
        <v>87</v>
      </c>
      <c r="AM416" t="s">
        <v>87</v>
      </c>
      <c r="AO416" t="s">
        <v>3238</v>
      </c>
      <c r="AP416" t="s">
        <v>89</v>
      </c>
      <c r="AQ416" t="s">
        <v>90</v>
      </c>
      <c r="AR416" t="s">
        <v>90</v>
      </c>
      <c r="AS416" t="s">
        <v>91</v>
      </c>
      <c r="AT416">
        <v>0</v>
      </c>
      <c r="AU416">
        <v>0</v>
      </c>
      <c r="AV416">
        <v>0</v>
      </c>
      <c r="AW416" t="s">
        <v>92</v>
      </c>
      <c r="AX416" t="s">
        <v>93</v>
      </c>
      <c r="AY416" t="s">
        <v>94</v>
      </c>
      <c r="AZ416" t="s">
        <v>95</v>
      </c>
      <c r="BA416" t="s">
        <v>96</v>
      </c>
      <c r="BB416" t="s">
        <v>91</v>
      </c>
      <c r="BF416" s="2">
        <v>45605.826192129629</v>
      </c>
      <c r="BI416" t="s">
        <v>120</v>
      </c>
      <c r="BP416" t="s">
        <v>98</v>
      </c>
      <c r="BQ416" t="s">
        <v>2171</v>
      </c>
      <c r="BR416" t="s">
        <v>3239</v>
      </c>
    </row>
    <row r="417" spans="1:70" x14ac:dyDescent="0.25">
      <c r="A417" s="2">
        <v>45608.105868055558</v>
      </c>
      <c r="B417">
        <v>22099588</v>
      </c>
      <c r="C417" t="s">
        <v>3240</v>
      </c>
      <c r="D417" t="s">
        <v>3241</v>
      </c>
      <c r="E417" t="s">
        <v>72</v>
      </c>
      <c r="F417" t="s">
        <v>368</v>
      </c>
      <c r="G417">
        <v>56571</v>
      </c>
      <c r="H417">
        <v>1175938656</v>
      </c>
      <c r="I417">
        <v>2222994146</v>
      </c>
      <c r="J417" t="s">
        <v>3242</v>
      </c>
      <c r="K417" t="s">
        <v>3243</v>
      </c>
      <c r="L417" t="s">
        <v>3244</v>
      </c>
      <c r="M417" t="s">
        <v>3245</v>
      </c>
      <c r="N417" t="s">
        <v>78</v>
      </c>
      <c r="O417">
        <v>700043702</v>
      </c>
      <c r="P417" t="s">
        <v>108</v>
      </c>
      <c r="Q417" t="s">
        <v>651</v>
      </c>
      <c r="R417" t="s">
        <v>84</v>
      </c>
      <c r="S417">
        <v>24</v>
      </c>
      <c r="T417">
        <v>699</v>
      </c>
      <c r="U417" t="s">
        <v>82</v>
      </c>
      <c r="V417" t="s">
        <v>83</v>
      </c>
      <c r="W417" t="s">
        <v>84</v>
      </c>
      <c r="X417" t="s">
        <v>85</v>
      </c>
      <c r="Y417">
        <v>115000</v>
      </c>
      <c r="Z417">
        <v>112908.26</v>
      </c>
      <c r="AA417">
        <v>3447.41</v>
      </c>
      <c r="AD417">
        <v>0</v>
      </c>
      <c r="AF417">
        <v>0</v>
      </c>
      <c r="AH417">
        <v>24</v>
      </c>
      <c r="AK417" t="s">
        <v>580</v>
      </c>
      <c r="AL417" t="s">
        <v>143</v>
      </c>
      <c r="AM417" t="s">
        <v>144</v>
      </c>
      <c r="AN417" t="s">
        <v>3246</v>
      </c>
      <c r="AO417" t="s">
        <v>3247</v>
      </c>
      <c r="AP417" t="s">
        <v>89</v>
      </c>
      <c r="AQ417" t="s">
        <v>90</v>
      </c>
      <c r="AR417" t="s">
        <v>90</v>
      </c>
      <c r="AS417" t="s">
        <v>91</v>
      </c>
      <c r="AT417">
        <v>0</v>
      </c>
      <c r="AU417">
        <v>0</v>
      </c>
      <c r="AV417">
        <v>0</v>
      </c>
      <c r="AW417" t="s">
        <v>92</v>
      </c>
      <c r="AX417" t="s">
        <v>93</v>
      </c>
      <c r="AY417" t="s">
        <v>94</v>
      </c>
      <c r="AZ417" t="s">
        <v>95</v>
      </c>
      <c r="BA417" t="s">
        <v>96</v>
      </c>
      <c r="BB417" t="s">
        <v>91</v>
      </c>
      <c r="BF417" s="2">
        <v>45607.485879629632</v>
      </c>
      <c r="BI417" t="s">
        <v>120</v>
      </c>
      <c r="BN417">
        <v>0</v>
      </c>
      <c r="BO417">
        <v>0</v>
      </c>
      <c r="BP417" t="s">
        <v>98</v>
      </c>
      <c r="BQ417" t="s">
        <v>2171</v>
      </c>
      <c r="BR417" t="s">
        <v>3248</v>
      </c>
    </row>
    <row r="418" spans="1:70" x14ac:dyDescent="0.25">
      <c r="A418" s="2">
        <v>45608.113206018519</v>
      </c>
      <c r="B418">
        <v>22105093</v>
      </c>
      <c r="C418" t="s">
        <v>3249</v>
      </c>
      <c r="D418" t="s">
        <v>3250</v>
      </c>
      <c r="E418" t="s">
        <v>72</v>
      </c>
      <c r="F418" t="s">
        <v>995</v>
      </c>
      <c r="G418">
        <v>67059</v>
      </c>
      <c r="H418">
        <v>1176621724</v>
      </c>
      <c r="I418">
        <v>5540018313</v>
      </c>
      <c r="J418" t="s">
        <v>3251</v>
      </c>
      <c r="K418" t="s">
        <v>808</v>
      </c>
      <c r="L418" t="s">
        <v>216</v>
      </c>
      <c r="M418" t="s">
        <v>3252</v>
      </c>
      <c r="N418" t="s">
        <v>78</v>
      </c>
      <c r="O418">
        <v>700031461</v>
      </c>
      <c r="P418" t="s">
        <v>79</v>
      </c>
      <c r="Q418" t="s">
        <v>80</v>
      </c>
      <c r="R418" t="s">
        <v>84</v>
      </c>
      <c r="S418">
        <v>18</v>
      </c>
      <c r="T418">
        <v>229</v>
      </c>
      <c r="U418" t="s">
        <v>82</v>
      </c>
      <c r="V418" t="s">
        <v>83</v>
      </c>
      <c r="W418" t="s">
        <v>84</v>
      </c>
      <c r="X418" t="s">
        <v>111</v>
      </c>
      <c r="Y418">
        <v>40000</v>
      </c>
      <c r="Z418">
        <v>40000</v>
      </c>
      <c r="AA418">
        <v>6895.69</v>
      </c>
      <c r="AB418">
        <v>30</v>
      </c>
      <c r="AC418">
        <v>6758.71</v>
      </c>
      <c r="AD418">
        <v>0</v>
      </c>
      <c r="AF418">
        <v>0</v>
      </c>
      <c r="AH418">
        <v>18</v>
      </c>
      <c r="AK418" t="s">
        <v>131</v>
      </c>
      <c r="AL418" t="s">
        <v>143</v>
      </c>
      <c r="AM418" t="s">
        <v>240</v>
      </c>
      <c r="AN418" t="s">
        <v>3253</v>
      </c>
      <c r="AO418" t="s">
        <v>3254</v>
      </c>
      <c r="AP418" t="s">
        <v>89</v>
      </c>
      <c r="AQ418" t="s">
        <v>117</v>
      </c>
      <c r="AR418" t="s">
        <v>118</v>
      </c>
      <c r="AS418" t="s">
        <v>117</v>
      </c>
      <c r="AT418">
        <v>0</v>
      </c>
      <c r="AU418">
        <v>0</v>
      </c>
      <c r="AV418">
        <v>0</v>
      </c>
      <c r="AW418" t="s">
        <v>92</v>
      </c>
      <c r="AX418" t="s">
        <v>93</v>
      </c>
      <c r="AY418" t="s">
        <v>94</v>
      </c>
      <c r="AZ418" t="s">
        <v>95</v>
      </c>
      <c r="BA418" t="s">
        <v>96</v>
      </c>
      <c r="BB418" t="s">
        <v>91</v>
      </c>
      <c r="BF418" s="2">
        <v>45606.6403125</v>
      </c>
      <c r="BG418">
        <v>121431</v>
      </c>
      <c r="BH418" t="s">
        <v>119</v>
      </c>
      <c r="BI418" t="s">
        <v>133</v>
      </c>
      <c r="BN418">
        <v>5199</v>
      </c>
      <c r="BO418">
        <v>5199</v>
      </c>
      <c r="BP418" t="s">
        <v>98</v>
      </c>
      <c r="BQ418" t="s">
        <v>2171</v>
      </c>
      <c r="BR418" t="s">
        <v>3255</v>
      </c>
    </row>
    <row r="419" spans="1:70" x14ac:dyDescent="0.25">
      <c r="A419" s="2">
        <v>45608.115740740737</v>
      </c>
      <c r="B419">
        <v>22125453</v>
      </c>
      <c r="C419" t="s">
        <v>3256</v>
      </c>
      <c r="D419" t="s">
        <v>3257</v>
      </c>
      <c r="E419" t="s">
        <v>72</v>
      </c>
      <c r="F419" t="s">
        <v>913</v>
      </c>
      <c r="G419">
        <v>45234</v>
      </c>
      <c r="H419">
        <v>1176833542</v>
      </c>
      <c r="I419">
        <v>2711053112</v>
      </c>
      <c r="J419" t="s">
        <v>3258</v>
      </c>
      <c r="K419" t="s">
        <v>3259</v>
      </c>
      <c r="L419" t="s">
        <v>346</v>
      </c>
      <c r="M419" t="s">
        <v>3260</v>
      </c>
      <c r="N419" t="s">
        <v>78</v>
      </c>
      <c r="O419">
        <v>700043701</v>
      </c>
      <c r="P419" t="s">
        <v>108</v>
      </c>
      <c r="Q419" t="s">
        <v>373</v>
      </c>
      <c r="R419" t="s">
        <v>81</v>
      </c>
      <c r="S419">
        <v>18</v>
      </c>
      <c r="T419">
        <v>549</v>
      </c>
      <c r="U419" t="s">
        <v>82</v>
      </c>
      <c r="V419" t="s">
        <v>83</v>
      </c>
      <c r="W419" t="s">
        <v>84</v>
      </c>
      <c r="X419" t="s">
        <v>85</v>
      </c>
      <c r="Y419">
        <v>0</v>
      </c>
      <c r="Z419">
        <v>0</v>
      </c>
      <c r="AA419">
        <v>0</v>
      </c>
      <c r="AD419">
        <v>0</v>
      </c>
      <c r="AF419">
        <v>0</v>
      </c>
      <c r="AH419">
        <v>18</v>
      </c>
      <c r="AK419" t="s">
        <v>177</v>
      </c>
      <c r="AL419" t="s">
        <v>87</v>
      </c>
      <c r="AM419" t="s">
        <v>87</v>
      </c>
      <c r="AO419" t="s">
        <v>3261</v>
      </c>
      <c r="AP419" t="s">
        <v>89</v>
      </c>
      <c r="AQ419" t="s">
        <v>243</v>
      </c>
      <c r="AR419" t="s">
        <v>118</v>
      </c>
      <c r="AS419" t="s">
        <v>243</v>
      </c>
      <c r="AT419">
        <v>1</v>
      </c>
      <c r="AU419">
        <v>0</v>
      </c>
      <c r="AV419">
        <v>0</v>
      </c>
      <c r="AW419" t="s">
        <v>92</v>
      </c>
      <c r="AX419" t="s">
        <v>93</v>
      </c>
      <c r="AY419" t="s">
        <v>94</v>
      </c>
      <c r="AZ419" t="s">
        <v>95</v>
      </c>
      <c r="BA419" t="s">
        <v>96</v>
      </c>
      <c r="BB419" t="s">
        <v>91</v>
      </c>
      <c r="BF419" s="2">
        <v>45607.442708333336</v>
      </c>
      <c r="BG419">
        <v>121432</v>
      </c>
      <c r="BH419" t="s">
        <v>119</v>
      </c>
      <c r="BI419" t="s">
        <v>120</v>
      </c>
      <c r="BP419" t="s">
        <v>98</v>
      </c>
      <c r="BQ419" t="s">
        <v>99</v>
      </c>
      <c r="BR419" t="s">
        <v>3262</v>
      </c>
    </row>
    <row r="420" spans="1:70" x14ac:dyDescent="0.25">
      <c r="A420" s="2">
        <v>45608.116597222222</v>
      </c>
      <c r="B420">
        <v>22090873</v>
      </c>
      <c r="C420" t="s">
        <v>3263</v>
      </c>
      <c r="D420" t="s">
        <v>3264</v>
      </c>
      <c r="E420" t="s">
        <v>124</v>
      </c>
      <c r="F420" t="s">
        <v>1400</v>
      </c>
      <c r="G420">
        <v>64588</v>
      </c>
      <c r="H420">
        <v>1176614468</v>
      </c>
      <c r="I420">
        <v>2213800431</v>
      </c>
      <c r="J420" t="s">
        <v>3265</v>
      </c>
      <c r="K420" t="s">
        <v>127</v>
      </c>
      <c r="L420" t="s">
        <v>216</v>
      </c>
      <c r="M420" t="s">
        <v>3266</v>
      </c>
      <c r="N420" t="s">
        <v>78</v>
      </c>
      <c r="O420">
        <v>700043701</v>
      </c>
      <c r="P420" t="s">
        <v>108</v>
      </c>
      <c r="Q420" t="s">
        <v>373</v>
      </c>
      <c r="R420" t="s">
        <v>187</v>
      </c>
      <c r="S420">
        <v>0</v>
      </c>
      <c r="T420">
        <v>549</v>
      </c>
      <c r="U420" t="s">
        <v>82</v>
      </c>
      <c r="V420" t="s">
        <v>83</v>
      </c>
      <c r="W420" t="s">
        <v>84</v>
      </c>
      <c r="X420" t="s">
        <v>85</v>
      </c>
      <c r="Y420">
        <v>1500</v>
      </c>
      <c r="Z420">
        <v>1500</v>
      </c>
      <c r="AA420">
        <v>0</v>
      </c>
      <c r="AD420">
        <v>0</v>
      </c>
      <c r="AF420">
        <v>0</v>
      </c>
      <c r="AH420">
        <v>0</v>
      </c>
      <c r="AK420" t="s">
        <v>580</v>
      </c>
      <c r="AL420" t="s">
        <v>87</v>
      </c>
      <c r="AM420" t="s">
        <v>87</v>
      </c>
      <c r="AO420" t="s">
        <v>3267</v>
      </c>
      <c r="AP420" t="s">
        <v>89</v>
      </c>
      <c r="AQ420" t="s">
        <v>118</v>
      </c>
      <c r="AR420" t="s">
        <v>118</v>
      </c>
      <c r="AS420" t="s">
        <v>118</v>
      </c>
      <c r="AT420">
        <v>1</v>
      </c>
      <c r="AU420">
        <v>0</v>
      </c>
      <c r="AV420">
        <v>0</v>
      </c>
      <c r="AW420" t="s">
        <v>92</v>
      </c>
      <c r="AX420" t="s">
        <v>93</v>
      </c>
      <c r="AY420" t="s">
        <v>94</v>
      </c>
      <c r="AZ420" t="s">
        <v>95</v>
      </c>
      <c r="BA420" t="s">
        <v>96</v>
      </c>
      <c r="BB420" t="s">
        <v>91</v>
      </c>
      <c r="BF420" s="2">
        <v>45605.762928240743</v>
      </c>
      <c r="BG420">
        <v>121433</v>
      </c>
      <c r="BH420" t="s">
        <v>119</v>
      </c>
      <c r="BI420" t="s">
        <v>133</v>
      </c>
      <c r="BP420" t="s">
        <v>95</v>
      </c>
      <c r="BQ420" t="s">
        <v>202</v>
      </c>
      <c r="BR420" t="s">
        <v>3268</v>
      </c>
    </row>
    <row r="421" spans="1:70" x14ac:dyDescent="0.25">
      <c r="A421" s="2">
        <v>45608.116944444446</v>
      </c>
      <c r="B421">
        <v>22119447</v>
      </c>
      <c r="C421" t="s">
        <v>3269</v>
      </c>
      <c r="D421" t="s">
        <v>3270</v>
      </c>
      <c r="E421" t="s">
        <v>72</v>
      </c>
      <c r="F421" t="s">
        <v>902</v>
      </c>
      <c r="G421">
        <v>56025</v>
      </c>
      <c r="H421">
        <v>1176847377</v>
      </c>
      <c r="I421">
        <v>2412478683</v>
      </c>
      <c r="J421" t="s">
        <v>3271</v>
      </c>
      <c r="K421" t="s">
        <v>2727</v>
      </c>
      <c r="L421" t="s">
        <v>262</v>
      </c>
      <c r="M421" t="s">
        <v>3272</v>
      </c>
      <c r="N421" t="s">
        <v>78</v>
      </c>
      <c r="O421">
        <v>700043640</v>
      </c>
      <c r="P421" t="s">
        <v>108</v>
      </c>
      <c r="Q421" t="s">
        <v>130</v>
      </c>
      <c r="R421" t="s">
        <v>84</v>
      </c>
      <c r="S421">
        <v>24</v>
      </c>
      <c r="T421">
        <v>279</v>
      </c>
      <c r="U421" t="s">
        <v>82</v>
      </c>
      <c r="V421" t="s">
        <v>83</v>
      </c>
      <c r="W421" t="s">
        <v>84</v>
      </c>
      <c r="X421" t="s">
        <v>111</v>
      </c>
      <c r="Y421">
        <v>40000</v>
      </c>
      <c r="Z421">
        <v>40000</v>
      </c>
      <c r="AA421">
        <v>3188.79</v>
      </c>
      <c r="AB421">
        <v>35</v>
      </c>
      <c r="AC421">
        <v>4224.1400000000003</v>
      </c>
      <c r="AD421">
        <v>0</v>
      </c>
      <c r="AF421">
        <v>0</v>
      </c>
      <c r="AH421">
        <v>24</v>
      </c>
      <c r="AK421" t="s">
        <v>86</v>
      </c>
      <c r="AL421" t="s">
        <v>360</v>
      </c>
      <c r="AM421" t="s">
        <v>1423</v>
      </c>
      <c r="AN421" t="s">
        <v>3273</v>
      </c>
      <c r="AO421" t="s">
        <v>3274</v>
      </c>
      <c r="AP421" t="s">
        <v>89</v>
      </c>
      <c r="AQ421" t="s">
        <v>117</v>
      </c>
      <c r="AR421" t="s">
        <v>118</v>
      </c>
      <c r="AS421" t="s">
        <v>117</v>
      </c>
      <c r="AT421">
        <v>0</v>
      </c>
      <c r="AU421">
        <v>0</v>
      </c>
      <c r="AV421">
        <v>0</v>
      </c>
      <c r="AW421" t="s">
        <v>92</v>
      </c>
      <c r="AX421" t="s">
        <v>93</v>
      </c>
      <c r="AY421" t="s">
        <v>94</v>
      </c>
      <c r="AZ421" t="s">
        <v>95</v>
      </c>
      <c r="BA421" t="s">
        <v>96</v>
      </c>
      <c r="BB421" t="s">
        <v>91</v>
      </c>
      <c r="BF421" s="2">
        <v>45606.741689814815</v>
      </c>
      <c r="BG421">
        <v>121434</v>
      </c>
      <c r="BH421" t="s">
        <v>119</v>
      </c>
      <c r="BI421" t="s">
        <v>120</v>
      </c>
      <c r="BN421">
        <v>3129</v>
      </c>
      <c r="BO421">
        <v>3129</v>
      </c>
      <c r="BP421" t="s">
        <v>98</v>
      </c>
      <c r="BQ421" t="s">
        <v>99</v>
      </c>
      <c r="BR421" t="s">
        <v>3275</v>
      </c>
    </row>
    <row r="422" spans="1:70" x14ac:dyDescent="0.25">
      <c r="A422" s="2">
        <v>45608.121122685188</v>
      </c>
      <c r="B422">
        <v>22071345</v>
      </c>
      <c r="C422" t="s">
        <v>3276</v>
      </c>
      <c r="D422" t="s">
        <v>3277</v>
      </c>
      <c r="E422" t="s">
        <v>72</v>
      </c>
      <c r="F422" t="s">
        <v>500</v>
      </c>
      <c r="G422">
        <v>65655</v>
      </c>
      <c r="H422">
        <v>1176579215</v>
      </c>
      <c r="I422">
        <v>2381989554</v>
      </c>
      <c r="J422" t="s">
        <v>3278</v>
      </c>
      <c r="K422" t="s">
        <v>208</v>
      </c>
      <c r="L422" t="s">
        <v>1352</v>
      </c>
      <c r="M422" t="s">
        <v>3279</v>
      </c>
      <c r="N422" t="s">
        <v>78</v>
      </c>
      <c r="O422">
        <v>700043640</v>
      </c>
      <c r="P422" t="s">
        <v>108</v>
      </c>
      <c r="Q422" t="s">
        <v>130</v>
      </c>
      <c r="R422" t="s">
        <v>187</v>
      </c>
      <c r="S422">
        <v>0</v>
      </c>
      <c r="T422">
        <v>279</v>
      </c>
      <c r="U422" t="s">
        <v>82</v>
      </c>
      <c r="V422" t="s">
        <v>83</v>
      </c>
      <c r="W422" t="s">
        <v>84</v>
      </c>
      <c r="X422" t="s">
        <v>85</v>
      </c>
      <c r="Y422">
        <v>0</v>
      </c>
      <c r="Z422">
        <v>0</v>
      </c>
      <c r="AA422">
        <v>0</v>
      </c>
      <c r="AD422">
        <v>0</v>
      </c>
      <c r="AF422">
        <v>0</v>
      </c>
      <c r="AH422">
        <v>0</v>
      </c>
      <c r="AK422" t="s">
        <v>239</v>
      </c>
      <c r="AL422" t="s">
        <v>87</v>
      </c>
      <c r="AM422" t="s">
        <v>87</v>
      </c>
      <c r="AO422" t="s">
        <v>3280</v>
      </c>
      <c r="AP422" t="s">
        <v>89</v>
      </c>
      <c r="AQ422" t="s">
        <v>243</v>
      </c>
      <c r="AR422" t="s">
        <v>118</v>
      </c>
      <c r="AS422" t="s">
        <v>243</v>
      </c>
      <c r="AT422">
        <v>1</v>
      </c>
      <c r="AU422">
        <v>0</v>
      </c>
      <c r="AV422">
        <v>0</v>
      </c>
      <c r="AW422" t="s">
        <v>92</v>
      </c>
      <c r="AX422" t="s">
        <v>93</v>
      </c>
      <c r="AY422" t="s">
        <v>94</v>
      </c>
      <c r="AZ422" t="s">
        <v>95</v>
      </c>
      <c r="BA422" t="s">
        <v>96</v>
      </c>
      <c r="BB422" t="s">
        <v>91</v>
      </c>
      <c r="BF422" s="2">
        <v>45605.439965277779</v>
      </c>
      <c r="BG422">
        <v>121435</v>
      </c>
      <c r="BH422" t="s">
        <v>119</v>
      </c>
      <c r="BI422" t="s">
        <v>120</v>
      </c>
      <c r="BP422" t="s">
        <v>98</v>
      </c>
      <c r="BQ422" t="s">
        <v>99</v>
      </c>
      <c r="BR422" t="s">
        <v>3281</v>
      </c>
    </row>
    <row r="423" spans="1:70" x14ac:dyDescent="0.25">
      <c r="A423" s="2">
        <v>45608.121736111112</v>
      </c>
      <c r="B423">
        <v>22120438</v>
      </c>
      <c r="C423" t="s">
        <v>3282</v>
      </c>
      <c r="D423" t="s">
        <v>3283</v>
      </c>
      <c r="E423" t="s">
        <v>124</v>
      </c>
      <c r="F423" t="s">
        <v>3284</v>
      </c>
      <c r="G423">
        <v>69676</v>
      </c>
      <c r="H423">
        <v>1176727560</v>
      </c>
      <c r="I423">
        <v>2291856906</v>
      </c>
      <c r="J423" t="s">
        <v>3285</v>
      </c>
      <c r="K423" t="s">
        <v>3286</v>
      </c>
      <c r="L423" t="s">
        <v>290</v>
      </c>
      <c r="M423" t="s">
        <v>3287</v>
      </c>
      <c r="N423" t="s">
        <v>78</v>
      </c>
      <c r="O423">
        <v>700043720</v>
      </c>
      <c r="P423" t="s">
        <v>108</v>
      </c>
      <c r="Q423" t="s">
        <v>311</v>
      </c>
      <c r="R423" t="s">
        <v>84</v>
      </c>
      <c r="S423">
        <v>24</v>
      </c>
      <c r="T423">
        <v>449</v>
      </c>
      <c r="U423" t="s">
        <v>82</v>
      </c>
      <c r="V423" t="s">
        <v>83</v>
      </c>
      <c r="W423" t="s">
        <v>84</v>
      </c>
      <c r="X423" t="s">
        <v>111</v>
      </c>
      <c r="Y423">
        <v>25000</v>
      </c>
      <c r="Z423">
        <v>25000</v>
      </c>
      <c r="AA423">
        <v>9912.93</v>
      </c>
      <c r="AB423">
        <v>35</v>
      </c>
      <c r="AC423">
        <v>9928.44</v>
      </c>
      <c r="AD423">
        <v>1099.01</v>
      </c>
      <c r="AF423">
        <v>0</v>
      </c>
      <c r="AH423">
        <v>24</v>
      </c>
      <c r="AK423" t="s">
        <v>142</v>
      </c>
      <c r="AL423" t="s">
        <v>143</v>
      </c>
      <c r="AM423" t="s">
        <v>2026</v>
      </c>
      <c r="AN423" t="s">
        <v>3288</v>
      </c>
      <c r="AO423" t="s">
        <v>3289</v>
      </c>
      <c r="AP423" t="s">
        <v>89</v>
      </c>
      <c r="AQ423" t="s">
        <v>117</v>
      </c>
      <c r="AR423" t="s">
        <v>118</v>
      </c>
      <c r="AS423" t="s">
        <v>117</v>
      </c>
      <c r="AT423">
        <v>0</v>
      </c>
      <c r="AU423">
        <v>0</v>
      </c>
      <c r="AV423">
        <v>0</v>
      </c>
      <c r="AW423" t="s">
        <v>92</v>
      </c>
      <c r="AX423" t="s">
        <v>93</v>
      </c>
      <c r="AY423" t="s">
        <v>94</v>
      </c>
      <c r="AZ423" t="s">
        <v>95</v>
      </c>
      <c r="BA423" t="s">
        <v>96</v>
      </c>
      <c r="BB423" t="s">
        <v>91</v>
      </c>
      <c r="BF423" s="2">
        <v>45606.715185185189</v>
      </c>
      <c r="BG423">
        <v>121436</v>
      </c>
      <c r="BH423" t="s">
        <v>119</v>
      </c>
      <c r="BI423" t="s">
        <v>133</v>
      </c>
      <c r="BN423">
        <v>8499</v>
      </c>
      <c r="BO423">
        <v>8499</v>
      </c>
      <c r="BP423" t="s">
        <v>98</v>
      </c>
      <c r="BQ423" t="s">
        <v>99</v>
      </c>
      <c r="BR423" t="s">
        <v>3290</v>
      </c>
    </row>
    <row r="424" spans="1:70" x14ac:dyDescent="0.25">
      <c r="A424" s="2">
        <v>45608.122534722221</v>
      </c>
      <c r="B424">
        <v>22121869</v>
      </c>
      <c r="C424" t="s">
        <v>3291</v>
      </c>
      <c r="D424" t="s">
        <v>3292</v>
      </c>
      <c r="E424" t="s">
        <v>72</v>
      </c>
      <c r="F424" t="s">
        <v>699</v>
      </c>
      <c r="G424">
        <v>49018</v>
      </c>
      <c r="H424">
        <v>1176840444</v>
      </c>
      <c r="I424">
        <v>2216050359</v>
      </c>
      <c r="J424" t="s">
        <v>3293</v>
      </c>
      <c r="K424" t="s">
        <v>216</v>
      </c>
      <c r="L424" t="s">
        <v>3236</v>
      </c>
      <c r="M424" t="s">
        <v>3294</v>
      </c>
      <c r="N424" t="s">
        <v>78</v>
      </c>
      <c r="O424">
        <v>700043681</v>
      </c>
      <c r="P424" t="s">
        <v>108</v>
      </c>
      <c r="Q424" t="s">
        <v>572</v>
      </c>
      <c r="R424" t="s">
        <v>84</v>
      </c>
      <c r="S424">
        <v>24</v>
      </c>
      <c r="T424">
        <v>319</v>
      </c>
      <c r="U424" t="s">
        <v>82</v>
      </c>
      <c r="V424" t="s">
        <v>83</v>
      </c>
      <c r="W424" t="s">
        <v>84</v>
      </c>
      <c r="X424" t="s">
        <v>111</v>
      </c>
      <c r="Y424">
        <v>40000</v>
      </c>
      <c r="Z424">
        <v>40000</v>
      </c>
      <c r="AA424">
        <v>21550.86</v>
      </c>
      <c r="AB424">
        <v>35</v>
      </c>
      <c r="AC424">
        <v>19843.650000000001</v>
      </c>
      <c r="AD424">
        <v>0</v>
      </c>
      <c r="AF424">
        <v>0</v>
      </c>
      <c r="AH424">
        <v>24</v>
      </c>
      <c r="AK424" t="s">
        <v>1584</v>
      </c>
      <c r="AL424" t="s">
        <v>143</v>
      </c>
      <c r="AM424" t="s">
        <v>3295</v>
      </c>
      <c r="AN424" t="s">
        <v>3296</v>
      </c>
      <c r="AO424" t="s">
        <v>3297</v>
      </c>
      <c r="AP424" t="s">
        <v>89</v>
      </c>
      <c r="AQ424" t="s">
        <v>117</v>
      </c>
      <c r="AR424" t="s">
        <v>118</v>
      </c>
      <c r="AS424" t="s">
        <v>117</v>
      </c>
      <c r="AT424">
        <v>0</v>
      </c>
      <c r="AU424">
        <v>0</v>
      </c>
      <c r="AV424">
        <v>0</v>
      </c>
      <c r="AW424" t="s">
        <v>92</v>
      </c>
      <c r="AX424" t="s">
        <v>93</v>
      </c>
      <c r="AY424" t="s">
        <v>94</v>
      </c>
      <c r="AZ424" t="s">
        <v>95</v>
      </c>
      <c r="BA424" t="s">
        <v>96</v>
      </c>
      <c r="BB424" t="s">
        <v>91</v>
      </c>
      <c r="BF424" s="2">
        <v>45606.821956018517</v>
      </c>
      <c r="BG424">
        <v>121437</v>
      </c>
      <c r="BH424" t="s">
        <v>119</v>
      </c>
      <c r="BI424" t="s">
        <v>133</v>
      </c>
      <c r="BN424">
        <v>14699</v>
      </c>
      <c r="BO424">
        <v>14699</v>
      </c>
      <c r="BP424" t="s">
        <v>98</v>
      </c>
      <c r="BQ424" t="s">
        <v>99</v>
      </c>
      <c r="BR424" t="s">
        <v>3298</v>
      </c>
    </row>
    <row r="425" spans="1:70" x14ac:dyDescent="0.25">
      <c r="A425" s="2">
        <v>45608.12641203704</v>
      </c>
      <c r="B425">
        <v>22090982</v>
      </c>
      <c r="C425" t="s">
        <v>3299</v>
      </c>
      <c r="D425" t="s">
        <v>3300</v>
      </c>
      <c r="E425" t="s">
        <v>72</v>
      </c>
      <c r="F425" t="s">
        <v>1389</v>
      </c>
      <c r="G425">
        <v>48799</v>
      </c>
      <c r="H425">
        <v>1176591594</v>
      </c>
      <c r="I425">
        <v>2216015317</v>
      </c>
      <c r="J425" t="s">
        <v>1110</v>
      </c>
      <c r="K425" t="s">
        <v>3236</v>
      </c>
      <c r="L425" t="s">
        <v>394</v>
      </c>
      <c r="M425" t="s">
        <v>3237</v>
      </c>
      <c r="N425" t="s">
        <v>78</v>
      </c>
      <c r="O425">
        <v>700031461</v>
      </c>
      <c r="P425" t="s">
        <v>79</v>
      </c>
      <c r="Q425" t="s">
        <v>80</v>
      </c>
      <c r="R425" t="s">
        <v>187</v>
      </c>
      <c r="S425">
        <v>0</v>
      </c>
      <c r="T425">
        <v>229</v>
      </c>
      <c r="U425" t="s">
        <v>82</v>
      </c>
      <c r="V425" t="s">
        <v>83</v>
      </c>
      <c r="W425" t="s">
        <v>84</v>
      </c>
      <c r="X425" t="s">
        <v>85</v>
      </c>
      <c r="Y425">
        <v>115000</v>
      </c>
      <c r="Z425">
        <v>115000</v>
      </c>
      <c r="AA425">
        <v>0</v>
      </c>
      <c r="AD425">
        <v>0</v>
      </c>
      <c r="AF425">
        <v>0</v>
      </c>
      <c r="AH425">
        <v>0</v>
      </c>
      <c r="AK425" t="s">
        <v>167</v>
      </c>
      <c r="AL425" t="s">
        <v>87</v>
      </c>
      <c r="AM425" t="s">
        <v>87</v>
      </c>
      <c r="AO425" t="s">
        <v>3301</v>
      </c>
      <c r="AP425" t="s">
        <v>89</v>
      </c>
      <c r="AQ425" t="s">
        <v>90</v>
      </c>
      <c r="AR425" t="s">
        <v>90</v>
      </c>
      <c r="AS425" t="s">
        <v>91</v>
      </c>
      <c r="AT425">
        <v>0</v>
      </c>
      <c r="AU425">
        <v>0</v>
      </c>
      <c r="AV425">
        <v>0</v>
      </c>
      <c r="AW425" t="s">
        <v>92</v>
      </c>
      <c r="AX425" t="s">
        <v>93</v>
      </c>
      <c r="AY425" t="s">
        <v>94</v>
      </c>
      <c r="AZ425" t="s">
        <v>95</v>
      </c>
      <c r="BA425" t="s">
        <v>96</v>
      </c>
      <c r="BB425" t="s">
        <v>91</v>
      </c>
      <c r="BF425" s="2">
        <v>45605.832511574074</v>
      </c>
      <c r="BI425" t="s">
        <v>120</v>
      </c>
      <c r="BP425" t="s">
        <v>98</v>
      </c>
      <c r="BQ425" t="s">
        <v>2171</v>
      </c>
      <c r="BR425" t="s">
        <v>3239</v>
      </c>
    </row>
    <row r="426" spans="1:70" x14ac:dyDescent="0.25">
      <c r="A426" s="2">
        <v>45608.12641203704</v>
      </c>
      <c r="B426">
        <v>22103644</v>
      </c>
      <c r="C426" t="s">
        <v>3302</v>
      </c>
      <c r="D426" t="s">
        <v>3303</v>
      </c>
      <c r="E426" t="s">
        <v>72</v>
      </c>
      <c r="F426" t="s">
        <v>1351</v>
      </c>
      <c r="G426">
        <v>34252</v>
      </c>
      <c r="H426">
        <v>1176613604</v>
      </c>
      <c r="I426">
        <v>2461598955</v>
      </c>
      <c r="J426" t="s">
        <v>1704</v>
      </c>
      <c r="K426" t="s">
        <v>3304</v>
      </c>
      <c r="L426" t="s">
        <v>3305</v>
      </c>
      <c r="M426" t="s">
        <v>3306</v>
      </c>
      <c r="N426" t="s">
        <v>78</v>
      </c>
      <c r="O426">
        <v>700043640</v>
      </c>
      <c r="P426" t="s">
        <v>108</v>
      </c>
      <c r="Q426" t="s">
        <v>130</v>
      </c>
      <c r="R426" t="s">
        <v>187</v>
      </c>
      <c r="S426">
        <v>0</v>
      </c>
      <c r="T426">
        <v>279</v>
      </c>
      <c r="U426" t="s">
        <v>82</v>
      </c>
      <c r="V426" t="s">
        <v>83</v>
      </c>
      <c r="W426" t="s">
        <v>84</v>
      </c>
      <c r="X426" t="s">
        <v>85</v>
      </c>
      <c r="Y426">
        <v>115000</v>
      </c>
      <c r="Z426">
        <v>115000</v>
      </c>
      <c r="AA426">
        <v>0</v>
      </c>
      <c r="AD426">
        <v>0</v>
      </c>
      <c r="AF426">
        <v>0</v>
      </c>
      <c r="AH426">
        <v>0</v>
      </c>
      <c r="AK426" t="s">
        <v>131</v>
      </c>
      <c r="AL426" t="s">
        <v>87</v>
      </c>
      <c r="AM426" t="s">
        <v>87</v>
      </c>
      <c r="AO426" t="s">
        <v>3307</v>
      </c>
      <c r="AP426" t="s">
        <v>89</v>
      </c>
      <c r="AQ426" t="s">
        <v>90</v>
      </c>
      <c r="AR426" t="s">
        <v>90</v>
      </c>
      <c r="AS426" t="s">
        <v>91</v>
      </c>
      <c r="AT426">
        <v>0</v>
      </c>
      <c r="AU426">
        <v>0</v>
      </c>
      <c r="AV426">
        <v>0</v>
      </c>
      <c r="AW426" t="s">
        <v>92</v>
      </c>
      <c r="AX426" t="s">
        <v>93</v>
      </c>
      <c r="AY426" t="s">
        <v>94</v>
      </c>
      <c r="AZ426" t="s">
        <v>95</v>
      </c>
      <c r="BA426" t="s">
        <v>96</v>
      </c>
      <c r="BB426" t="s">
        <v>91</v>
      </c>
      <c r="BF426" s="2">
        <v>45606.54115740741</v>
      </c>
      <c r="BI426" t="s">
        <v>120</v>
      </c>
      <c r="BP426" t="s">
        <v>98</v>
      </c>
      <c r="BQ426" t="s">
        <v>2171</v>
      </c>
      <c r="BR426" t="s">
        <v>3308</v>
      </c>
    </row>
    <row r="427" spans="1:70" x14ac:dyDescent="0.25">
      <c r="A427" s="2">
        <v>45608.126423611109</v>
      </c>
      <c r="B427">
        <v>22095199</v>
      </c>
      <c r="C427" t="s">
        <v>3309</v>
      </c>
      <c r="D427" t="s">
        <v>3310</v>
      </c>
      <c r="E427" t="s">
        <v>72</v>
      </c>
      <c r="F427" t="s">
        <v>1351</v>
      </c>
      <c r="G427">
        <v>34252</v>
      </c>
      <c r="H427">
        <v>1176592663</v>
      </c>
      <c r="I427">
        <v>2461870453</v>
      </c>
      <c r="J427" t="s">
        <v>1704</v>
      </c>
      <c r="K427" t="s">
        <v>3304</v>
      </c>
      <c r="L427" t="s">
        <v>3305</v>
      </c>
      <c r="M427" t="s">
        <v>3306</v>
      </c>
      <c r="N427" t="s">
        <v>78</v>
      </c>
      <c r="O427">
        <v>700043640</v>
      </c>
      <c r="P427" t="s">
        <v>108</v>
      </c>
      <c r="Q427" t="s">
        <v>130</v>
      </c>
      <c r="R427" t="s">
        <v>187</v>
      </c>
      <c r="S427">
        <v>0</v>
      </c>
      <c r="T427">
        <v>279</v>
      </c>
      <c r="U427" t="s">
        <v>82</v>
      </c>
      <c r="V427" t="s">
        <v>83</v>
      </c>
      <c r="W427" t="s">
        <v>84</v>
      </c>
      <c r="X427" t="s">
        <v>85</v>
      </c>
      <c r="Y427">
        <v>115000</v>
      </c>
      <c r="Z427">
        <v>115000</v>
      </c>
      <c r="AA427">
        <v>0</v>
      </c>
      <c r="AD427">
        <v>0</v>
      </c>
      <c r="AF427">
        <v>0</v>
      </c>
      <c r="AH427">
        <v>0</v>
      </c>
      <c r="AK427" t="s">
        <v>131</v>
      </c>
      <c r="AL427" t="s">
        <v>87</v>
      </c>
      <c r="AM427" t="s">
        <v>87</v>
      </c>
      <c r="AO427" t="s">
        <v>3311</v>
      </c>
      <c r="AP427" t="s">
        <v>89</v>
      </c>
      <c r="AQ427" t="s">
        <v>90</v>
      </c>
      <c r="AR427" t="s">
        <v>90</v>
      </c>
      <c r="AS427" t="s">
        <v>91</v>
      </c>
      <c r="AT427">
        <v>0</v>
      </c>
      <c r="AU427">
        <v>0</v>
      </c>
      <c r="AV427">
        <v>0</v>
      </c>
      <c r="AW427" t="s">
        <v>92</v>
      </c>
      <c r="AX427" t="s">
        <v>93</v>
      </c>
      <c r="AY427" t="s">
        <v>94</v>
      </c>
      <c r="AZ427" t="s">
        <v>95</v>
      </c>
      <c r="BA427" t="s">
        <v>96</v>
      </c>
      <c r="BB427" t="s">
        <v>91</v>
      </c>
      <c r="BF427" s="2">
        <v>45606.535740740743</v>
      </c>
      <c r="BI427" t="s">
        <v>120</v>
      </c>
      <c r="BP427" t="s">
        <v>98</v>
      </c>
      <c r="BQ427" t="s">
        <v>99</v>
      </c>
      <c r="BR427" t="s">
        <v>3312</v>
      </c>
    </row>
    <row r="428" spans="1:70" x14ac:dyDescent="0.25">
      <c r="A428" s="2">
        <v>45609.084050925929</v>
      </c>
      <c r="B428">
        <v>22150015</v>
      </c>
      <c r="C428" t="s">
        <v>3313</v>
      </c>
      <c r="D428" t="s">
        <v>3314</v>
      </c>
      <c r="E428" t="s">
        <v>72</v>
      </c>
      <c r="F428" t="s">
        <v>691</v>
      </c>
      <c r="G428">
        <v>57895</v>
      </c>
      <c r="H428">
        <v>1176806841</v>
      </c>
      <c r="I428">
        <v>7821820388</v>
      </c>
      <c r="J428" t="s">
        <v>3315</v>
      </c>
      <c r="K428" t="s">
        <v>1352</v>
      </c>
      <c r="L428" t="s">
        <v>3316</v>
      </c>
      <c r="M428" t="s">
        <v>3317</v>
      </c>
      <c r="N428" t="s">
        <v>78</v>
      </c>
      <c r="O428">
        <v>700031461</v>
      </c>
      <c r="P428" t="s">
        <v>79</v>
      </c>
      <c r="Q428" t="s">
        <v>80</v>
      </c>
      <c r="R428" t="s">
        <v>81</v>
      </c>
      <c r="S428">
        <v>18</v>
      </c>
      <c r="T428">
        <v>229</v>
      </c>
      <c r="U428" t="s">
        <v>82</v>
      </c>
      <c r="V428" t="s">
        <v>83</v>
      </c>
      <c r="W428" t="s">
        <v>84</v>
      </c>
      <c r="X428" t="s">
        <v>85</v>
      </c>
      <c r="Y428">
        <v>7000</v>
      </c>
      <c r="Z428">
        <v>7000</v>
      </c>
      <c r="AA428">
        <v>0</v>
      </c>
      <c r="AD428">
        <v>0</v>
      </c>
      <c r="AF428">
        <v>0</v>
      </c>
      <c r="AH428">
        <v>18</v>
      </c>
      <c r="AK428" t="s">
        <v>239</v>
      </c>
      <c r="AL428" t="s">
        <v>87</v>
      </c>
      <c r="AM428" t="s">
        <v>87</v>
      </c>
      <c r="AO428" t="s">
        <v>3318</v>
      </c>
      <c r="AP428" t="s">
        <v>89</v>
      </c>
      <c r="AQ428" t="s">
        <v>158</v>
      </c>
      <c r="AR428" t="s">
        <v>118</v>
      </c>
      <c r="AS428" t="s">
        <v>158</v>
      </c>
      <c r="AT428">
        <v>0</v>
      </c>
      <c r="AU428">
        <v>0</v>
      </c>
      <c r="AV428">
        <v>0</v>
      </c>
      <c r="AW428" t="s">
        <v>92</v>
      </c>
      <c r="AX428" t="s">
        <v>93</v>
      </c>
      <c r="AY428" t="s">
        <v>94</v>
      </c>
      <c r="AZ428" t="s">
        <v>95</v>
      </c>
      <c r="BA428" t="s">
        <v>96</v>
      </c>
      <c r="BB428" t="s">
        <v>91</v>
      </c>
      <c r="BF428" s="2">
        <v>45607.709756944445</v>
      </c>
      <c r="BG428">
        <v>121699</v>
      </c>
      <c r="BH428" t="s">
        <v>119</v>
      </c>
      <c r="BI428" t="s">
        <v>120</v>
      </c>
      <c r="BP428" t="s">
        <v>98</v>
      </c>
      <c r="BQ428" t="s">
        <v>99</v>
      </c>
      <c r="BR428" t="s">
        <v>3319</v>
      </c>
    </row>
    <row r="429" spans="1:70" x14ac:dyDescent="0.25">
      <c r="A429" s="2">
        <v>45609.084282407406</v>
      </c>
      <c r="B429">
        <v>22142568</v>
      </c>
      <c r="C429" t="s">
        <v>3320</v>
      </c>
      <c r="D429" t="s">
        <v>3321</v>
      </c>
      <c r="E429" t="s">
        <v>124</v>
      </c>
      <c r="F429" t="s">
        <v>885</v>
      </c>
      <c r="G429">
        <v>67570</v>
      </c>
      <c r="H429">
        <v>1176801917</v>
      </c>
      <c r="I429">
        <v>2213974430</v>
      </c>
      <c r="J429" t="s">
        <v>3322</v>
      </c>
      <c r="K429" t="s">
        <v>3323</v>
      </c>
      <c r="L429" t="s">
        <v>3324</v>
      </c>
      <c r="M429" t="s">
        <v>3325</v>
      </c>
      <c r="N429" t="s">
        <v>78</v>
      </c>
      <c r="O429">
        <v>700043701</v>
      </c>
      <c r="P429" t="s">
        <v>108</v>
      </c>
      <c r="Q429" t="s">
        <v>373</v>
      </c>
      <c r="R429" t="s">
        <v>81</v>
      </c>
      <c r="S429">
        <v>24</v>
      </c>
      <c r="T429">
        <v>549</v>
      </c>
      <c r="U429" t="s">
        <v>82</v>
      </c>
      <c r="V429" t="s">
        <v>331</v>
      </c>
      <c r="W429" t="s">
        <v>84</v>
      </c>
      <c r="X429" t="s">
        <v>85</v>
      </c>
      <c r="Y429">
        <v>15000</v>
      </c>
      <c r="Z429">
        <v>15000</v>
      </c>
      <c r="AA429">
        <v>0</v>
      </c>
      <c r="AD429">
        <v>0</v>
      </c>
      <c r="AF429">
        <v>0</v>
      </c>
      <c r="AH429">
        <v>24</v>
      </c>
      <c r="AK429" t="s">
        <v>1584</v>
      </c>
      <c r="AL429" t="s">
        <v>87</v>
      </c>
      <c r="AM429" t="s">
        <v>87</v>
      </c>
      <c r="AO429" t="s">
        <v>3326</v>
      </c>
      <c r="AP429" t="s">
        <v>89</v>
      </c>
      <c r="AQ429" t="s">
        <v>256</v>
      </c>
      <c r="AR429" t="s">
        <v>118</v>
      </c>
      <c r="AS429" t="s">
        <v>256</v>
      </c>
      <c r="AT429">
        <v>0</v>
      </c>
      <c r="AU429">
        <v>0</v>
      </c>
      <c r="AV429">
        <v>0</v>
      </c>
      <c r="AW429" t="s">
        <v>92</v>
      </c>
      <c r="AX429" t="s">
        <v>93</v>
      </c>
      <c r="AY429" t="s">
        <v>94</v>
      </c>
      <c r="AZ429" t="s">
        <v>95</v>
      </c>
      <c r="BA429" t="s">
        <v>96</v>
      </c>
      <c r="BB429" t="s">
        <v>91</v>
      </c>
      <c r="BF429" s="2">
        <v>45607.754131944443</v>
      </c>
      <c r="BG429">
        <v>121700</v>
      </c>
      <c r="BH429" t="s">
        <v>119</v>
      </c>
      <c r="BI429" t="s">
        <v>133</v>
      </c>
      <c r="BP429" t="s">
        <v>98</v>
      </c>
      <c r="BQ429" t="s">
        <v>99</v>
      </c>
      <c r="BR429" t="s">
        <v>3327</v>
      </c>
    </row>
    <row r="430" spans="1:70" x14ac:dyDescent="0.25">
      <c r="A430" s="2">
        <v>45609.085046296299</v>
      </c>
      <c r="B430">
        <v>22143886</v>
      </c>
      <c r="C430" t="s">
        <v>3328</v>
      </c>
      <c r="D430" t="s">
        <v>3329</v>
      </c>
      <c r="E430" t="s">
        <v>72</v>
      </c>
      <c r="F430" t="s">
        <v>913</v>
      </c>
      <c r="G430">
        <v>69010</v>
      </c>
      <c r="H430">
        <v>1177056233</v>
      </c>
      <c r="I430">
        <v>2283475524</v>
      </c>
      <c r="J430" t="s">
        <v>3330</v>
      </c>
      <c r="K430" t="s">
        <v>3331</v>
      </c>
      <c r="L430" t="s">
        <v>1695</v>
      </c>
      <c r="M430" t="s">
        <v>3332</v>
      </c>
      <c r="N430" t="s">
        <v>78</v>
      </c>
      <c r="O430">
        <v>700043661</v>
      </c>
      <c r="P430" t="s">
        <v>108</v>
      </c>
      <c r="Q430" t="s">
        <v>154</v>
      </c>
      <c r="R430" t="s">
        <v>81</v>
      </c>
      <c r="S430">
        <v>18</v>
      </c>
      <c r="T430">
        <v>349</v>
      </c>
      <c r="U430" t="s">
        <v>82</v>
      </c>
      <c r="V430" t="s">
        <v>83</v>
      </c>
      <c r="W430" t="s">
        <v>84</v>
      </c>
      <c r="X430" t="s">
        <v>85</v>
      </c>
      <c r="Y430">
        <v>0</v>
      </c>
      <c r="Z430">
        <v>0</v>
      </c>
      <c r="AA430">
        <v>0</v>
      </c>
      <c r="AD430">
        <v>0</v>
      </c>
      <c r="AF430">
        <v>0</v>
      </c>
      <c r="AH430">
        <v>18</v>
      </c>
      <c r="AK430" t="s">
        <v>239</v>
      </c>
      <c r="AL430" t="s">
        <v>87</v>
      </c>
      <c r="AM430" t="s">
        <v>87</v>
      </c>
      <c r="AO430" t="s">
        <v>3333</v>
      </c>
      <c r="AP430" t="s">
        <v>89</v>
      </c>
      <c r="AQ430" t="s">
        <v>243</v>
      </c>
      <c r="AR430" t="s">
        <v>118</v>
      </c>
      <c r="AS430" t="s">
        <v>243</v>
      </c>
      <c r="AT430">
        <v>1</v>
      </c>
      <c r="AU430">
        <v>0</v>
      </c>
      <c r="AV430">
        <v>0</v>
      </c>
      <c r="AW430" t="s">
        <v>92</v>
      </c>
      <c r="AX430" t="s">
        <v>93</v>
      </c>
      <c r="AY430" t="s">
        <v>94</v>
      </c>
      <c r="AZ430" t="s">
        <v>95</v>
      </c>
      <c r="BA430" t="s">
        <v>96</v>
      </c>
      <c r="BB430" t="s">
        <v>91</v>
      </c>
      <c r="BF430" s="2">
        <v>45607.766226851854</v>
      </c>
      <c r="BG430">
        <v>121701</v>
      </c>
      <c r="BH430" t="s">
        <v>119</v>
      </c>
      <c r="BI430" t="s">
        <v>120</v>
      </c>
      <c r="BP430" t="s">
        <v>98</v>
      </c>
      <c r="BQ430" t="s">
        <v>99</v>
      </c>
      <c r="BR430" t="s">
        <v>3334</v>
      </c>
    </row>
    <row r="431" spans="1:70" x14ac:dyDescent="0.25">
      <c r="A431" s="2">
        <v>45609.085416666669</v>
      </c>
      <c r="B431">
        <v>22150656</v>
      </c>
      <c r="C431" t="s">
        <v>3335</v>
      </c>
      <c r="D431" t="s">
        <v>3336</v>
      </c>
      <c r="E431" t="s">
        <v>72</v>
      </c>
      <c r="F431" t="s">
        <v>902</v>
      </c>
      <c r="G431">
        <v>18728</v>
      </c>
      <c r="H431">
        <v>1176791908</v>
      </c>
      <c r="I431">
        <v>2461789290</v>
      </c>
      <c r="J431" t="s">
        <v>3337</v>
      </c>
      <c r="K431" t="s">
        <v>3338</v>
      </c>
      <c r="L431" t="s">
        <v>2502</v>
      </c>
      <c r="M431" t="s">
        <v>3339</v>
      </c>
      <c r="N431" t="s">
        <v>78</v>
      </c>
      <c r="O431">
        <v>700043640</v>
      </c>
      <c r="P431" t="s">
        <v>108</v>
      </c>
      <c r="Q431" t="s">
        <v>130</v>
      </c>
      <c r="R431" t="s">
        <v>84</v>
      </c>
      <c r="S431">
        <v>24</v>
      </c>
      <c r="T431">
        <v>279</v>
      </c>
      <c r="U431" t="s">
        <v>82</v>
      </c>
      <c r="V431" t="s">
        <v>83</v>
      </c>
      <c r="W431" t="s">
        <v>84</v>
      </c>
      <c r="X431" t="s">
        <v>111</v>
      </c>
      <c r="Y431">
        <v>115000</v>
      </c>
      <c r="Z431">
        <v>109614.17</v>
      </c>
      <c r="AA431">
        <v>4137.07</v>
      </c>
      <c r="AB431">
        <v>35</v>
      </c>
      <c r="AC431">
        <v>4683.1499999999996</v>
      </c>
      <c r="AD431">
        <v>0</v>
      </c>
      <c r="AF431">
        <v>0</v>
      </c>
      <c r="AH431">
        <v>24</v>
      </c>
      <c r="AK431" t="s">
        <v>1584</v>
      </c>
      <c r="AL431" t="s">
        <v>143</v>
      </c>
      <c r="AM431" t="s">
        <v>581</v>
      </c>
      <c r="AN431" t="s">
        <v>3340</v>
      </c>
      <c r="AO431" t="s">
        <v>3341</v>
      </c>
      <c r="AP431" t="s">
        <v>89</v>
      </c>
      <c r="AQ431" t="s">
        <v>90</v>
      </c>
      <c r="AR431" t="s">
        <v>90</v>
      </c>
      <c r="AS431" t="s">
        <v>91</v>
      </c>
      <c r="AT431">
        <v>0</v>
      </c>
      <c r="AU431">
        <v>0</v>
      </c>
      <c r="AV431">
        <v>0</v>
      </c>
      <c r="AW431" t="s">
        <v>92</v>
      </c>
      <c r="AX431" t="s">
        <v>93</v>
      </c>
      <c r="AY431" t="s">
        <v>94</v>
      </c>
      <c r="AZ431" t="s">
        <v>95</v>
      </c>
      <c r="BA431" t="s">
        <v>96</v>
      </c>
      <c r="BB431" t="s">
        <v>91</v>
      </c>
      <c r="BF431" s="2">
        <v>45607.798275462963</v>
      </c>
      <c r="BI431" t="s">
        <v>120</v>
      </c>
      <c r="BN431">
        <v>3469</v>
      </c>
      <c r="BO431">
        <v>3469</v>
      </c>
      <c r="BP431" t="s">
        <v>98</v>
      </c>
      <c r="BQ431" t="s">
        <v>99</v>
      </c>
      <c r="BR431" t="s">
        <v>3342</v>
      </c>
    </row>
    <row r="432" spans="1:70" x14ac:dyDescent="0.25">
      <c r="A432" s="2">
        <v>45609.085625</v>
      </c>
      <c r="B432">
        <v>22129825</v>
      </c>
      <c r="C432" t="s">
        <v>3343</v>
      </c>
      <c r="D432" t="s">
        <v>3344</v>
      </c>
      <c r="E432" t="s">
        <v>124</v>
      </c>
      <c r="F432" t="s">
        <v>3284</v>
      </c>
      <c r="G432">
        <v>50454</v>
      </c>
      <c r="H432">
        <v>1176788642</v>
      </c>
      <c r="I432">
        <v>2295304086</v>
      </c>
      <c r="J432" t="s">
        <v>3345</v>
      </c>
      <c r="K432" t="s">
        <v>1125</v>
      </c>
      <c r="L432" t="s">
        <v>618</v>
      </c>
      <c r="M432" t="s">
        <v>3346</v>
      </c>
      <c r="N432" t="s">
        <v>78</v>
      </c>
      <c r="O432">
        <v>700043721</v>
      </c>
      <c r="P432" t="s">
        <v>108</v>
      </c>
      <c r="Q432" t="s">
        <v>3347</v>
      </c>
      <c r="R432" t="s">
        <v>81</v>
      </c>
      <c r="S432">
        <v>18</v>
      </c>
      <c r="T432">
        <v>1099</v>
      </c>
      <c r="U432" t="s">
        <v>82</v>
      </c>
      <c r="V432" t="s">
        <v>83</v>
      </c>
      <c r="W432" t="s">
        <v>84</v>
      </c>
      <c r="X432" t="s">
        <v>85</v>
      </c>
      <c r="Y432">
        <v>5000</v>
      </c>
      <c r="Z432">
        <v>5000</v>
      </c>
      <c r="AA432">
        <v>0</v>
      </c>
      <c r="AD432">
        <v>0</v>
      </c>
      <c r="AF432">
        <v>0</v>
      </c>
      <c r="AH432">
        <v>18</v>
      </c>
      <c r="AK432" t="s">
        <v>86</v>
      </c>
      <c r="AL432" t="s">
        <v>87</v>
      </c>
      <c r="AM432" t="s">
        <v>87</v>
      </c>
      <c r="AO432" t="s">
        <v>3348</v>
      </c>
      <c r="AP432" t="s">
        <v>89</v>
      </c>
      <c r="AQ432" t="s">
        <v>158</v>
      </c>
      <c r="AR432" t="s">
        <v>118</v>
      </c>
      <c r="AS432" t="s">
        <v>158</v>
      </c>
      <c r="AT432">
        <v>0</v>
      </c>
      <c r="AU432">
        <v>0</v>
      </c>
      <c r="AV432">
        <v>0</v>
      </c>
      <c r="AW432" t="s">
        <v>92</v>
      </c>
      <c r="AX432" t="s">
        <v>93</v>
      </c>
      <c r="AY432" t="s">
        <v>94</v>
      </c>
      <c r="AZ432" t="s">
        <v>95</v>
      </c>
      <c r="BA432" t="s">
        <v>96</v>
      </c>
      <c r="BB432" t="s">
        <v>91</v>
      </c>
      <c r="BF432" s="2">
        <v>45607.50582175926</v>
      </c>
      <c r="BG432">
        <v>121702</v>
      </c>
      <c r="BH432" t="s">
        <v>119</v>
      </c>
      <c r="BI432" t="s">
        <v>133</v>
      </c>
      <c r="BP432" t="s">
        <v>98</v>
      </c>
      <c r="BQ432" t="s">
        <v>99</v>
      </c>
      <c r="BR432" t="s">
        <v>3349</v>
      </c>
    </row>
    <row r="433" spans="1:70" x14ac:dyDescent="0.25">
      <c r="A433" s="2">
        <v>45609.086122685185</v>
      </c>
      <c r="B433">
        <v>22156409</v>
      </c>
      <c r="C433" t="s">
        <v>3350</v>
      </c>
      <c r="D433" t="s">
        <v>3351</v>
      </c>
      <c r="E433" t="s">
        <v>72</v>
      </c>
      <c r="F433" t="s">
        <v>419</v>
      </c>
      <c r="G433">
        <v>63640</v>
      </c>
      <c r="H433">
        <v>1175918830</v>
      </c>
      <c r="I433">
        <v>2711878440</v>
      </c>
      <c r="J433" t="s">
        <v>2606</v>
      </c>
      <c r="K433" t="s">
        <v>262</v>
      </c>
      <c r="L433" t="s">
        <v>208</v>
      </c>
      <c r="M433" t="s">
        <v>3352</v>
      </c>
      <c r="N433" t="s">
        <v>78</v>
      </c>
      <c r="O433">
        <v>700043640</v>
      </c>
      <c r="P433" t="s">
        <v>108</v>
      </c>
      <c r="Q433" t="s">
        <v>130</v>
      </c>
      <c r="R433" t="s">
        <v>81</v>
      </c>
      <c r="S433">
        <v>18</v>
      </c>
      <c r="T433">
        <v>279</v>
      </c>
      <c r="U433" t="s">
        <v>82</v>
      </c>
      <c r="V433" t="s">
        <v>83</v>
      </c>
      <c r="W433" t="s">
        <v>84</v>
      </c>
      <c r="X433" t="s">
        <v>85</v>
      </c>
      <c r="Y433">
        <v>115000</v>
      </c>
      <c r="Z433">
        <v>115000</v>
      </c>
      <c r="AA433">
        <v>0</v>
      </c>
      <c r="AD433">
        <v>0</v>
      </c>
      <c r="AF433">
        <v>0</v>
      </c>
      <c r="AH433">
        <v>18</v>
      </c>
      <c r="AK433" t="s">
        <v>580</v>
      </c>
      <c r="AL433" t="s">
        <v>87</v>
      </c>
      <c r="AM433" t="s">
        <v>87</v>
      </c>
      <c r="AO433" t="s">
        <v>3353</v>
      </c>
      <c r="AP433" t="s">
        <v>89</v>
      </c>
      <c r="AQ433" t="s">
        <v>243</v>
      </c>
      <c r="AR433" t="s">
        <v>243</v>
      </c>
      <c r="AS433" t="s">
        <v>91</v>
      </c>
      <c r="AT433">
        <v>1</v>
      </c>
      <c r="AU433">
        <v>0</v>
      </c>
      <c r="AV433">
        <v>0</v>
      </c>
      <c r="AW433" t="s">
        <v>92</v>
      </c>
      <c r="AX433" t="s">
        <v>93</v>
      </c>
      <c r="AY433" t="s">
        <v>94</v>
      </c>
      <c r="AZ433" t="s">
        <v>95</v>
      </c>
      <c r="BA433" t="s">
        <v>96</v>
      </c>
      <c r="BB433" t="s">
        <v>91</v>
      </c>
      <c r="BF433" s="2">
        <v>45608.407048611109</v>
      </c>
      <c r="BI433" t="s">
        <v>120</v>
      </c>
      <c r="BP433" t="s">
        <v>98</v>
      </c>
      <c r="BQ433" t="s">
        <v>99</v>
      </c>
      <c r="BR433" t="s">
        <v>3354</v>
      </c>
    </row>
    <row r="434" spans="1:70" x14ac:dyDescent="0.25">
      <c r="A434" s="2">
        <v>45609.087187500001</v>
      </c>
      <c r="B434">
        <v>22169247</v>
      </c>
      <c r="C434" t="s">
        <v>3355</v>
      </c>
      <c r="D434" t="s">
        <v>3356</v>
      </c>
      <c r="E434" t="s">
        <v>72</v>
      </c>
      <c r="F434" t="s">
        <v>913</v>
      </c>
      <c r="G434">
        <v>45234</v>
      </c>
      <c r="H434">
        <v>1177347136</v>
      </c>
      <c r="I434">
        <v>2283039946</v>
      </c>
      <c r="J434" t="s">
        <v>3357</v>
      </c>
      <c r="K434" t="s">
        <v>421</v>
      </c>
      <c r="L434" t="s">
        <v>216</v>
      </c>
      <c r="M434" t="s">
        <v>3358</v>
      </c>
      <c r="N434" t="s">
        <v>78</v>
      </c>
      <c r="O434">
        <v>700031461</v>
      </c>
      <c r="P434" t="s">
        <v>79</v>
      </c>
      <c r="Q434" t="s">
        <v>80</v>
      </c>
      <c r="R434" t="s">
        <v>81</v>
      </c>
      <c r="S434">
        <v>18</v>
      </c>
      <c r="T434">
        <v>229</v>
      </c>
      <c r="U434" t="s">
        <v>82</v>
      </c>
      <c r="V434" t="s">
        <v>331</v>
      </c>
      <c r="W434" t="s">
        <v>84</v>
      </c>
      <c r="X434" t="s">
        <v>85</v>
      </c>
      <c r="Y434">
        <v>7000</v>
      </c>
      <c r="Z434">
        <v>7000</v>
      </c>
      <c r="AA434">
        <v>0</v>
      </c>
      <c r="AD434">
        <v>0</v>
      </c>
      <c r="AF434">
        <v>0</v>
      </c>
      <c r="AH434">
        <v>18</v>
      </c>
      <c r="AK434" t="s">
        <v>131</v>
      </c>
      <c r="AL434" t="s">
        <v>87</v>
      </c>
      <c r="AM434" t="s">
        <v>87</v>
      </c>
      <c r="AO434" t="s">
        <v>3359</v>
      </c>
      <c r="AP434" t="s">
        <v>89</v>
      </c>
      <c r="AQ434" t="s">
        <v>158</v>
      </c>
      <c r="AR434" t="s">
        <v>118</v>
      </c>
      <c r="AS434" t="s">
        <v>158</v>
      </c>
      <c r="AT434">
        <v>0</v>
      </c>
      <c r="AU434">
        <v>0</v>
      </c>
      <c r="AV434">
        <v>0</v>
      </c>
      <c r="AW434" t="s">
        <v>92</v>
      </c>
      <c r="AX434" t="s">
        <v>93</v>
      </c>
      <c r="AY434" t="s">
        <v>94</v>
      </c>
      <c r="AZ434" t="s">
        <v>95</v>
      </c>
      <c r="BA434" t="s">
        <v>96</v>
      </c>
      <c r="BB434" t="s">
        <v>91</v>
      </c>
      <c r="BF434" s="2">
        <v>45608.65724537037</v>
      </c>
      <c r="BG434">
        <v>121703</v>
      </c>
      <c r="BH434" t="s">
        <v>119</v>
      </c>
      <c r="BI434" t="s">
        <v>120</v>
      </c>
      <c r="BP434" t="s">
        <v>98</v>
      </c>
      <c r="BQ434" t="s">
        <v>99</v>
      </c>
      <c r="BR434" t="s">
        <v>3360</v>
      </c>
    </row>
    <row r="435" spans="1:70" x14ac:dyDescent="0.25">
      <c r="A435" s="2">
        <v>45609.088819444441</v>
      </c>
      <c r="B435">
        <v>22139777</v>
      </c>
      <c r="C435" t="s">
        <v>3361</v>
      </c>
      <c r="D435" t="s">
        <v>3362</v>
      </c>
      <c r="E435" t="s">
        <v>72</v>
      </c>
      <c r="F435" t="s">
        <v>732</v>
      </c>
      <c r="G435">
        <v>55910</v>
      </c>
      <c r="H435">
        <v>1176820796</v>
      </c>
      <c r="I435">
        <v>2226946812</v>
      </c>
      <c r="J435" t="s">
        <v>3363</v>
      </c>
      <c r="K435" t="s">
        <v>1382</v>
      </c>
      <c r="L435" t="s">
        <v>421</v>
      </c>
      <c r="M435" t="s">
        <v>3364</v>
      </c>
      <c r="N435" t="s">
        <v>78</v>
      </c>
      <c r="O435">
        <v>700043640</v>
      </c>
      <c r="P435" t="s">
        <v>108</v>
      </c>
      <c r="Q435" t="s">
        <v>130</v>
      </c>
      <c r="R435" t="s">
        <v>81</v>
      </c>
      <c r="S435">
        <v>18</v>
      </c>
      <c r="T435">
        <v>279</v>
      </c>
      <c r="U435" t="s">
        <v>82</v>
      </c>
      <c r="V435" t="s">
        <v>83</v>
      </c>
      <c r="W435" t="s">
        <v>84</v>
      </c>
      <c r="X435" t="s">
        <v>85</v>
      </c>
      <c r="Y435">
        <v>40000</v>
      </c>
      <c r="Z435">
        <v>40000</v>
      </c>
      <c r="AA435">
        <v>0</v>
      </c>
      <c r="AD435">
        <v>0</v>
      </c>
      <c r="AF435">
        <v>0</v>
      </c>
      <c r="AH435">
        <v>18</v>
      </c>
      <c r="AK435" t="s">
        <v>580</v>
      </c>
      <c r="AL435" t="s">
        <v>87</v>
      </c>
      <c r="AM435" t="s">
        <v>87</v>
      </c>
      <c r="AO435" t="s">
        <v>3365</v>
      </c>
      <c r="AP435" t="s">
        <v>89</v>
      </c>
      <c r="AQ435" t="s">
        <v>117</v>
      </c>
      <c r="AR435" t="s">
        <v>118</v>
      </c>
      <c r="AS435" t="s">
        <v>117</v>
      </c>
      <c r="AT435">
        <v>0</v>
      </c>
      <c r="AU435">
        <v>0</v>
      </c>
      <c r="AV435">
        <v>0</v>
      </c>
      <c r="AW435" t="s">
        <v>92</v>
      </c>
      <c r="AX435" t="s">
        <v>93</v>
      </c>
      <c r="AY435" t="s">
        <v>94</v>
      </c>
      <c r="AZ435" t="s">
        <v>95</v>
      </c>
      <c r="BA435" t="s">
        <v>96</v>
      </c>
      <c r="BB435" t="s">
        <v>91</v>
      </c>
      <c r="BF435" s="2">
        <v>45607.722094907411</v>
      </c>
      <c r="BG435">
        <v>121704</v>
      </c>
      <c r="BH435" t="s">
        <v>119</v>
      </c>
      <c r="BI435" t="s">
        <v>120</v>
      </c>
      <c r="BP435" t="s">
        <v>95</v>
      </c>
      <c r="BQ435" t="s">
        <v>202</v>
      </c>
      <c r="BR435" t="s">
        <v>3366</v>
      </c>
    </row>
    <row r="436" spans="1:70" x14ac:dyDescent="0.25">
      <c r="A436" s="2">
        <v>45609.088946759257</v>
      </c>
      <c r="B436">
        <v>22148299</v>
      </c>
      <c r="C436" t="s">
        <v>3367</v>
      </c>
      <c r="D436" t="s">
        <v>3368</v>
      </c>
      <c r="E436" t="s">
        <v>72</v>
      </c>
      <c r="F436" t="s">
        <v>474</v>
      </c>
      <c r="G436">
        <v>65699</v>
      </c>
      <c r="H436">
        <v>1176791954</v>
      </c>
      <c r="I436">
        <v>2211005508</v>
      </c>
      <c r="J436" t="s">
        <v>3369</v>
      </c>
      <c r="K436" t="s">
        <v>3370</v>
      </c>
      <c r="L436" t="s">
        <v>619</v>
      </c>
      <c r="M436" t="s">
        <v>3371</v>
      </c>
      <c r="N436" t="s">
        <v>78</v>
      </c>
      <c r="O436">
        <v>700043640</v>
      </c>
      <c r="P436" t="s">
        <v>108</v>
      </c>
      <c r="Q436" t="s">
        <v>130</v>
      </c>
      <c r="R436" t="s">
        <v>81</v>
      </c>
      <c r="S436">
        <v>18</v>
      </c>
      <c r="T436">
        <v>279</v>
      </c>
      <c r="U436" t="s">
        <v>82</v>
      </c>
      <c r="V436" t="s">
        <v>83</v>
      </c>
      <c r="W436" t="s">
        <v>84</v>
      </c>
      <c r="X436" t="s">
        <v>85</v>
      </c>
      <c r="Y436">
        <v>2500</v>
      </c>
      <c r="Z436">
        <v>2500</v>
      </c>
      <c r="AA436">
        <v>0</v>
      </c>
      <c r="AD436">
        <v>0</v>
      </c>
      <c r="AF436">
        <v>0</v>
      </c>
      <c r="AH436">
        <v>18</v>
      </c>
      <c r="AK436" t="s">
        <v>580</v>
      </c>
      <c r="AL436" t="s">
        <v>87</v>
      </c>
      <c r="AM436" t="s">
        <v>87</v>
      </c>
      <c r="AO436" t="s">
        <v>3372</v>
      </c>
      <c r="AP436" t="s">
        <v>89</v>
      </c>
      <c r="AQ436" t="s">
        <v>243</v>
      </c>
      <c r="AR436" t="s">
        <v>118</v>
      </c>
      <c r="AS436" t="s">
        <v>243</v>
      </c>
      <c r="AT436">
        <v>1</v>
      </c>
      <c r="AU436">
        <v>0</v>
      </c>
      <c r="AV436">
        <v>0</v>
      </c>
      <c r="AW436" t="s">
        <v>92</v>
      </c>
      <c r="AX436" t="s">
        <v>93</v>
      </c>
      <c r="AY436" t="s">
        <v>94</v>
      </c>
      <c r="AZ436" t="s">
        <v>95</v>
      </c>
      <c r="BA436" t="s">
        <v>96</v>
      </c>
      <c r="BB436" t="s">
        <v>91</v>
      </c>
      <c r="BF436" s="2">
        <v>45608.414282407408</v>
      </c>
      <c r="BG436">
        <v>121705</v>
      </c>
      <c r="BH436" t="s">
        <v>119</v>
      </c>
      <c r="BI436" t="s">
        <v>120</v>
      </c>
      <c r="BJ436">
        <v>3514356771</v>
      </c>
      <c r="BK436" s="2">
        <v>45608.406689814816</v>
      </c>
      <c r="BL436">
        <v>0</v>
      </c>
      <c r="BM436">
        <v>0</v>
      </c>
      <c r="BP436" t="s">
        <v>98</v>
      </c>
      <c r="BQ436" t="s">
        <v>99</v>
      </c>
      <c r="BR436" t="s">
        <v>3354</v>
      </c>
    </row>
    <row r="437" spans="1:70" x14ac:dyDescent="0.25">
      <c r="A437" s="2">
        <v>45609.092291666668</v>
      </c>
      <c r="B437">
        <v>22150001</v>
      </c>
      <c r="C437" t="s">
        <v>3373</v>
      </c>
      <c r="D437" t="s">
        <v>3374</v>
      </c>
      <c r="E437" t="s">
        <v>72</v>
      </c>
      <c r="F437" t="s">
        <v>670</v>
      </c>
      <c r="G437">
        <v>41796</v>
      </c>
      <c r="H437">
        <v>1176845703</v>
      </c>
      <c r="I437">
        <v>2288360500</v>
      </c>
      <c r="J437" t="s">
        <v>3375</v>
      </c>
      <c r="K437" t="s">
        <v>3376</v>
      </c>
      <c r="L437" t="s">
        <v>1965</v>
      </c>
      <c r="M437" t="s">
        <v>3377</v>
      </c>
      <c r="N437" t="s">
        <v>78</v>
      </c>
      <c r="O437">
        <v>700043701</v>
      </c>
      <c r="P437" t="s">
        <v>108</v>
      </c>
      <c r="Q437" t="s">
        <v>373</v>
      </c>
      <c r="R437" t="s">
        <v>84</v>
      </c>
      <c r="S437">
        <v>24</v>
      </c>
      <c r="T437">
        <v>549</v>
      </c>
      <c r="U437" t="s">
        <v>82</v>
      </c>
      <c r="V437" t="s">
        <v>83</v>
      </c>
      <c r="W437" t="s">
        <v>84</v>
      </c>
      <c r="X437" t="s">
        <v>111</v>
      </c>
      <c r="Y437">
        <v>40000</v>
      </c>
      <c r="Z437">
        <v>40000</v>
      </c>
      <c r="AA437">
        <v>3447.41</v>
      </c>
      <c r="AB437">
        <v>0</v>
      </c>
      <c r="AC437">
        <v>509</v>
      </c>
      <c r="AD437">
        <v>0</v>
      </c>
      <c r="AF437">
        <v>0</v>
      </c>
      <c r="AH437">
        <v>24</v>
      </c>
      <c r="AK437" t="s">
        <v>86</v>
      </c>
      <c r="AL437" t="s">
        <v>143</v>
      </c>
      <c r="AM437" t="s">
        <v>144</v>
      </c>
      <c r="AN437" t="s">
        <v>3378</v>
      </c>
      <c r="AO437" t="s">
        <v>3379</v>
      </c>
      <c r="AP437" t="s">
        <v>89</v>
      </c>
      <c r="AQ437" t="s">
        <v>117</v>
      </c>
      <c r="AR437" t="s">
        <v>118</v>
      </c>
      <c r="AS437" t="s">
        <v>117</v>
      </c>
      <c r="AT437">
        <v>0</v>
      </c>
      <c r="AU437">
        <v>0</v>
      </c>
      <c r="AV437">
        <v>0</v>
      </c>
      <c r="AW437" t="s">
        <v>92</v>
      </c>
      <c r="AX437" t="s">
        <v>93</v>
      </c>
      <c r="AY437" t="s">
        <v>94</v>
      </c>
      <c r="AZ437" t="s">
        <v>95</v>
      </c>
      <c r="BA437" t="s">
        <v>96</v>
      </c>
      <c r="BB437" t="s">
        <v>91</v>
      </c>
      <c r="BF437" s="2">
        <v>45607.686562499999</v>
      </c>
      <c r="BG437">
        <v>121706</v>
      </c>
      <c r="BH437" t="s">
        <v>119</v>
      </c>
      <c r="BI437" t="s">
        <v>120</v>
      </c>
      <c r="BN437">
        <v>509</v>
      </c>
      <c r="BO437">
        <v>509</v>
      </c>
      <c r="BP437" t="s">
        <v>98</v>
      </c>
      <c r="BQ437" t="s">
        <v>99</v>
      </c>
      <c r="BR437" t="s">
        <v>3380</v>
      </c>
    </row>
    <row r="438" spans="1:70" x14ac:dyDescent="0.25">
      <c r="A438" s="2">
        <v>45609.096863425926</v>
      </c>
      <c r="B438">
        <v>22167235</v>
      </c>
      <c r="C438" t="s">
        <v>3381</v>
      </c>
      <c r="D438" t="s">
        <v>3382</v>
      </c>
      <c r="E438" t="s">
        <v>72</v>
      </c>
      <c r="F438" t="s">
        <v>326</v>
      </c>
      <c r="G438">
        <v>32019</v>
      </c>
      <c r="H438">
        <v>1177361049</v>
      </c>
      <c r="I438">
        <v>5588065226</v>
      </c>
      <c r="J438" t="s">
        <v>1800</v>
      </c>
      <c r="K438" t="s">
        <v>329</v>
      </c>
      <c r="L438" t="s">
        <v>208</v>
      </c>
      <c r="M438" t="s">
        <v>3383</v>
      </c>
      <c r="N438" t="s">
        <v>78</v>
      </c>
      <c r="O438">
        <v>700043661</v>
      </c>
      <c r="P438" t="s">
        <v>108</v>
      </c>
      <c r="Q438" t="s">
        <v>154</v>
      </c>
      <c r="R438" t="s">
        <v>81</v>
      </c>
      <c r="S438">
        <v>18</v>
      </c>
      <c r="T438">
        <v>349</v>
      </c>
      <c r="U438" t="s">
        <v>82</v>
      </c>
      <c r="V438" t="s">
        <v>83</v>
      </c>
      <c r="W438" t="s">
        <v>84</v>
      </c>
      <c r="X438" t="s">
        <v>85</v>
      </c>
      <c r="Y438">
        <v>15000</v>
      </c>
      <c r="Z438">
        <v>15000</v>
      </c>
      <c r="AA438">
        <v>0</v>
      </c>
      <c r="AD438">
        <v>0</v>
      </c>
      <c r="AF438">
        <v>0</v>
      </c>
      <c r="AH438">
        <v>18</v>
      </c>
      <c r="AK438" t="s">
        <v>131</v>
      </c>
      <c r="AL438" t="s">
        <v>87</v>
      </c>
      <c r="AM438" t="s">
        <v>87</v>
      </c>
      <c r="AO438" t="s">
        <v>3384</v>
      </c>
      <c r="AP438" t="s">
        <v>89</v>
      </c>
      <c r="AQ438" t="s">
        <v>256</v>
      </c>
      <c r="AR438" t="s">
        <v>118</v>
      </c>
      <c r="AS438" t="s">
        <v>256</v>
      </c>
      <c r="AT438">
        <v>0</v>
      </c>
      <c r="AU438">
        <v>0</v>
      </c>
      <c r="AV438">
        <v>0</v>
      </c>
      <c r="AW438" t="s">
        <v>92</v>
      </c>
      <c r="AX438" t="s">
        <v>93</v>
      </c>
      <c r="AY438" t="s">
        <v>94</v>
      </c>
      <c r="AZ438" t="s">
        <v>95</v>
      </c>
      <c r="BA438" t="s">
        <v>96</v>
      </c>
      <c r="BB438" t="s">
        <v>91</v>
      </c>
      <c r="BF438" s="2">
        <v>45608.631377314814</v>
      </c>
      <c r="BG438">
        <v>121707</v>
      </c>
      <c r="BH438" t="s">
        <v>119</v>
      </c>
      <c r="BI438" t="s">
        <v>133</v>
      </c>
      <c r="BP438" t="s">
        <v>98</v>
      </c>
      <c r="BQ438" t="s">
        <v>99</v>
      </c>
      <c r="BR438" t="s">
        <v>3385</v>
      </c>
    </row>
    <row r="439" spans="1:70" x14ac:dyDescent="0.25">
      <c r="A439" s="2">
        <v>45609.097881944443</v>
      </c>
      <c r="B439">
        <v>22150628</v>
      </c>
      <c r="C439" t="s">
        <v>3386</v>
      </c>
      <c r="D439" t="s">
        <v>3387</v>
      </c>
      <c r="E439" t="s">
        <v>124</v>
      </c>
      <c r="F439" t="s">
        <v>885</v>
      </c>
      <c r="G439">
        <v>67570</v>
      </c>
      <c r="H439">
        <v>1176817794</v>
      </c>
      <c r="I439">
        <v>2222152461</v>
      </c>
      <c r="J439" t="s">
        <v>3322</v>
      </c>
      <c r="K439" t="s">
        <v>3323</v>
      </c>
      <c r="L439" t="s">
        <v>3324</v>
      </c>
      <c r="M439" t="s">
        <v>3325</v>
      </c>
      <c r="N439" t="s">
        <v>78</v>
      </c>
      <c r="O439">
        <v>700043701</v>
      </c>
      <c r="P439" t="s">
        <v>108</v>
      </c>
      <c r="Q439" t="s">
        <v>373</v>
      </c>
      <c r="R439" t="s">
        <v>81</v>
      </c>
      <c r="S439">
        <v>24</v>
      </c>
      <c r="T439">
        <v>549</v>
      </c>
      <c r="U439" t="s">
        <v>82</v>
      </c>
      <c r="V439" t="s">
        <v>331</v>
      </c>
      <c r="W439" t="s">
        <v>84</v>
      </c>
      <c r="X439" t="s">
        <v>85</v>
      </c>
      <c r="Y439">
        <v>15000</v>
      </c>
      <c r="Z439">
        <v>15000</v>
      </c>
      <c r="AA439">
        <v>0</v>
      </c>
      <c r="AD439">
        <v>0</v>
      </c>
      <c r="AF439">
        <v>0</v>
      </c>
      <c r="AH439">
        <v>24</v>
      </c>
      <c r="AK439" t="s">
        <v>580</v>
      </c>
      <c r="AL439" t="s">
        <v>87</v>
      </c>
      <c r="AM439" t="s">
        <v>87</v>
      </c>
      <c r="AO439" t="s">
        <v>3388</v>
      </c>
      <c r="AP439" t="s">
        <v>89</v>
      </c>
      <c r="AQ439" t="s">
        <v>256</v>
      </c>
      <c r="AR439" t="s">
        <v>118</v>
      </c>
      <c r="AS439" t="s">
        <v>256</v>
      </c>
      <c r="AT439">
        <v>0</v>
      </c>
      <c r="AU439">
        <v>0</v>
      </c>
      <c r="AV439">
        <v>0</v>
      </c>
      <c r="AW439" t="s">
        <v>92</v>
      </c>
      <c r="AX439" t="s">
        <v>93</v>
      </c>
      <c r="AY439" t="s">
        <v>94</v>
      </c>
      <c r="AZ439" t="s">
        <v>95</v>
      </c>
      <c r="BA439" t="s">
        <v>96</v>
      </c>
      <c r="BB439" t="s">
        <v>91</v>
      </c>
      <c r="BF439" s="2">
        <v>45607.742430555554</v>
      </c>
      <c r="BI439" t="s">
        <v>133</v>
      </c>
      <c r="BJ439">
        <v>3513800529</v>
      </c>
      <c r="BK439" s="2">
        <v>45607.737650462965</v>
      </c>
      <c r="BL439">
        <v>0</v>
      </c>
      <c r="BM439">
        <v>0</v>
      </c>
      <c r="BP439" t="s">
        <v>98</v>
      </c>
      <c r="BQ439" t="s">
        <v>99</v>
      </c>
      <c r="BR439" t="s">
        <v>3389</v>
      </c>
    </row>
    <row r="440" spans="1:70" x14ac:dyDescent="0.25">
      <c r="A440" s="2">
        <v>45609.098587962966</v>
      </c>
      <c r="B440">
        <v>22161977</v>
      </c>
      <c r="C440" t="s">
        <v>3390</v>
      </c>
      <c r="D440" t="s">
        <v>3391</v>
      </c>
      <c r="E440" t="s">
        <v>72</v>
      </c>
      <c r="F440" t="s">
        <v>382</v>
      </c>
      <c r="G440">
        <v>46467</v>
      </c>
      <c r="H440">
        <v>1177042495</v>
      </c>
      <c r="I440">
        <v>2293383787</v>
      </c>
      <c r="J440" t="s">
        <v>1995</v>
      </c>
      <c r="K440" t="s">
        <v>3392</v>
      </c>
      <c r="L440" t="s">
        <v>140</v>
      </c>
      <c r="M440" t="s">
        <v>3393</v>
      </c>
      <c r="N440" t="s">
        <v>78</v>
      </c>
      <c r="O440">
        <v>700043701</v>
      </c>
      <c r="P440" t="s">
        <v>108</v>
      </c>
      <c r="Q440" t="s">
        <v>373</v>
      </c>
      <c r="R440" t="s">
        <v>84</v>
      </c>
      <c r="S440">
        <v>24</v>
      </c>
      <c r="T440">
        <v>549</v>
      </c>
      <c r="U440" t="s">
        <v>82</v>
      </c>
      <c r="V440" t="s">
        <v>83</v>
      </c>
      <c r="W440" t="s">
        <v>84</v>
      </c>
      <c r="X440" t="s">
        <v>111</v>
      </c>
      <c r="Y440">
        <v>7000</v>
      </c>
      <c r="Z440">
        <v>7000</v>
      </c>
      <c r="AA440">
        <v>7757.76</v>
      </c>
      <c r="AB440">
        <v>30</v>
      </c>
      <c r="AC440">
        <v>4018.85</v>
      </c>
      <c r="AD440">
        <v>1357.46</v>
      </c>
      <c r="AF440">
        <v>0</v>
      </c>
      <c r="AH440">
        <v>24</v>
      </c>
      <c r="AK440" t="s">
        <v>239</v>
      </c>
      <c r="AL440" t="s">
        <v>360</v>
      </c>
      <c r="AM440" t="s">
        <v>3394</v>
      </c>
      <c r="AN440" t="s">
        <v>3395</v>
      </c>
      <c r="AO440" t="s">
        <v>3396</v>
      </c>
      <c r="AP440" t="s">
        <v>89</v>
      </c>
      <c r="AQ440" t="s">
        <v>158</v>
      </c>
      <c r="AR440" t="s">
        <v>118</v>
      </c>
      <c r="AS440" t="s">
        <v>158</v>
      </c>
      <c r="AT440">
        <v>0</v>
      </c>
      <c r="AU440">
        <v>0</v>
      </c>
      <c r="AV440">
        <v>0</v>
      </c>
      <c r="AW440" t="s">
        <v>92</v>
      </c>
      <c r="AX440" t="s">
        <v>93</v>
      </c>
      <c r="AY440" t="s">
        <v>94</v>
      </c>
      <c r="AZ440" t="s">
        <v>95</v>
      </c>
      <c r="BA440" t="s">
        <v>96</v>
      </c>
      <c r="BB440" t="s">
        <v>91</v>
      </c>
      <c r="BF440" s="2">
        <v>45608.627210648148</v>
      </c>
      <c r="BG440">
        <v>121708</v>
      </c>
      <c r="BH440" t="s">
        <v>119</v>
      </c>
      <c r="BI440" t="s">
        <v>120</v>
      </c>
      <c r="BN440">
        <v>4499</v>
      </c>
      <c r="BO440">
        <v>4499</v>
      </c>
      <c r="BP440" t="s">
        <v>98</v>
      </c>
      <c r="BQ440" t="s">
        <v>99</v>
      </c>
      <c r="BR440" t="s">
        <v>3397</v>
      </c>
    </row>
    <row r="441" spans="1:70" x14ac:dyDescent="0.25">
      <c r="A441" s="2">
        <v>45609.098587962966</v>
      </c>
      <c r="B441">
        <v>22163380</v>
      </c>
      <c r="C441" t="s">
        <v>3398</v>
      </c>
      <c r="D441" t="s">
        <v>3399</v>
      </c>
      <c r="E441" t="s">
        <v>72</v>
      </c>
      <c r="F441" t="s">
        <v>816</v>
      </c>
      <c r="G441">
        <v>37120</v>
      </c>
      <c r="H441">
        <v>1177356118</v>
      </c>
      <c r="I441">
        <v>2201009194</v>
      </c>
      <c r="J441" t="s">
        <v>3400</v>
      </c>
      <c r="K441" t="s">
        <v>3401</v>
      </c>
      <c r="L441" t="s">
        <v>1383</v>
      </c>
      <c r="M441" t="s">
        <v>3402</v>
      </c>
      <c r="N441" t="s">
        <v>78</v>
      </c>
      <c r="O441">
        <v>700043640</v>
      </c>
      <c r="P441" t="s">
        <v>108</v>
      </c>
      <c r="Q441" t="s">
        <v>130</v>
      </c>
      <c r="R441" t="s">
        <v>81</v>
      </c>
      <c r="S441">
        <v>18</v>
      </c>
      <c r="T441">
        <v>279</v>
      </c>
      <c r="U441" t="s">
        <v>82</v>
      </c>
      <c r="V441" t="s">
        <v>83</v>
      </c>
      <c r="W441" t="s">
        <v>84</v>
      </c>
      <c r="X441" t="s">
        <v>85</v>
      </c>
      <c r="Y441">
        <v>0</v>
      </c>
      <c r="Z441">
        <v>0</v>
      </c>
      <c r="AA441">
        <v>0</v>
      </c>
      <c r="AD441">
        <v>0</v>
      </c>
      <c r="AF441">
        <v>0</v>
      </c>
      <c r="AH441">
        <v>18</v>
      </c>
      <c r="AK441" t="s">
        <v>167</v>
      </c>
      <c r="AL441" t="s">
        <v>87</v>
      </c>
      <c r="AM441" t="s">
        <v>87</v>
      </c>
      <c r="AO441" t="s">
        <v>3403</v>
      </c>
      <c r="AP441" t="s">
        <v>89</v>
      </c>
      <c r="AQ441" t="s">
        <v>243</v>
      </c>
      <c r="AR441" t="s">
        <v>118</v>
      </c>
      <c r="AS441" t="s">
        <v>243</v>
      </c>
      <c r="AT441">
        <v>1</v>
      </c>
      <c r="AU441">
        <v>0</v>
      </c>
      <c r="AV441">
        <v>0</v>
      </c>
      <c r="AW441" t="s">
        <v>92</v>
      </c>
      <c r="AX441" t="s">
        <v>93</v>
      </c>
      <c r="AY441" t="s">
        <v>94</v>
      </c>
      <c r="AZ441" t="s">
        <v>95</v>
      </c>
      <c r="BA441" t="s">
        <v>96</v>
      </c>
      <c r="BB441" t="s">
        <v>91</v>
      </c>
      <c r="BF441" s="2">
        <v>45608.655173611114</v>
      </c>
      <c r="BG441">
        <v>121709</v>
      </c>
      <c r="BH441" t="s">
        <v>119</v>
      </c>
      <c r="BI441" t="s">
        <v>120</v>
      </c>
      <c r="BP441" t="s">
        <v>98</v>
      </c>
      <c r="BQ441" t="s">
        <v>99</v>
      </c>
      <c r="BR441" t="s">
        <v>3404</v>
      </c>
    </row>
    <row r="442" spans="1:70" x14ac:dyDescent="0.25">
      <c r="A442" s="2">
        <v>45609.099178240744</v>
      </c>
      <c r="B442">
        <v>22164554</v>
      </c>
      <c r="C442" t="s">
        <v>3405</v>
      </c>
      <c r="D442" t="s">
        <v>3406</v>
      </c>
      <c r="E442" t="s">
        <v>72</v>
      </c>
      <c r="F442" t="s">
        <v>597</v>
      </c>
      <c r="G442">
        <v>33422</v>
      </c>
      <c r="H442">
        <v>1177361043</v>
      </c>
      <c r="I442">
        <v>5659919999</v>
      </c>
      <c r="J442" t="s">
        <v>3407</v>
      </c>
      <c r="K442" t="s">
        <v>521</v>
      </c>
      <c r="L442" t="s">
        <v>619</v>
      </c>
      <c r="M442" t="s">
        <v>3408</v>
      </c>
      <c r="N442" t="s">
        <v>78</v>
      </c>
      <c r="O442">
        <v>700013561</v>
      </c>
      <c r="P442" t="s">
        <v>79</v>
      </c>
      <c r="Q442" t="s">
        <v>800</v>
      </c>
      <c r="R442" t="s">
        <v>84</v>
      </c>
      <c r="S442">
        <v>24</v>
      </c>
      <c r="T442">
        <v>599</v>
      </c>
      <c r="U442" t="s">
        <v>82</v>
      </c>
      <c r="V442" t="s">
        <v>83</v>
      </c>
      <c r="W442" t="s">
        <v>84</v>
      </c>
      <c r="X442" t="s">
        <v>85</v>
      </c>
      <c r="Y442">
        <v>115000</v>
      </c>
      <c r="Z442">
        <v>115000</v>
      </c>
      <c r="AA442">
        <v>2585.34</v>
      </c>
      <c r="AD442">
        <v>0</v>
      </c>
      <c r="AF442">
        <v>0</v>
      </c>
      <c r="AH442">
        <v>24</v>
      </c>
      <c r="AK442" t="s">
        <v>131</v>
      </c>
      <c r="AL442" t="s">
        <v>219</v>
      </c>
      <c r="AM442" t="s">
        <v>933</v>
      </c>
      <c r="AN442" t="s">
        <v>3409</v>
      </c>
      <c r="AO442" t="s">
        <v>3410</v>
      </c>
      <c r="AP442" t="s">
        <v>89</v>
      </c>
      <c r="AQ442" t="s">
        <v>90</v>
      </c>
      <c r="AR442" t="s">
        <v>90</v>
      </c>
      <c r="AS442" t="s">
        <v>91</v>
      </c>
      <c r="AT442">
        <v>0</v>
      </c>
      <c r="AU442">
        <v>0</v>
      </c>
      <c r="AV442">
        <v>0</v>
      </c>
      <c r="AW442" t="s">
        <v>92</v>
      </c>
      <c r="AX442" t="s">
        <v>93</v>
      </c>
      <c r="AY442" t="s">
        <v>94</v>
      </c>
      <c r="AZ442" t="s">
        <v>95</v>
      </c>
      <c r="BA442" t="s">
        <v>96</v>
      </c>
      <c r="BB442" t="s">
        <v>91</v>
      </c>
      <c r="BF442" s="2">
        <v>45608.60728009259</v>
      </c>
      <c r="BI442" t="s">
        <v>120</v>
      </c>
      <c r="BN442">
        <v>199</v>
      </c>
      <c r="BO442">
        <v>199</v>
      </c>
      <c r="BP442" t="s">
        <v>98</v>
      </c>
      <c r="BQ442" t="s">
        <v>99</v>
      </c>
      <c r="BR442" t="s">
        <v>3411</v>
      </c>
    </row>
    <row r="443" spans="1:70" x14ac:dyDescent="0.25">
      <c r="A443" s="2">
        <v>45610.125555555554</v>
      </c>
      <c r="B443">
        <v>22178770</v>
      </c>
      <c r="C443" t="s">
        <v>3412</v>
      </c>
      <c r="D443" t="s">
        <v>3413</v>
      </c>
      <c r="E443" t="s">
        <v>72</v>
      </c>
      <c r="F443" t="s">
        <v>490</v>
      </c>
      <c r="G443">
        <v>33638</v>
      </c>
      <c r="H443">
        <v>1176994767</v>
      </c>
      <c r="I443">
        <v>2721491152</v>
      </c>
      <c r="J443" t="s">
        <v>561</v>
      </c>
      <c r="K443" t="s">
        <v>3414</v>
      </c>
      <c r="L443" t="s">
        <v>1125</v>
      </c>
      <c r="M443" t="s">
        <v>3415</v>
      </c>
      <c r="N443" t="s">
        <v>78</v>
      </c>
      <c r="O443">
        <v>700043661</v>
      </c>
      <c r="P443" t="s">
        <v>108</v>
      </c>
      <c r="Q443" t="s">
        <v>154</v>
      </c>
      <c r="R443" t="s">
        <v>187</v>
      </c>
      <c r="S443">
        <v>0</v>
      </c>
      <c r="T443">
        <v>349</v>
      </c>
      <c r="U443" t="s">
        <v>82</v>
      </c>
      <c r="V443" t="s">
        <v>83</v>
      </c>
      <c r="W443" t="s">
        <v>84</v>
      </c>
      <c r="X443" t="s">
        <v>85</v>
      </c>
      <c r="Y443">
        <v>25000</v>
      </c>
      <c r="Z443">
        <v>25000</v>
      </c>
      <c r="AA443">
        <v>0</v>
      </c>
      <c r="AD443">
        <v>0</v>
      </c>
      <c r="AF443">
        <v>0</v>
      </c>
      <c r="AH443">
        <v>0</v>
      </c>
      <c r="AK443" t="s">
        <v>131</v>
      </c>
      <c r="AL443" t="s">
        <v>87</v>
      </c>
      <c r="AM443" t="s">
        <v>87</v>
      </c>
      <c r="AO443" t="s">
        <v>3416</v>
      </c>
      <c r="AP443" t="s">
        <v>89</v>
      </c>
      <c r="AQ443" t="s">
        <v>117</v>
      </c>
      <c r="AR443" t="s">
        <v>118</v>
      </c>
      <c r="AS443" t="s">
        <v>117</v>
      </c>
      <c r="AT443">
        <v>0</v>
      </c>
      <c r="AU443">
        <v>0</v>
      </c>
      <c r="AV443">
        <v>0</v>
      </c>
      <c r="AW443" t="s">
        <v>92</v>
      </c>
      <c r="AX443" t="s">
        <v>93</v>
      </c>
      <c r="AY443" t="s">
        <v>94</v>
      </c>
      <c r="AZ443" t="s">
        <v>95</v>
      </c>
      <c r="BA443" t="s">
        <v>96</v>
      </c>
      <c r="BB443" t="s">
        <v>91</v>
      </c>
      <c r="BF443" s="2">
        <v>45609.443622685183</v>
      </c>
      <c r="BG443">
        <v>121980</v>
      </c>
      <c r="BH443" t="s">
        <v>119</v>
      </c>
      <c r="BI443" t="s">
        <v>120</v>
      </c>
      <c r="BP443" t="s">
        <v>98</v>
      </c>
      <c r="BQ443" t="s">
        <v>2171</v>
      </c>
      <c r="BR443" t="s">
        <v>3417</v>
      </c>
    </row>
    <row r="444" spans="1:70" x14ac:dyDescent="0.25">
      <c r="A444" s="2">
        <v>45610.126527777778</v>
      </c>
      <c r="B444">
        <v>22172326</v>
      </c>
      <c r="C444" t="s">
        <v>3418</v>
      </c>
      <c r="D444" t="s">
        <v>3419</v>
      </c>
      <c r="E444" t="s">
        <v>72</v>
      </c>
      <c r="F444" t="s">
        <v>732</v>
      </c>
      <c r="G444">
        <v>55910</v>
      </c>
      <c r="H444">
        <v>1175906935</v>
      </c>
      <c r="I444">
        <v>2226237619</v>
      </c>
      <c r="J444" t="s">
        <v>3420</v>
      </c>
      <c r="K444" t="s">
        <v>329</v>
      </c>
      <c r="L444" t="s">
        <v>619</v>
      </c>
      <c r="M444" t="s">
        <v>3421</v>
      </c>
      <c r="N444" t="s">
        <v>78</v>
      </c>
      <c r="O444">
        <v>700043661</v>
      </c>
      <c r="P444" t="s">
        <v>108</v>
      </c>
      <c r="Q444" t="s">
        <v>154</v>
      </c>
      <c r="R444" t="s">
        <v>187</v>
      </c>
      <c r="S444">
        <v>0</v>
      </c>
      <c r="T444">
        <v>349</v>
      </c>
      <c r="U444" t="s">
        <v>82</v>
      </c>
      <c r="V444" t="s">
        <v>83</v>
      </c>
      <c r="W444" t="s">
        <v>84</v>
      </c>
      <c r="X444" t="s">
        <v>85</v>
      </c>
      <c r="Y444">
        <v>115000</v>
      </c>
      <c r="Z444">
        <v>115000</v>
      </c>
      <c r="AA444">
        <v>0</v>
      </c>
      <c r="AD444">
        <v>0</v>
      </c>
      <c r="AF444">
        <v>0</v>
      </c>
      <c r="AH444">
        <v>0</v>
      </c>
      <c r="AK444" t="s">
        <v>142</v>
      </c>
      <c r="AL444" t="s">
        <v>87</v>
      </c>
      <c r="AM444" t="s">
        <v>87</v>
      </c>
      <c r="AO444" t="s">
        <v>3422</v>
      </c>
      <c r="AP444" t="s">
        <v>89</v>
      </c>
      <c r="AQ444" t="s">
        <v>158</v>
      </c>
      <c r="AR444" t="s">
        <v>158</v>
      </c>
      <c r="AS444" t="s">
        <v>91</v>
      </c>
      <c r="AT444">
        <v>0</v>
      </c>
      <c r="AU444">
        <v>0</v>
      </c>
      <c r="AV444">
        <v>0</v>
      </c>
      <c r="AW444" t="s">
        <v>92</v>
      </c>
      <c r="AX444" t="s">
        <v>93</v>
      </c>
      <c r="AY444" t="s">
        <v>94</v>
      </c>
      <c r="AZ444" t="s">
        <v>95</v>
      </c>
      <c r="BA444" t="s">
        <v>96</v>
      </c>
      <c r="BB444" t="s">
        <v>91</v>
      </c>
      <c r="BF444" s="2">
        <v>45608.746134259258</v>
      </c>
      <c r="BI444" t="s">
        <v>120</v>
      </c>
      <c r="BP444" t="s">
        <v>98</v>
      </c>
      <c r="BQ444" t="s">
        <v>99</v>
      </c>
      <c r="BR444" t="s">
        <v>3423</v>
      </c>
    </row>
    <row r="445" spans="1:70" x14ac:dyDescent="0.25">
      <c r="A445" s="2">
        <v>45610.126562500001</v>
      </c>
      <c r="B445">
        <v>5</v>
      </c>
      <c r="C445" t="s">
        <v>3424</v>
      </c>
      <c r="D445" t="s">
        <v>3425</v>
      </c>
      <c r="E445" t="s">
        <v>192</v>
      </c>
      <c r="F445" t="s">
        <v>3106</v>
      </c>
      <c r="G445" t="s">
        <v>3107</v>
      </c>
      <c r="H445">
        <v>1177460211</v>
      </c>
      <c r="I445">
        <v>2412015232</v>
      </c>
      <c r="J445" t="s">
        <v>876</v>
      </c>
      <c r="K445" t="s">
        <v>3426</v>
      </c>
      <c r="L445" t="s">
        <v>329</v>
      </c>
      <c r="M445" t="s">
        <v>3427</v>
      </c>
      <c r="N445" t="s">
        <v>78</v>
      </c>
      <c r="O445">
        <v>700043640</v>
      </c>
      <c r="P445" t="s">
        <v>108</v>
      </c>
      <c r="Q445" t="s">
        <v>130</v>
      </c>
      <c r="R445" t="s">
        <v>84</v>
      </c>
      <c r="S445">
        <v>18</v>
      </c>
      <c r="T445">
        <v>279</v>
      </c>
      <c r="U445" t="s">
        <v>82</v>
      </c>
      <c r="V445" t="s">
        <v>83</v>
      </c>
      <c r="W445" t="s">
        <v>84</v>
      </c>
      <c r="X445" t="s">
        <v>85</v>
      </c>
      <c r="Y445">
        <v>25000</v>
      </c>
      <c r="Z445">
        <v>25000</v>
      </c>
      <c r="AA445">
        <v>3999</v>
      </c>
      <c r="AD445">
        <v>0</v>
      </c>
      <c r="AF445">
        <v>0</v>
      </c>
      <c r="AH445">
        <v>18</v>
      </c>
      <c r="AK445" t="s">
        <v>86</v>
      </c>
      <c r="AL445" t="s">
        <v>143</v>
      </c>
      <c r="AM445" t="s">
        <v>1256</v>
      </c>
      <c r="AN445" t="s">
        <v>3428</v>
      </c>
      <c r="AO445" t="s">
        <v>3429</v>
      </c>
      <c r="AP445" t="s">
        <v>89</v>
      </c>
      <c r="AQ445" t="s">
        <v>117</v>
      </c>
      <c r="AR445" t="s">
        <v>118</v>
      </c>
      <c r="AS445" t="s">
        <v>117</v>
      </c>
      <c r="AT445">
        <v>0</v>
      </c>
      <c r="AU445">
        <v>0</v>
      </c>
      <c r="AV445">
        <v>0</v>
      </c>
      <c r="AW445" t="s">
        <v>92</v>
      </c>
      <c r="AX445" t="s">
        <v>93</v>
      </c>
      <c r="AY445" t="s">
        <v>94</v>
      </c>
      <c r="AZ445" t="s">
        <v>95</v>
      </c>
      <c r="BA445" t="s">
        <v>96</v>
      </c>
      <c r="BB445" t="s">
        <v>91</v>
      </c>
      <c r="BF445" s="2">
        <v>45608.522418981483</v>
      </c>
      <c r="BG445">
        <v>121981</v>
      </c>
      <c r="BH445" t="s">
        <v>119</v>
      </c>
      <c r="BI445" t="s">
        <v>201</v>
      </c>
      <c r="BJ445">
        <v>3512166262</v>
      </c>
      <c r="BK445" s="2">
        <v>45608.515474537038</v>
      </c>
      <c r="BL445">
        <v>0</v>
      </c>
      <c r="BM445">
        <v>0</v>
      </c>
      <c r="BN445">
        <v>0</v>
      </c>
      <c r="BO445">
        <v>2429</v>
      </c>
      <c r="BP445" t="s">
        <v>98</v>
      </c>
      <c r="BQ445" t="s">
        <v>2171</v>
      </c>
      <c r="BR445" t="s">
        <v>3430</v>
      </c>
    </row>
    <row r="446" spans="1:70" x14ac:dyDescent="0.25">
      <c r="A446" s="2">
        <v>45610.126620370371</v>
      </c>
      <c r="B446">
        <v>22190609</v>
      </c>
      <c r="C446" t="s">
        <v>3431</v>
      </c>
      <c r="D446" t="s">
        <v>3432</v>
      </c>
      <c r="E446" t="s">
        <v>72</v>
      </c>
      <c r="F446" t="s">
        <v>103</v>
      </c>
      <c r="G446">
        <v>57594</v>
      </c>
      <c r="H446">
        <v>1177251438</v>
      </c>
      <c r="I446">
        <v>2221609995</v>
      </c>
      <c r="J446" t="s">
        <v>3433</v>
      </c>
      <c r="K446" t="s">
        <v>3434</v>
      </c>
      <c r="L446" t="s">
        <v>702</v>
      </c>
      <c r="M446" t="s">
        <v>3435</v>
      </c>
      <c r="N446" t="s">
        <v>78</v>
      </c>
      <c r="O446">
        <v>700043640</v>
      </c>
      <c r="P446" t="s">
        <v>108</v>
      </c>
      <c r="Q446" t="s">
        <v>130</v>
      </c>
      <c r="R446" t="s">
        <v>187</v>
      </c>
      <c r="S446">
        <v>0</v>
      </c>
      <c r="T446">
        <v>279</v>
      </c>
      <c r="U446" t="s">
        <v>82</v>
      </c>
      <c r="V446" t="s">
        <v>83</v>
      </c>
      <c r="W446" t="s">
        <v>84</v>
      </c>
      <c r="X446" t="s">
        <v>85</v>
      </c>
      <c r="Y446">
        <v>40000</v>
      </c>
      <c r="Z446">
        <v>40000</v>
      </c>
      <c r="AA446">
        <v>0</v>
      </c>
      <c r="AD446">
        <v>0</v>
      </c>
      <c r="AF446">
        <v>0</v>
      </c>
      <c r="AH446">
        <v>0</v>
      </c>
      <c r="AK446" t="s">
        <v>131</v>
      </c>
      <c r="AL446" t="s">
        <v>87</v>
      </c>
      <c r="AM446" t="s">
        <v>87</v>
      </c>
      <c r="AO446" t="s">
        <v>3436</v>
      </c>
      <c r="AP446" t="s">
        <v>89</v>
      </c>
      <c r="AQ446" t="s">
        <v>117</v>
      </c>
      <c r="AR446" t="s">
        <v>118</v>
      </c>
      <c r="AS446" t="s">
        <v>117</v>
      </c>
      <c r="AT446">
        <v>0</v>
      </c>
      <c r="AU446">
        <v>0</v>
      </c>
      <c r="AV446">
        <v>0</v>
      </c>
      <c r="AW446" t="s">
        <v>92</v>
      </c>
      <c r="AX446" t="s">
        <v>93</v>
      </c>
      <c r="AY446" t="s">
        <v>94</v>
      </c>
      <c r="AZ446" t="s">
        <v>95</v>
      </c>
      <c r="BA446" t="s">
        <v>96</v>
      </c>
      <c r="BB446" t="s">
        <v>91</v>
      </c>
      <c r="BF446" s="2">
        <v>45609.502025462964</v>
      </c>
      <c r="BG446">
        <v>121982</v>
      </c>
      <c r="BH446" t="s">
        <v>119</v>
      </c>
      <c r="BI446" t="s">
        <v>133</v>
      </c>
      <c r="BP446" t="s">
        <v>98</v>
      </c>
      <c r="BQ446" t="s">
        <v>2171</v>
      </c>
      <c r="BR446" t="s">
        <v>3437</v>
      </c>
    </row>
    <row r="447" spans="1:70" x14ac:dyDescent="0.25">
      <c r="A447" s="2">
        <v>45610.126666666663</v>
      </c>
      <c r="B447">
        <v>22199214</v>
      </c>
      <c r="C447" t="s">
        <v>3438</v>
      </c>
      <c r="D447" t="s">
        <v>3439</v>
      </c>
      <c r="E447" t="s">
        <v>72</v>
      </c>
      <c r="F447" t="s">
        <v>344</v>
      </c>
      <c r="G447">
        <v>45923</v>
      </c>
      <c r="H447">
        <v>1176990975</v>
      </c>
      <c r="I447">
        <v>7821486334</v>
      </c>
      <c r="J447" t="s">
        <v>1323</v>
      </c>
      <c r="K447" t="s">
        <v>3440</v>
      </c>
      <c r="L447" t="s">
        <v>3441</v>
      </c>
      <c r="M447" t="s">
        <v>3442</v>
      </c>
      <c r="N447" t="s">
        <v>78</v>
      </c>
      <c r="O447">
        <v>700026319</v>
      </c>
      <c r="P447" t="s">
        <v>79</v>
      </c>
      <c r="Q447" t="s">
        <v>303</v>
      </c>
      <c r="R447" t="s">
        <v>84</v>
      </c>
      <c r="S447">
        <v>24</v>
      </c>
      <c r="T447">
        <v>499</v>
      </c>
      <c r="U447" t="s">
        <v>82</v>
      </c>
      <c r="V447" t="s">
        <v>83</v>
      </c>
      <c r="W447" t="s">
        <v>84</v>
      </c>
      <c r="X447" t="s">
        <v>111</v>
      </c>
      <c r="Y447">
        <v>2500</v>
      </c>
      <c r="Z447">
        <v>2500</v>
      </c>
      <c r="AA447">
        <v>8619.83</v>
      </c>
      <c r="AB447">
        <v>0</v>
      </c>
      <c r="AC447">
        <v>2501</v>
      </c>
      <c r="AD447">
        <v>1378.96</v>
      </c>
      <c r="AF447">
        <v>0</v>
      </c>
      <c r="AH447">
        <v>24</v>
      </c>
      <c r="AK447" t="s">
        <v>167</v>
      </c>
      <c r="AL447" t="s">
        <v>252</v>
      </c>
      <c r="AM447" t="s">
        <v>2803</v>
      </c>
      <c r="AN447" t="s">
        <v>3443</v>
      </c>
      <c r="AO447" t="s">
        <v>3444</v>
      </c>
      <c r="AP447" t="s">
        <v>89</v>
      </c>
      <c r="AQ447" t="s">
        <v>158</v>
      </c>
      <c r="AR447" t="s">
        <v>118</v>
      </c>
      <c r="AS447" t="s">
        <v>158</v>
      </c>
      <c r="AT447">
        <v>0</v>
      </c>
      <c r="AU447">
        <v>0</v>
      </c>
      <c r="AV447">
        <v>0</v>
      </c>
      <c r="AW447" t="s">
        <v>92</v>
      </c>
      <c r="AX447" t="s">
        <v>93</v>
      </c>
      <c r="AY447" t="s">
        <v>94</v>
      </c>
      <c r="AZ447" t="s">
        <v>95</v>
      </c>
      <c r="BA447" t="s">
        <v>96</v>
      </c>
      <c r="BB447" t="s">
        <v>91</v>
      </c>
      <c r="BF447" s="2">
        <v>45609.64203703704</v>
      </c>
      <c r="BG447">
        <v>121983</v>
      </c>
      <c r="BH447" t="s">
        <v>119</v>
      </c>
      <c r="BI447" t="s">
        <v>133</v>
      </c>
      <c r="BN447">
        <v>3999</v>
      </c>
      <c r="BO447">
        <v>3999</v>
      </c>
      <c r="BP447" t="s">
        <v>98</v>
      </c>
      <c r="BQ447" t="s">
        <v>99</v>
      </c>
      <c r="BR447" t="s">
        <v>3445</v>
      </c>
    </row>
    <row r="448" spans="1:70" x14ac:dyDescent="0.25">
      <c r="A448" s="2">
        <v>45610.126840277779</v>
      </c>
      <c r="B448">
        <v>22175065</v>
      </c>
      <c r="C448" t="s">
        <v>3446</v>
      </c>
      <c r="D448" t="s">
        <v>3447</v>
      </c>
      <c r="E448" t="s">
        <v>72</v>
      </c>
      <c r="F448" t="s">
        <v>553</v>
      </c>
      <c r="G448">
        <v>70758</v>
      </c>
      <c r="H448">
        <v>1177410058</v>
      </c>
      <c r="I448">
        <v>2723010042</v>
      </c>
      <c r="J448" t="s">
        <v>3448</v>
      </c>
      <c r="K448" t="s">
        <v>3449</v>
      </c>
      <c r="L448" t="s">
        <v>208</v>
      </c>
      <c r="M448" t="s">
        <v>3450</v>
      </c>
      <c r="N448" t="s">
        <v>78</v>
      </c>
      <c r="O448">
        <v>700043640</v>
      </c>
      <c r="P448" t="s">
        <v>108</v>
      </c>
      <c r="Q448" t="s">
        <v>130</v>
      </c>
      <c r="R448" t="s">
        <v>187</v>
      </c>
      <c r="S448">
        <v>0</v>
      </c>
      <c r="T448">
        <v>279</v>
      </c>
      <c r="U448" t="s">
        <v>82</v>
      </c>
      <c r="V448" t="s">
        <v>83</v>
      </c>
      <c r="W448" t="s">
        <v>84</v>
      </c>
      <c r="X448" t="s">
        <v>85</v>
      </c>
      <c r="Y448">
        <v>25000</v>
      </c>
      <c r="Z448">
        <v>25000</v>
      </c>
      <c r="AA448">
        <v>0</v>
      </c>
      <c r="AD448">
        <v>0</v>
      </c>
      <c r="AF448">
        <v>0</v>
      </c>
      <c r="AH448">
        <v>0</v>
      </c>
      <c r="AK448" t="s">
        <v>167</v>
      </c>
      <c r="AL448" t="s">
        <v>87</v>
      </c>
      <c r="AM448" t="s">
        <v>87</v>
      </c>
      <c r="AO448" t="s">
        <v>3451</v>
      </c>
      <c r="AP448" t="s">
        <v>89</v>
      </c>
      <c r="AQ448" t="s">
        <v>117</v>
      </c>
      <c r="AR448" t="s">
        <v>118</v>
      </c>
      <c r="AS448" t="s">
        <v>117</v>
      </c>
      <c r="AT448">
        <v>0</v>
      </c>
      <c r="AU448">
        <v>0</v>
      </c>
      <c r="AV448">
        <v>0</v>
      </c>
      <c r="AW448" t="s">
        <v>92</v>
      </c>
      <c r="AX448" t="s">
        <v>93</v>
      </c>
      <c r="AY448" t="s">
        <v>94</v>
      </c>
      <c r="AZ448" t="s">
        <v>95</v>
      </c>
      <c r="BA448" t="s">
        <v>96</v>
      </c>
      <c r="BB448" t="s">
        <v>91</v>
      </c>
      <c r="BF448" s="2">
        <v>45609.621782407405</v>
      </c>
      <c r="BG448">
        <v>121984</v>
      </c>
      <c r="BH448" t="s">
        <v>119</v>
      </c>
      <c r="BI448" t="s">
        <v>120</v>
      </c>
      <c r="BP448" t="s">
        <v>95</v>
      </c>
      <c r="BQ448" t="s">
        <v>202</v>
      </c>
      <c r="BR448" t="s">
        <v>3452</v>
      </c>
    </row>
    <row r="449" spans="1:70" x14ac:dyDescent="0.25">
      <c r="A449" s="2">
        <v>45610.127164351848</v>
      </c>
      <c r="B449">
        <v>22157326</v>
      </c>
      <c r="C449" t="s">
        <v>3453</v>
      </c>
      <c r="D449" t="s">
        <v>3454</v>
      </c>
      <c r="E449" t="s">
        <v>124</v>
      </c>
      <c r="F449" t="s">
        <v>125</v>
      </c>
      <c r="G449">
        <v>70385</v>
      </c>
      <c r="H449">
        <v>1177123208</v>
      </c>
      <c r="I449">
        <v>2217993805</v>
      </c>
      <c r="J449" t="s">
        <v>3455</v>
      </c>
      <c r="K449" t="s">
        <v>216</v>
      </c>
      <c r="L449" t="s">
        <v>1299</v>
      </c>
      <c r="M449" t="s">
        <v>3456</v>
      </c>
      <c r="N449" t="s">
        <v>78</v>
      </c>
      <c r="O449">
        <v>700043720</v>
      </c>
      <c r="P449" t="s">
        <v>108</v>
      </c>
      <c r="Q449" t="s">
        <v>311</v>
      </c>
      <c r="R449" t="s">
        <v>81</v>
      </c>
      <c r="S449">
        <v>18</v>
      </c>
      <c r="T449">
        <v>449</v>
      </c>
      <c r="U449" t="s">
        <v>82</v>
      </c>
      <c r="V449" t="s">
        <v>83</v>
      </c>
      <c r="W449" t="s">
        <v>84</v>
      </c>
      <c r="X449" t="s">
        <v>85</v>
      </c>
      <c r="Y449">
        <v>1500</v>
      </c>
      <c r="Z449">
        <v>1500</v>
      </c>
      <c r="AA449">
        <v>0</v>
      </c>
      <c r="AD449">
        <v>0</v>
      </c>
      <c r="AF449">
        <v>0</v>
      </c>
      <c r="AH449">
        <v>18</v>
      </c>
      <c r="AK449" t="s">
        <v>580</v>
      </c>
      <c r="AL449" t="s">
        <v>87</v>
      </c>
      <c r="AM449" t="s">
        <v>87</v>
      </c>
      <c r="AO449" t="s">
        <v>3457</v>
      </c>
      <c r="AP449" t="s">
        <v>89</v>
      </c>
      <c r="AQ449" t="s">
        <v>118</v>
      </c>
      <c r="AR449" t="s">
        <v>118</v>
      </c>
      <c r="AS449" t="s">
        <v>118</v>
      </c>
      <c r="AT449">
        <v>1</v>
      </c>
      <c r="AU449">
        <v>0</v>
      </c>
      <c r="AV449">
        <v>0</v>
      </c>
      <c r="AW449" t="s">
        <v>92</v>
      </c>
      <c r="AX449" t="s">
        <v>93</v>
      </c>
      <c r="AY449" t="s">
        <v>94</v>
      </c>
      <c r="AZ449" t="s">
        <v>95</v>
      </c>
      <c r="BA449" t="s">
        <v>96</v>
      </c>
      <c r="BB449" t="s">
        <v>91</v>
      </c>
      <c r="BF449" s="2">
        <v>45608.452013888891</v>
      </c>
      <c r="BG449">
        <v>121985</v>
      </c>
      <c r="BH449" t="s">
        <v>119</v>
      </c>
      <c r="BI449" t="s">
        <v>133</v>
      </c>
      <c r="BP449" t="s">
        <v>98</v>
      </c>
      <c r="BQ449" t="s">
        <v>99</v>
      </c>
      <c r="BR449" t="s">
        <v>3458</v>
      </c>
    </row>
    <row r="450" spans="1:70" x14ac:dyDescent="0.25">
      <c r="A450" s="2">
        <v>45610.127372685187</v>
      </c>
      <c r="B450">
        <v>22165617</v>
      </c>
      <c r="C450" t="s">
        <v>3459</v>
      </c>
      <c r="D450" t="s">
        <v>3460</v>
      </c>
      <c r="E450" t="s">
        <v>72</v>
      </c>
      <c r="F450" t="s">
        <v>1178</v>
      </c>
      <c r="G450">
        <v>35466</v>
      </c>
      <c r="H450">
        <v>1177226100</v>
      </c>
      <c r="I450">
        <v>2283348288</v>
      </c>
      <c r="J450" t="s">
        <v>3461</v>
      </c>
      <c r="K450" t="s">
        <v>631</v>
      </c>
      <c r="L450" t="s">
        <v>3462</v>
      </c>
      <c r="M450" t="s">
        <v>3463</v>
      </c>
      <c r="N450" t="s">
        <v>78</v>
      </c>
      <c r="O450">
        <v>700043640</v>
      </c>
      <c r="P450" t="s">
        <v>108</v>
      </c>
      <c r="Q450" t="s">
        <v>130</v>
      </c>
      <c r="R450" t="s">
        <v>81</v>
      </c>
      <c r="S450">
        <v>18</v>
      </c>
      <c r="T450">
        <v>279</v>
      </c>
      <c r="U450" t="s">
        <v>82</v>
      </c>
      <c r="V450" t="s">
        <v>83</v>
      </c>
      <c r="W450" t="s">
        <v>84</v>
      </c>
      <c r="X450" t="s">
        <v>85</v>
      </c>
      <c r="Y450">
        <v>1500</v>
      </c>
      <c r="Z450">
        <v>1500</v>
      </c>
      <c r="AA450">
        <v>0</v>
      </c>
      <c r="AD450">
        <v>0</v>
      </c>
      <c r="AF450">
        <v>0</v>
      </c>
      <c r="AH450">
        <v>18</v>
      </c>
      <c r="AK450" t="s">
        <v>142</v>
      </c>
      <c r="AL450" t="s">
        <v>87</v>
      </c>
      <c r="AM450" t="s">
        <v>87</v>
      </c>
      <c r="AO450" t="s">
        <v>3464</v>
      </c>
      <c r="AP450" t="s">
        <v>89</v>
      </c>
      <c r="AQ450" t="s">
        <v>118</v>
      </c>
      <c r="AR450" t="s">
        <v>118</v>
      </c>
      <c r="AS450" t="s">
        <v>118</v>
      </c>
      <c r="AT450">
        <v>1</v>
      </c>
      <c r="AU450">
        <v>0</v>
      </c>
      <c r="AV450">
        <v>0</v>
      </c>
      <c r="AW450" t="s">
        <v>92</v>
      </c>
      <c r="AX450" t="s">
        <v>93</v>
      </c>
      <c r="AY450" t="s">
        <v>94</v>
      </c>
      <c r="AZ450" t="s">
        <v>95</v>
      </c>
      <c r="BA450" t="s">
        <v>96</v>
      </c>
      <c r="BB450" t="s">
        <v>91</v>
      </c>
      <c r="BF450" s="2">
        <v>45608.540370370371</v>
      </c>
      <c r="BG450">
        <v>121986</v>
      </c>
      <c r="BH450" t="s">
        <v>119</v>
      </c>
      <c r="BI450" t="s">
        <v>133</v>
      </c>
      <c r="BP450" t="s">
        <v>98</v>
      </c>
      <c r="BQ450" t="s">
        <v>99</v>
      </c>
      <c r="BR450" t="s">
        <v>3465</v>
      </c>
    </row>
    <row r="451" spans="1:70" x14ac:dyDescent="0.25">
      <c r="A451" s="2">
        <v>45610.127395833333</v>
      </c>
      <c r="B451">
        <v>22159637</v>
      </c>
      <c r="C451" t="s">
        <v>3466</v>
      </c>
      <c r="D451" t="s">
        <v>3467</v>
      </c>
      <c r="E451" t="s">
        <v>72</v>
      </c>
      <c r="F451" t="s">
        <v>419</v>
      </c>
      <c r="G451">
        <v>57421</v>
      </c>
      <c r="H451">
        <v>1177051394</v>
      </c>
      <c r="I451">
        <v>2717406992</v>
      </c>
      <c r="J451" t="s">
        <v>3468</v>
      </c>
      <c r="K451" t="s">
        <v>3469</v>
      </c>
      <c r="L451" t="s">
        <v>216</v>
      </c>
      <c r="M451" t="s">
        <v>3470</v>
      </c>
      <c r="N451" t="s">
        <v>78</v>
      </c>
      <c r="O451">
        <v>700043640</v>
      </c>
      <c r="P451" t="s">
        <v>108</v>
      </c>
      <c r="Q451" t="s">
        <v>130</v>
      </c>
      <c r="R451" t="s">
        <v>84</v>
      </c>
      <c r="S451">
        <v>18</v>
      </c>
      <c r="T451">
        <v>279</v>
      </c>
      <c r="U451" t="s">
        <v>82</v>
      </c>
      <c r="V451" t="s">
        <v>83</v>
      </c>
      <c r="W451" t="s">
        <v>84</v>
      </c>
      <c r="X451" t="s">
        <v>111</v>
      </c>
      <c r="Y451">
        <v>40000</v>
      </c>
      <c r="Z451">
        <v>38873.699999999997</v>
      </c>
      <c r="AA451">
        <v>5171.55</v>
      </c>
      <c r="AB451">
        <v>30</v>
      </c>
      <c r="AC451">
        <v>5237.71</v>
      </c>
      <c r="AD451">
        <v>0</v>
      </c>
      <c r="AF451">
        <v>0</v>
      </c>
      <c r="AH451">
        <v>18</v>
      </c>
      <c r="AK451" t="s">
        <v>167</v>
      </c>
      <c r="AL451" t="s">
        <v>252</v>
      </c>
      <c r="AM451" t="s">
        <v>3471</v>
      </c>
      <c r="AN451" t="s">
        <v>3472</v>
      </c>
      <c r="AO451" t="s">
        <v>3473</v>
      </c>
      <c r="AP451" t="s">
        <v>89</v>
      </c>
      <c r="AQ451" t="s">
        <v>117</v>
      </c>
      <c r="AR451" t="s">
        <v>117</v>
      </c>
      <c r="AS451" t="s">
        <v>91</v>
      </c>
      <c r="AT451">
        <v>0</v>
      </c>
      <c r="AU451">
        <v>0</v>
      </c>
      <c r="AV451">
        <v>0</v>
      </c>
      <c r="AW451" t="s">
        <v>92</v>
      </c>
      <c r="AX451" t="s">
        <v>93</v>
      </c>
      <c r="AY451" t="s">
        <v>94</v>
      </c>
      <c r="AZ451" t="s">
        <v>95</v>
      </c>
      <c r="BA451" t="s">
        <v>96</v>
      </c>
      <c r="BB451" t="s">
        <v>91</v>
      </c>
      <c r="BF451" s="2">
        <v>45608.518182870372</v>
      </c>
      <c r="BI451" t="s">
        <v>120</v>
      </c>
      <c r="BN451">
        <v>4029</v>
      </c>
      <c r="BO451">
        <v>4029</v>
      </c>
      <c r="BP451" t="s">
        <v>98</v>
      </c>
      <c r="BQ451" t="s">
        <v>99</v>
      </c>
      <c r="BR451" t="s">
        <v>3474</v>
      </c>
    </row>
    <row r="452" spans="1:70" x14ac:dyDescent="0.25">
      <c r="A452" s="2">
        <v>45610.127500000002</v>
      </c>
      <c r="B452">
        <v>261</v>
      </c>
      <c r="C452" t="s">
        <v>3475</v>
      </c>
      <c r="D452" t="s">
        <v>3476</v>
      </c>
      <c r="E452" t="s">
        <v>192</v>
      </c>
      <c r="F452" t="s">
        <v>456</v>
      </c>
      <c r="G452" t="s">
        <v>457</v>
      </c>
      <c r="H452">
        <v>1177415277</v>
      </c>
      <c r="I452">
        <v>2227732830</v>
      </c>
      <c r="J452" t="s">
        <v>3477</v>
      </c>
      <c r="K452" t="s">
        <v>662</v>
      </c>
      <c r="L452" t="s">
        <v>521</v>
      </c>
      <c r="M452" t="s">
        <v>3478</v>
      </c>
      <c r="N452" t="s">
        <v>78</v>
      </c>
      <c r="O452">
        <v>700026319</v>
      </c>
      <c r="P452" t="s">
        <v>79</v>
      </c>
      <c r="Q452" t="s">
        <v>303</v>
      </c>
      <c r="R452" t="s">
        <v>81</v>
      </c>
      <c r="S452">
        <v>18</v>
      </c>
      <c r="T452">
        <v>499</v>
      </c>
      <c r="U452" t="s">
        <v>82</v>
      </c>
      <c r="V452" t="s">
        <v>83</v>
      </c>
      <c r="W452" t="s">
        <v>84</v>
      </c>
      <c r="X452" t="s">
        <v>85</v>
      </c>
      <c r="Y452">
        <v>25000</v>
      </c>
      <c r="Z452">
        <v>25000</v>
      </c>
      <c r="AA452">
        <v>0</v>
      </c>
      <c r="AD452">
        <v>0</v>
      </c>
      <c r="AF452">
        <v>0</v>
      </c>
      <c r="AH452">
        <v>18</v>
      </c>
      <c r="AK452" t="s">
        <v>142</v>
      </c>
      <c r="AL452" t="s">
        <v>87</v>
      </c>
      <c r="AM452" t="s">
        <v>87</v>
      </c>
      <c r="AO452" t="s">
        <v>3479</v>
      </c>
      <c r="AP452" t="s">
        <v>89</v>
      </c>
      <c r="AQ452" t="s">
        <v>117</v>
      </c>
      <c r="AR452" t="s">
        <v>118</v>
      </c>
      <c r="AS452" t="s">
        <v>117</v>
      </c>
      <c r="AT452">
        <v>0</v>
      </c>
      <c r="AU452">
        <v>0</v>
      </c>
      <c r="AV452">
        <v>0</v>
      </c>
      <c r="AW452" t="s">
        <v>92</v>
      </c>
      <c r="AX452" t="s">
        <v>93</v>
      </c>
      <c r="AY452" t="s">
        <v>94</v>
      </c>
      <c r="AZ452" t="s">
        <v>95</v>
      </c>
      <c r="BA452" t="s">
        <v>96</v>
      </c>
      <c r="BB452" t="s">
        <v>91</v>
      </c>
      <c r="BF452" s="2">
        <v>45608.714745370373</v>
      </c>
      <c r="BG452">
        <v>121987</v>
      </c>
      <c r="BH452" t="s">
        <v>119</v>
      </c>
      <c r="BI452" t="s">
        <v>201</v>
      </c>
      <c r="BP452" t="s">
        <v>98</v>
      </c>
      <c r="BQ452" t="s">
        <v>99</v>
      </c>
      <c r="BR452" t="s">
        <v>3480</v>
      </c>
    </row>
    <row r="453" spans="1:70" x14ac:dyDescent="0.25">
      <c r="A453" s="2">
        <v>45610.127754629626</v>
      </c>
      <c r="B453">
        <v>22195003</v>
      </c>
      <c r="C453" t="s">
        <v>3481</v>
      </c>
      <c r="D453" t="s">
        <v>3482</v>
      </c>
      <c r="E453" t="s">
        <v>72</v>
      </c>
      <c r="F453" t="s">
        <v>639</v>
      </c>
      <c r="G453">
        <v>64656</v>
      </c>
      <c r="H453">
        <v>1177378278</v>
      </c>
      <c r="I453">
        <v>2411168631</v>
      </c>
      <c r="J453" t="s">
        <v>3483</v>
      </c>
      <c r="K453" t="s">
        <v>394</v>
      </c>
      <c r="L453" t="s">
        <v>1613</v>
      </c>
      <c r="M453" t="s">
        <v>3484</v>
      </c>
      <c r="N453" t="s">
        <v>78</v>
      </c>
      <c r="O453">
        <v>700043661</v>
      </c>
      <c r="P453" t="s">
        <v>108</v>
      </c>
      <c r="Q453" t="s">
        <v>154</v>
      </c>
      <c r="R453" t="s">
        <v>81</v>
      </c>
      <c r="S453">
        <v>18</v>
      </c>
      <c r="T453">
        <v>349</v>
      </c>
      <c r="U453" t="s">
        <v>82</v>
      </c>
      <c r="V453" t="s">
        <v>83</v>
      </c>
      <c r="W453" t="s">
        <v>84</v>
      </c>
      <c r="X453" t="s">
        <v>85</v>
      </c>
      <c r="Y453">
        <v>25000</v>
      </c>
      <c r="Z453">
        <v>25000</v>
      </c>
      <c r="AA453">
        <v>0</v>
      </c>
      <c r="AD453">
        <v>0</v>
      </c>
      <c r="AF453">
        <v>0</v>
      </c>
      <c r="AH453">
        <v>18</v>
      </c>
      <c r="AK453" t="s">
        <v>239</v>
      </c>
      <c r="AL453" t="s">
        <v>87</v>
      </c>
      <c r="AM453" t="s">
        <v>87</v>
      </c>
      <c r="AO453" t="s">
        <v>3485</v>
      </c>
      <c r="AP453" t="s">
        <v>89</v>
      </c>
      <c r="AQ453" t="s">
        <v>117</v>
      </c>
      <c r="AR453" t="s">
        <v>118</v>
      </c>
      <c r="AS453" t="s">
        <v>117</v>
      </c>
      <c r="AT453">
        <v>0</v>
      </c>
      <c r="AU453">
        <v>0</v>
      </c>
      <c r="AV453">
        <v>0</v>
      </c>
      <c r="AW453" t="s">
        <v>92</v>
      </c>
      <c r="AX453" t="s">
        <v>93</v>
      </c>
      <c r="AY453" t="s">
        <v>94</v>
      </c>
      <c r="AZ453" t="s">
        <v>95</v>
      </c>
      <c r="BA453" t="s">
        <v>96</v>
      </c>
      <c r="BB453" t="s">
        <v>91</v>
      </c>
      <c r="BF453" s="2">
        <v>45609.544456018521</v>
      </c>
      <c r="BG453">
        <v>121988</v>
      </c>
      <c r="BH453" t="s">
        <v>119</v>
      </c>
      <c r="BI453" t="s">
        <v>133</v>
      </c>
      <c r="BP453" t="s">
        <v>98</v>
      </c>
      <c r="BQ453" t="s">
        <v>99</v>
      </c>
      <c r="BR453" t="s">
        <v>3486</v>
      </c>
    </row>
    <row r="454" spans="1:70" x14ac:dyDescent="0.25">
      <c r="A454" s="2">
        <v>45610.127766203703</v>
      </c>
      <c r="B454">
        <v>22175593</v>
      </c>
      <c r="C454" t="s">
        <v>3487</v>
      </c>
      <c r="D454" t="s">
        <v>3488</v>
      </c>
      <c r="E454" t="s">
        <v>72</v>
      </c>
      <c r="F454" t="s">
        <v>490</v>
      </c>
      <c r="G454">
        <v>33638</v>
      </c>
      <c r="H454">
        <v>1177086676</v>
      </c>
      <c r="I454">
        <v>2721412500</v>
      </c>
      <c r="J454" t="s">
        <v>561</v>
      </c>
      <c r="K454" t="s">
        <v>3414</v>
      </c>
      <c r="L454" t="s">
        <v>1125</v>
      </c>
      <c r="M454" t="s">
        <v>3415</v>
      </c>
      <c r="N454" t="s">
        <v>78</v>
      </c>
      <c r="O454">
        <v>700043661</v>
      </c>
      <c r="P454" t="s">
        <v>108</v>
      </c>
      <c r="Q454" t="s">
        <v>154</v>
      </c>
      <c r="R454" t="s">
        <v>187</v>
      </c>
      <c r="S454">
        <v>0</v>
      </c>
      <c r="T454">
        <v>349</v>
      </c>
      <c r="U454" t="s">
        <v>82</v>
      </c>
      <c r="V454" t="s">
        <v>83</v>
      </c>
      <c r="W454" t="s">
        <v>84</v>
      </c>
      <c r="X454" t="s">
        <v>85</v>
      </c>
      <c r="Y454">
        <v>25000</v>
      </c>
      <c r="Z454">
        <v>25000</v>
      </c>
      <c r="AA454">
        <v>0</v>
      </c>
      <c r="AD454">
        <v>0</v>
      </c>
      <c r="AF454">
        <v>0</v>
      </c>
      <c r="AH454">
        <v>0</v>
      </c>
      <c r="AK454" t="s">
        <v>131</v>
      </c>
      <c r="AL454" t="s">
        <v>87</v>
      </c>
      <c r="AM454" t="s">
        <v>87</v>
      </c>
      <c r="AO454" t="s">
        <v>3489</v>
      </c>
      <c r="AP454" t="s">
        <v>89</v>
      </c>
      <c r="AQ454" t="s">
        <v>117</v>
      </c>
      <c r="AR454" t="s">
        <v>118</v>
      </c>
      <c r="AS454" t="s">
        <v>117</v>
      </c>
      <c r="AT454">
        <v>0</v>
      </c>
      <c r="AU454">
        <v>0</v>
      </c>
      <c r="AV454">
        <v>0</v>
      </c>
      <c r="AW454" t="s">
        <v>92</v>
      </c>
      <c r="AX454" t="s">
        <v>93</v>
      </c>
      <c r="AY454" t="s">
        <v>94</v>
      </c>
      <c r="AZ454" t="s">
        <v>95</v>
      </c>
      <c r="BA454" t="s">
        <v>96</v>
      </c>
      <c r="BB454" t="s">
        <v>91</v>
      </c>
      <c r="BF454" s="2">
        <v>45609.438217592593</v>
      </c>
      <c r="BI454" t="s">
        <v>133</v>
      </c>
      <c r="BP454" t="s">
        <v>98</v>
      </c>
      <c r="BQ454" t="s">
        <v>99</v>
      </c>
      <c r="BR454" t="s">
        <v>3490</v>
      </c>
    </row>
    <row r="455" spans="1:70" x14ac:dyDescent="0.25">
      <c r="A455" s="2">
        <v>45610.127858796295</v>
      </c>
      <c r="B455">
        <v>22197904</v>
      </c>
      <c r="C455" t="s">
        <v>3491</v>
      </c>
      <c r="D455" t="s">
        <v>3492</v>
      </c>
      <c r="E455" t="s">
        <v>72</v>
      </c>
      <c r="F455" t="s">
        <v>859</v>
      </c>
      <c r="G455">
        <v>52610</v>
      </c>
      <c r="H455">
        <v>1177081829</v>
      </c>
      <c r="I455">
        <v>2294168842</v>
      </c>
      <c r="J455" t="s">
        <v>3493</v>
      </c>
      <c r="K455" t="s">
        <v>208</v>
      </c>
      <c r="L455" t="s">
        <v>1352</v>
      </c>
      <c r="M455" t="s">
        <v>3494</v>
      </c>
      <c r="N455" t="s">
        <v>78</v>
      </c>
      <c r="O455">
        <v>700043640</v>
      </c>
      <c r="P455" t="s">
        <v>108</v>
      </c>
      <c r="Q455" t="s">
        <v>130</v>
      </c>
      <c r="R455" t="s">
        <v>81</v>
      </c>
      <c r="S455">
        <v>18</v>
      </c>
      <c r="T455">
        <v>279</v>
      </c>
      <c r="U455" t="s">
        <v>82</v>
      </c>
      <c r="V455" t="s">
        <v>83</v>
      </c>
      <c r="W455" t="s">
        <v>84</v>
      </c>
      <c r="X455" t="s">
        <v>85</v>
      </c>
      <c r="Y455">
        <v>20000</v>
      </c>
      <c r="Z455">
        <v>20000</v>
      </c>
      <c r="AA455">
        <v>0</v>
      </c>
      <c r="AD455">
        <v>0</v>
      </c>
      <c r="AF455">
        <v>0</v>
      </c>
      <c r="AH455">
        <v>18</v>
      </c>
      <c r="AK455" t="s">
        <v>167</v>
      </c>
      <c r="AL455" t="s">
        <v>87</v>
      </c>
      <c r="AM455" t="s">
        <v>87</v>
      </c>
      <c r="AO455" t="s">
        <v>3495</v>
      </c>
      <c r="AP455" t="s">
        <v>89</v>
      </c>
      <c r="AQ455" t="s">
        <v>256</v>
      </c>
      <c r="AR455" t="s">
        <v>118</v>
      </c>
      <c r="AS455" t="s">
        <v>256</v>
      </c>
      <c r="AT455">
        <v>0</v>
      </c>
      <c r="AU455">
        <v>0</v>
      </c>
      <c r="AV455">
        <v>0</v>
      </c>
      <c r="AW455" t="s">
        <v>92</v>
      </c>
      <c r="AX455" t="s">
        <v>93</v>
      </c>
      <c r="AY455" t="s">
        <v>94</v>
      </c>
      <c r="AZ455" t="s">
        <v>95</v>
      </c>
      <c r="BA455" t="s">
        <v>96</v>
      </c>
      <c r="BB455" t="s">
        <v>91</v>
      </c>
      <c r="BF455" s="2">
        <v>45609.61037037037</v>
      </c>
      <c r="BG455">
        <v>121989</v>
      </c>
      <c r="BH455" t="s">
        <v>119</v>
      </c>
      <c r="BI455" t="s">
        <v>120</v>
      </c>
      <c r="BP455" t="s">
        <v>98</v>
      </c>
      <c r="BQ455" t="s">
        <v>99</v>
      </c>
      <c r="BR455" t="s">
        <v>3496</v>
      </c>
    </row>
    <row r="456" spans="1:70" x14ac:dyDescent="0.25">
      <c r="A456" s="2">
        <v>45610.128275462965</v>
      </c>
      <c r="B456">
        <v>22155998</v>
      </c>
      <c r="C456" t="s">
        <v>3497</v>
      </c>
      <c r="D456" t="s">
        <v>3498</v>
      </c>
      <c r="E456" t="s">
        <v>72</v>
      </c>
      <c r="F456" t="s">
        <v>670</v>
      </c>
      <c r="G456">
        <v>53801</v>
      </c>
      <c r="H456">
        <v>1177070426</v>
      </c>
      <c r="I456">
        <v>2281891792</v>
      </c>
      <c r="J456" t="s">
        <v>3499</v>
      </c>
      <c r="K456" t="s">
        <v>3500</v>
      </c>
      <c r="L456" t="s">
        <v>1696</v>
      </c>
      <c r="M456" t="s">
        <v>3501</v>
      </c>
      <c r="N456" t="s">
        <v>78</v>
      </c>
      <c r="O456">
        <v>700031461</v>
      </c>
      <c r="P456" t="s">
        <v>79</v>
      </c>
      <c r="Q456" t="s">
        <v>80</v>
      </c>
      <c r="R456" t="s">
        <v>81</v>
      </c>
      <c r="S456">
        <v>36</v>
      </c>
      <c r="T456">
        <v>229</v>
      </c>
      <c r="U456" t="s">
        <v>82</v>
      </c>
      <c r="V456" t="s">
        <v>83</v>
      </c>
      <c r="W456" t="s">
        <v>84</v>
      </c>
      <c r="X456" t="s">
        <v>85</v>
      </c>
      <c r="Y456">
        <v>40000</v>
      </c>
      <c r="Z456">
        <v>40000</v>
      </c>
      <c r="AA456">
        <v>0</v>
      </c>
      <c r="AD456">
        <v>0</v>
      </c>
      <c r="AF456">
        <v>0</v>
      </c>
      <c r="AH456">
        <v>36</v>
      </c>
      <c r="AK456" t="s">
        <v>131</v>
      </c>
      <c r="AL456" t="s">
        <v>87</v>
      </c>
      <c r="AM456" t="s">
        <v>87</v>
      </c>
      <c r="AO456" t="s">
        <v>3502</v>
      </c>
      <c r="AP456" t="s">
        <v>89</v>
      </c>
      <c r="AQ456" t="s">
        <v>117</v>
      </c>
      <c r="AR456" t="s">
        <v>118</v>
      </c>
      <c r="AS456" t="s">
        <v>117</v>
      </c>
      <c r="AT456">
        <v>0</v>
      </c>
      <c r="AU456">
        <v>0</v>
      </c>
      <c r="AV456">
        <v>0</v>
      </c>
      <c r="AW456" t="s">
        <v>92</v>
      </c>
      <c r="AX456" t="s">
        <v>93</v>
      </c>
      <c r="AY456" t="s">
        <v>94</v>
      </c>
      <c r="AZ456" t="s">
        <v>95</v>
      </c>
      <c r="BA456" t="s">
        <v>96</v>
      </c>
      <c r="BB456" t="s">
        <v>91</v>
      </c>
      <c r="BF456" s="2">
        <v>45608.586319444446</v>
      </c>
      <c r="BG456">
        <v>121990</v>
      </c>
      <c r="BH456" t="s">
        <v>119</v>
      </c>
      <c r="BI456" t="s">
        <v>120</v>
      </c>
      <c r="BJ456">
        <v>3515021771</v>
      </c>
      <c r="BK456" s="2">
        <v>45608.575833333336</v>
      </c>
      <c r="BL456">
        <v>0</v>
      </c>
      <c r="BM456">
        <v>0</v>
      </c>
      <c r="BP456" t="s">
        <v>98</v>
      </c>
      <c r="BQ456" t="s">
        <v>99</v>
      </c>
      <c r="BR456" t="s">
        <v>3503</v>
      </c>
    </row>
    <row r="457" spans="1:70" x14ac:dyDescent="0.25">
      <c r="A457" s="2">
        <v>45610.129074074073</v>
      </c>
      <c r="B457">
        <v>193</v>
      </c>
      <c r="C457" t="s">
        <v>3504</v>
      </c>
      <c r="D457" t="s">
        <v>3505</v>
      </c>
      <c r="E457" t="s">
        <v>192</v>
      </c>
      <c r="F457" t="s">
        <v>1718</v>
      </c>
      <c r="G457" t="s">
        <v>1719</v>
      </c>
      <c r="H457">
        <v>1177422818</v>
      </c>
      <c r="I457">
        <v>2219211902</v>
      </c>
      <c r="J457" t="s">
        <v>3506</v>
      </c>
      <c r="K457" t="s">
        <v>3507</v>
      </c>
      <c r="L457" t="s">
        <v>2444</v>
      </c>
      <c r="M457" t="s">
        <v>3508</v>
      </c>
      <c r="N457" t="s">
        <v>78</v>
      </c>
      <c r="O457">
        <v>700043640</v>
      </c>
      <c r="P457" t="s">
        <v>108</v>
      </c>
      <c r="Q457" t="s">
        <v>130</v>
      </c>
      <c r="R457" t="s">
        <v>84</v>
      </c>
      <c r="S457">
        <v>18</v>
      </c>
      <c r="T457">
        <v>279</v>
      </c>
      <c r="U457" t="s">
        <v>82</v>
      </c>
      <c r="V457" t="s">
        <v>83</v>
      </c>
      <c r="W457" t="s">
        <v>84</v>
      </c>
      <c r="X457" t="s">
        <v>85</v>
      </c>
      <c r="Y457">
        <v>1500</v>
      </c>
      <c r="Z457">
        <v>1500</v>
      </c>
      <c r="AA457">
        <v>3999</v>
      </c>
      <c r="AD457">
        <v>0</v>
      </c>
      <c r="AF457">
        <v>0</v>
      </c>
      <c r="AH457">
        <v>18</v>
      </c>
      <c r="AK457" t="s">
        <v>131</v>
      </c>
      <c r="AL457" t="s">
        <v>143</v>
      </c>
      <c r="AM457" t="s">
        <v>2003</v>
      </c>
      <c r="AN457" t="s">
        <v>3509</v>
      </c>
      <c r="AO457" t="s">
        <v>3510</v>
      </c>
      <c r="AP457" t="s">
        <v>89</v>
      </c>
      <c r="AQ457" t="s">
        <v>118</v>
      </c>
      <c r="AR457" t="s">
        <v>118</v>
      </c>
      <c r="AS457" t="s">
        <v>118</v>
      </c>
      <c r="AT457">
        <v>0</v>
      </c>
      <c r="AU457">
        <v>279</v>
      </c>
      <c r="AV457">
        <v>100</v>
      </c>
      <c r="AW457" t="s">
        <v>92</v>
      </c>
      <c r="AX457" t="s">
        <v>93</v>
      </c>
      <c r="AY457" t="s">
        <v>94</v>
      </c>
      <c r="AZ457" t="s">
        <v>95</v>
      </c>
      <c r="BA457" t="s">
        <v>96</v>
      </c>
      <c r="BB457" t="s">
        <v>91</v>
      </c>
      <c r="BF457" s="2">
        <v>45608.55914351852</v>
      </c>
      <c r="BG457">
        <v>121991</v>
      </c>
      <c r="BH457" t="s">
        <v>119</v>
      </c>
      <c r="BI457" t="s">
        <v>201</v>
      </c>
      <c r="BN457">
        <v>0</v>
      </c>
      <c r="BO457">
        <v>2429</v>
      </c>
      <c r="BP457" t="s">
        <v>95</v>
      </c>
      <c r="BQ457" t="s">
        <v>936</v>
      </c>
      <c r="BR457" t="s">
        <v>3511</v>
      </c>
    </row>
    <row r="458" spans="1:70" x14ac:dyDescent="0.25">
      <c r="A458" s="2">
        <v>45610.129155092596</v>
      </c>
      <c r="B458">
        <v>22193306</v>
      </c>
      <c r="C458" t="s">
        <v>3512</v>
      </c>
      <c r="D458" t="s">
        <v>3513</v>
      </c>
      <c r="E458" t="s">
        <v>72</v>
      </c>
      <c r="F458" t="s">
        <v>326</v>
      </c>
      <c r="G458">
        <v>26482</v>
      </c>
      <c r="H458">
        <v>1177388070</v>
      </c>
      <c r="I458">
        <v>9541209316</v>
      </c>
      <c r="J458" t="s">
        <v>3514</v>
      </c>
      <c r="K458" t="s">
        <v>520</v>
      </c>
      <c r="L458" t="s">
        <v>3515</v>
      </c>
      <c r="M458" t="s">
        <v>3516</v>
      </c>
      <c r="N458" t="s">
        <v>78</v>
      </c>
      <c r="O458">
        <v>700031450</v>
      </c>
      <c r="P458" t="s">
        <v>79</v>
      </c>
      <c r="Q458" t="s">
        <v>844</v>
      </c>
      <c r="R458" t="s">
        <v>81</v>
      </c>
      <c r="S458">
        <v>18</v>
      </c>
      <c r="T458">
        <v>399</v>
      </c>
      <c r="U458" t="s">
        <v>82</v>
      </c>
      <c r="V458" t="s">
        <v>83</v>
      </c>
      <c r="W458" t="s">
        <v>84</v>
      </c>
      <c r="X458" t="s">
        <v>85</v>
      </c>
      <c r="Y458">
        <v>40000</v>
      </c>
      <c r="Z458">
        <v>40000</v>
      </c>
      <c r="AA458">
        <v>0</v>
      </c>
      <c r="AD458">
        <v>0</v>
      </c>
      <c r="AF458">
        <v>0</v>
      </c>
      <c r="AH458">
        <v>18</v>
      </c>
      <c r="AK458" t="s">
        <v>131</v>
      </c>
      <c r="AL458" t="s">
        <v>87</v>
      </c>
      <c r="AM458" t="s">
        <v>87</v>
      </c>
      <c r="AO458" t="s">
        <v>3517</v>
      </c>
      <c r="AP458" t="s">
        <v>89</v>
      </c>
      <c r="AQ458" t="s">
        <v>117</v>
      </c>
      <c r="AR458" t="s">
        <v>118</v>
      </c>
      <c r="AS458" t="s">
        <v>117</v>
      </c>
      <c r="AT458">
        <v>0</v>
      </c>
      <c r="AU458">
        <v>0</v>
      </c>
      <c r="AV458">
        <v>0</v>
      </c>
      <c r="AW458" t="s">
        <v>92</v>
      </c>
      <c r="AX458" t="s">
        <v>93</v>
      </c>
      <c r="AY458" t="s">
        <v>94</v>
      </c>
      <c r="AZ458" t="s">
        <v>95</v>
      </c>
      <c r="BA458" t="s">
        <v>96</v>
      </c>
      <c r="BB458" t="s">
        <v>91</v>
      </c>
      <c r="BF458" s="2">
        <v>45609.577604166669</v>
      </c>
      <c r="BG458">
        <v>121992</v>
      </c>
      <c r="BH458" t="s">
        <v>119</v>
      </c>
      <c r="BI458" t="s">
        <v>120</v>
      </c>
      <c r="BJ458">
        <v>3516630539</v>
      </c>
      <c r="BK458" s="2">
        <v>45609.573240740741</v>
      </c>
      <c r="BL458">
        <v>0</v>
      </c>
      <c r="BM458">
        <v>0</v>
      </c>
      <c r="BP458" t="s">
        <v>95</v>
      </c>
      <c r="BQ458" t="s">
        <v>936</v>
      </c>
      <c r="BR458" t="s">
        <v>3518</v>
      </c>
    </row>
    <row r="459" spans="1:70" x14ac:dyDescent="0.25">
      <c r="A459" s="2">
        <v>45610.129733796297</v>
      </c>
      <c r="B459">
        <v>195</v>
      </c>
      <c r="C459" t="s">
        <v>3519</v>
      </c>
      <c r="D459" t="s">
        <v>3520</v>
      </c>
      <c r="E459" t="s">
        <v>192</v>
      </c>
      <c r="F459" t="s">
        <v>1718</v>
      </c>
      <c r="G459" t="s">
        <v>1719</v>
      </c>
      <c r="H459">
        <v>1177489479</v>
      </c>
      <c r="I459">
        <v>2211231724</v>
      </c>
      <c r="J459" t="s">
        <v>3521</v>
      </c>
      <c r="K459" t="s">
        <v>3522</v>
      </c>
      <c r="L459" t="s">
        <v>1050</v>
      </c>
      <c r="M459" t="s">
        <v>3523</v>
      </c>
      <c r="N459" t="s">
        <v>78</v>
      </c>
      <c r="O459">
        <v>700043640</v>
      </c>
      <c r="P459" t="s">
        <v>108</v>
      </c>
      <c r="Q459" t="s">
        <v>130</v>
      </c>
      <c r="R459" t="s">
        <v>84</v>
      </c>
      <c r="S459">
        <v>18</v>
      </c>
      <c r="T459">
        <v>279</v>
      </c>
      <c r="U459" t="s">
        <v>82</v>
      </c>
      <c r="V459" t="s">
        <v>83</v>
      </c>
      <c r="W459" t="s">
        <v>84</v>
      </c>
      <c r="X459" t="s">
        <v>85</v>
      </c>
      <c r="Y459">
        <v>25000</v>
      </c>
      <c r="Z459">
        <v>25000</v>
      </c>
      <c r="AA459">
        <v>3999</v>
      </c>
      <c r="AD459">
        <v>0</v>
      </c>
      <c r="AF459">
        <v>0</v>
      </c>
      <c r="AH459">
        <v>18</v>
      </c>
      <c r="AK459" t="s">
        <v>167</v>
      </c>
      <c r="AL459" t="s">
        <v>143</v>
      </c>
      <c r="AM459" t="s">
        <v>2003</v>
      </c>
      <c r="AN459" t="s">
        <v>3524</v>
      </c>
      <c r="AO459" t="s">
        <v>3525</v>
      </c>
      <c r="AP459" t="s">
        <v>89</v>
      </c>
      <c r="AQ459" t="s">
        <v>117</v>
      </c>
      <c r="AR459" t="s">
        <v>117</v>
      </c>
      <c r="AS459" t="s">
        <v>91</v>
      </c>
      <c r="AT459">
        <v>0</v>
      </c>
      <c r="AU459">
        <v>0</v>
      </c>
      <c r="AV459">
        <v>0</v>
      </c>
      <c r="AW459" t="s">
        <v>92</v>
      </c>
      <c r="AX459" t="s">
        <v>93</v>
      </c>
      <c r="AY459" t="s">
        <v>94</v>
      </c>
      <c r="AZ459" t="s">
        <v>95</v>
      </c>
      <c r="BA459" t="s">
        <v>96</v>
      </c>
      <c r="BB459" t="s">
        <v>91</v>
      </c>
      <c r="BF459" s="2">
        <v>45609.614074074074</v>
      </c>
      <c r="BI459" t="s">
        <v>201</v>
      </c>
      <c r="BN459">
        <v>0</v>
      </c>
      <c r="BO459">
        <v>2429</v>
      </c>
      <c r="BP459" t="s">
        <v>95</v>
      </c>
      <c r="BQ459" t="s">
        <v>936</v>
      </c>
      <c r="BR459" t="s">
        <v>3526</v>
      </c>
    </row>
    <row r="460" spans="1:70" x14ac:dyDescent="0.25">
      <c r="A460" s="2">
        <v>45610.129791666666</v>
      </c>
      <c r="B460">
        <v>22144058</v>
      </c>
      <c r="C460" t="s">
        <v>3527</v>
      </c>
      <c r="D460" t="s">
        <v>3528</v>
      </c>
      <c r="E460" t="s">
        <v>72</v>
      </c>
      <c r="F460" t="s">
        <v>344</v>
      </c>
      <c r="G460">
        <v>57638</v>
      </c>
      <c r="H460">
        <v>1175947824</v>
      </c>
      <c r="I460">
        <v>7461116683</v>
      </c>
      <c r="J460" t="s">
        <v>3529</v>
      </c>
      <c r="K460" t="s">
        <v>208</v>
      </c>
      <c r="L460" t="s">
        <v>290</v>
      </c>
      <c r="M460" t="s">
        <v>3530</v>
      </c>
      <c r="N460" t="s">
        <v>78</v>
      </c>
      <c r="O460">
        <v>700043640</v>
      </c>
      <c r="P460" t="s">
        <v>108</v>
      </c>
      <c r="Q460" t="s">
        <v>130</v>
      </c>
      <c r="R460" t="s">
        <v>187</v>
      </c>
      <c r="S460">
        <v>0</v>
      </c>
      <c r="T460">
        <v>279</v>
      </c>
      <c r="U460" t="s">
        <v>82</v>
      </c>
      <c r="V460" t="s">
        <v>83</v>
      </c>
      <c r="W460" t="s">
        <v>84</v>
      </c>
      <c r="X460" t="s">
        <v>85</v>
      </c>
      <c r="Y460">
        <v>115000</v>
      </c>
      <c r="Z460">
        <v>115000</v>
      </c>
      <c r="AA460">
        <v>0</v>
      </c>
      <c r="AD460">
        <v>0</v>
      </c>
      <c r="AF460">
        <v>0</v>
      </c>
      <c r="AH460">
        <v>0</v>
      </c>
      <c r="AK460" t="s">
        <v>131</v>
      </c>
      <c r="AL460" t="s">
        <v>87</v>
      </c>
      <c r="AM460" t="s">
        <v>87</v>
      </c>
      <c r="AO460" t="s">
        <v>3531</v>
      </c>
      <c r="AP460" t="s">
        <v>89</v>
      </c>
      <c r="AQ460" t="s">
        <v>90</v>
      </c>
      <c r="AR460" t="s">
        <v>90</v>
      </c>
      <c r="AS460" t="s">
        <v>91</v>
      </c>
      <c r="AT460">
        <v>0</v>
      </c>
      <c r="AU460">
        <v>0</v>
      </c>
      <c r="AV460">
        <v>0</v>
      </c>
      <c r="AW460" t="s">
        <v>92</v>
      </c>
      <c r="AX460" t="s">
        <v>93</v>
      </c>
      <c r="AY460" t="s">
        <v>94</v>
      </c>
      <c r="AZ460" t="s">
        <v>95</v>
      </c>
      <c r="BA460" t="s">
        <v>96</v>
      </c>
      <c r="BB460" t="s">
        <v>91</v>
      </c>
      <c r="BF460" s="2">
        <v>45608.495000000003</v>
      </c>
      <c r="BI460" t="s">
        <v>120</v>
      </c>
      <c r="BP460" t="s">
        <v>98</v>
      </c>
      <c r="BQ460" t="s">
        <v>99</v>
      </c>
      <c r="BR460" t="s">
        <v>3532</v>
      </c>
    </row>
    <row r="461" spans="1:70" x14ac:dyDescent="0.25">
      <c r="A461" s="2">
        <v>45610.129872685182</v>
      </c>
      <c r="B461">
        <v>22191314</v>
      </c>
      <c r="C461" t="s">
        <v>3533</v>
      </c>
      <c r="D461" t="s">
        <v>3534</v>
      </c>
      <c r="E461" t="s">
        <v>72</v>
      </c>
      <c r="F461" t="s">
        <v>382</v>
      </c>
      <c r="G461">
        <v>20847</v>
      </c>
      <c r="H461">
        <v>1177167591</v>
      </c>
      <c r="I461">
        <v>2294226954</v>
      </c>
      <c r="J461" t="s">
        <v>3535</v>
      </c>
      <c r="K461" t="s">
        <v>1352</v>
      </c>
      <c r="L461" t="s">
        <v>1075</v>
      </c>
      <c r="M461" t="s">
        <v>3536</v>
      </c>
      <c r="N461" t="s">
        <v>78</v>
      </c>
      <c r="O461">
        <v>700043701</v>
      </c>
      <c r="P461" t="s">
        <v>108</v>
      </c>
      <c r="Q461" t="s">
        <v>373</v>
      </c>
      <c r="R461" t="s">
        <v>84</v>
      </c>
      <c r="S461">
        <v>24</v>
      </c>
      <c r="T461">
        <v>549</v>
      </c>
      <c r="U461" t="s">
        <v>82</v>
      </c>
      <c r="V461" t="s">
        <v>83</v>
      </c>
      <c r="W461" t="s">
        <v>84</v>
      </c>
      <c r="X461" t="s">
        <v>111</v>
      </c>
      <c r="Y461">
        <v>40000</v>
      </c>
      <c r="Z461">
        <v>35874.839999999997</v>
      </c>
      <c r="AA461">
        <v>12930.17</v>
      </c>
      <c r="AB461">
        <v>0</v>
      </c>
      <c r="AC461">
        <v>12459</v>
      </c>
      <c r="AD461">
        <v>0</v>
      </c>
      <c r="AF461">
        <v>0</v>
      </c>
      <c r="AH461">
        <v>24</v>
      </c>
      <c r="AK461" t="s">
        <v>2601</v>
      </c>
      <c r="AL461" t="s">
        <v>113</v>
      </c>
      <c r="AM461" t="s">
        <v>3537</v>
      </c>
      <c r="AN461" t="s">
        <v>3538</v>
      </c>
      <c r="AO461" t="s">
        <v>3539</v>
      </c>
      <c r="AP461" t="s">
        <v>89</v>
      </c>
      <c r="AQ461" t="s">
        <v>117</v>
      </c>
      <c r="AR461" t="s">
        <v>117</v>
      </c>
      <c r="AS461" t="s">
        <v>91</v>
      </c>
      <c r="AT461">
        <v>0</v>
      </c>
      <c r="AU461">
        <v>0</v>
      </c>
      <c r="AV461">
        <v>0</v>
      </c>
      <c r="AW461" t="s">
        <v>92</v>
      </c>
      <c r="AX461" t="s">
        <v>93</v>
      </c>
      <c r="AY461" t="s">
        <v>94</v>
      </c>
      <c r="AZ461" t="s">
        <v>95</v>
      </c>
      <c r="BA461" t="s">
        <v>96</v>
      </c>
      <c r="BB461" t="s">
        <v>91</v>
      </c>
      <c r="BF461" s="2">
        <v>45609.531342592592</v>
      </c>
      <c r="BI461" t="s">
        <v>120</v>
      </c>
      <c r="BN461">
        <v>12459</v>
      </c>
      <c r="BO461">
        <v>12459</v>
      </c>
      <c r="BP461" t="s">
        <v>98</v>
      </c>
      <c r="BQ461" t="s">
        <v>99</v>
      </c>
      <c r="BR461" t="s">
        <v>3540</v>
      </c>
    </row>
    <row r="462" spans="1:70" x14ac:dyDescent="0.25">
      <c r="A462" s="2">
        <v>45610.130057870374</v>
      </c>
      <c r="B462">
        <v>15</v>
      </c>
      <c r="C462" t="s">
        <v>3541</v>
      </c>
      <c r="D462" t="s">
        <v>3542</v>
      </c>
      <c r="E462" t="s">
        <v>192</v>
      </c>
      <c r="F462" t="s">
        <v>3543</v>
      </c>
      <c r="G462" t="s">
        <v>3544</v>
      </c>
      <c r="H462">
        <v>1177551008</v>
      </c>
      <c r="I462">
        <v>2212696767</v>
      </c>
      <c r="J462" t="s">
        <v>3545</v>
      </c>
      <c r="K462" t="s">
        <v>1453</v>
      </c>
      <c r="L462" t="s">
        <v>3304</v>
      </c>
      <c r="M462" t="s">
        <v>3546</v>
      </c>
      <c r="N462" t="s">
        <v>78</v>
      </c>
      <c r="O462">
        <v>700043640</v>
      </c>
      <c r="P462" t="s">
        <v>108</v>
      </c>
      <c r="Q462" t="s">
        <v>130</v>
      </c>
      <c r="R462" t="s">
        <v>84</v>
      </c>
      <c r="S462">
        <v>18</v>
      </c>
      <c r="T462">
        <v>279</v>
      </c>
      <c r="U462" t="s">
        <v>82</v>
      </c>
      <c r="V462" t="s">
        <v>83</v>
      </c>
      <c r="W462" t="s">
        <v>84</v>
      </c>
      <c r="X462" t="s">
        <v>85</v>
      </c>
      <c r="Y462">
        <v>15000</v>
      </c>
      <c r="Z462">
        <v>15000</v>
      </c>
      <c r="AA462">
        <v>12499</v>
      </c>
      <c r="AD462">
        <v>0</v>
      </c>
      <c r="AF462">
        <v>0</v>
      </c>
      <c r="AH462">
        <v>18</v>
      </c>
      <c r="AK462" t="s">
        <v>131</v>
      </c>
      <c r="AL462" t="s">
        <v>113</v>
      </c>
      <c r="AM462" t="s">
        <v>3547</v>
      </c>
      <c r="AN462" t="s">
        <v>3548</v>
      </c>
      <c r="AO462" t="s">
        <v>3549</v>
      </c>
      <c r="AP462" t="s">
        <v>89</v>
      </c>
      <c r="AQ462" t="s">
        <v>256</v>
      </c>
      <c r="AR462" t="s">
        <v>118</v>
      </c>
      <c r="AS462" t="s">
        <v>256</v>
      </c>
      <c r="AT462">
        <v>0</v>
      </c>
      <c r="AU462">
        <v>0</v>
      </c>
      <c r="AV462">
        <v>0</v>
      </c>
      <c r="AW462" t="s">
        <v>92</v>
      </c>
      <c r="AX462" t="s">
        <v>93</v>
      </c>
      <c r="AY462" t="s">
        <v>94</v>
      </c>
      <c r="AZ462" t="s">
        <v>95</v>
      </c>
      <c r="BA462" t="s">
        <v>96</v>
      </c>
      <c r="BB462" t="s">
        <v>91</v>
      </c>
      <c r="BF462" s="2">
        <v>45608.547812500001</v>
      </c>
      <c r="BG462">
        <v>121993</v>
      </c>
      <c r="BH462" t="s">
        <v>119</v>
      </c>
      <c r="BI462" t="s">
        <v>201</v>
      </c>
      <c r="BJ462">
        <v>3513769938</v>
      </c>
      <c r="BK462" s="2">
        <v>45608.539537037039</v>
      </c>
      <c r="BL462">
        <v>0</v>
      </c>
      <c r="BM462">
        <v>0</v>
      </c>
      <c r="BN462">
        <v>0</v>
      </c>
      <c r="BO462">
        <v>11959</v>
      </c>
      <c r="BP462" t="s">
        <v>98</v>
      </c>
      <c r="BQ462" t="s">
        <v>99</v>
      </c>
      <c r="BR462" t="s">
        <v>3550</v>
      </c>
    </row>
    <row r="463" spans="1:70" x14ac:dyDescent="0.25">
      <c r="A463" s="2">
        <v>45610.130243055559</v>
      </c>
      <c r="B463">
        <v>39</v>
      </c>
      <c r="C463" t="s">
        <v>3551</v>
      </c>
      <c r="D463" t="s">
        <v>3552</v>
      </c>
      <c r="E463" t="s">
        <v>192</v>
      </c>
      <c r="F463" t="s">
        <v>1252</v>
      </c>
      <c r="G463" t="s">
        <v>1253</v>
      </c>
      <c r="H463">
        <v>1177423310</v>
      </c>
      <c r="I463">
        <v>2221053511</v>
      </c>
      <c r="J463" t="s">
        <v>3553</v>
      </c>
      <c r="K463" t="s">
        <v>262</v>
      </c>
      <c r="L463" t="s">
        <v>841</v>
      </c>
      <c r="M463" t="s">
        <v>3554</v>
      </c>
      <c r="N463" t="s">
        <v>78</v>
      </c>
      <c r="O463">
        <v>700031461</v>
      </c>
      <c r="P463" t="s">
        <v>79</v>
      </c>
      <c r="Q463" t="s">
        <v>80</v>
      </c>
      <c r="R463" t="s">
        <v>84</v>
      </c>
      <c r="S463">
        <v>18</v>
      </c>
      <c r="T463">
        <v>229</v>
      </c>
      <c r="U463" t="s">
        <v>82</v>
      </c>
      <c r="V463" t="s">
        <v>83</v>
      </c>
      <c r="W463" t="s">
        <v>84</v>
      </c>
      <c r="X463" t="s">
        <v>85</v>
      </c>
      <c r="Y463">
        <v>5000</v>
      </c>
      <c r="Z463">
        <v>5000</v>
      </c>
      <c r="AA463">
        <v>4799</v>
      </c>
      <c r="AD463">
        <v>0</v>
      </c>
      <c r="AF463">
        <v>0</v>
      </c>
      <c r="AH463">
        <v>18</v>
      </c>
      <c r="AK463" t="s">
        <v>142</v>
      </c>
      <c r="AL463" t="s">
        <v>143</v>
      </c>
      <c r="AM463" t="s">
        <v>3555</v>
      </c>
      <c r="AN463" t="s">
        <v>3556</v>
      </c>
      <c r="AO463" t="s">
        <v>3557</v>
      </c>
      <c r="AP463" t="s">
        <v>89</v>
      </c>
      <c r="AQ463" t="s">
        <v>158</v>
      </c>
      <c r="AR463" t="s">
        <v>118</v>
      </c>
      <c r="AS463" t="s">
        <v>158</v>
      </c>
      <c r="AT463">
        <v>0</v>
      </c>
      <c r="AU463">
        <v>0</v>
      </c>
      <c r="AV463">
        <v>0</v>
      </c>
      <c r="AW463" t="s">
        <v>92</v>
      </c>
      <c r="AX463" t="s">
        <v>93</v>
      </c>
      <c r="AY463" t="s">
        <v>94</v>
      </c>
      <c r="AZ463" t="s">
        <v>95</v>
      </c>
      <c r="BA463" t="s">
        <v>96</v>
      </c>
      <c r="BB463" t="s">
        <v>91</v>
      </c>
      <c r="BF463" s="2">
        <v>45608.55940972222</v>
      </c>
      <c r="BG463">
        <v>121994</v>
      </c>
      <c r="BH463" t="s">
        <v>119</v>
      </c>
      <c r="BI463" t="s">
        <v>201</v>
      </c>
      <c r="BN463">
        <v>0</v>
      </c>
      <c r="BO463">
        <v>3489</v>
      </c>
      <c r="BP463" t="s">
        <v>98</v>
      </c>
      <c r="BQ463" t="s">
        <v>2171</v>
      </c>
      <c r="BR463" t="s">
        <v>3558</v>
      </c>
    </row>
    <row r="464" spans="1:70" x14ac:dyDescent="0.25">
      <c r="A464" s="2">
        <v>45610.130324074074</v>
      </c>
      <c r="B464">
        <v>22169897</v>
      </c>
      <c r="C464" t="s">
        <v>3559</v>
      </c>
      <c r="D464" t="s">
        <v>3560</v>
      </c>
      <c r="E464" t="s">
        <v>72</v>
      </c>
      <c r="F464" t="s">
        <v>336</v>
      </c>
      <c r="G464">
        <v>39803</v>
      </c>
      <c r="H464">
        <v>1177113560</v>
      </c>
      <c r="I464">
        <v>2213415460</v>
      </c>
      <c r="J464" t="s">
        <v>3138</v>
      </c>
      <c r="K464" t="s">
        <v>1792</v>
      </c>
      <c r="L464" t="s">
        <v>3561</v>
      </c>
      <c r="M464" t="s">
        <v>3562</v>
      </c>
      <c r="N464" t="s">
        <v>78</v>
      </c>
      <c r="O464">
        <v>700052840</v>
      </c>
      <c r="P464" t="s">
        <v>108</v>
      </c>
      <c r="Q464" t="s">
        <v>600</v>
      </c>
      <c r="R464" t="s">
        <v>84</v>
      </c>
      <c r="S464">
        <v>24</v>
      </c>
      <c r="T464">
        <v>1599</v>
      </c>
      <c r="U464" t="s">
        <v>82</v>
      </c>
      <c r="V464" t="s">
        <v>83</v>
      </c>
      <c r="W464" t="s">
        <v>84</v>
      </c>
      <c r="X464" t="s">
        <v>111</v>
      </c>
      <c r="Y464">
        <v>40000</v>
      </c>
      <c r="Z464">
        <v>22866.14</v>
      </c>
      <c r="AA464">
        <v>26723.279999999999</v>
      </c>
      <c r="AB464">
        <v>15</v>
      </c>
      <c r="AC464">
        <v>17133.86</v>
      </c>
      <c r="AD464">
        <v>0</v>
      </c>
      <c r="AF464">
        <v>0</v>
      </c>
      <c r="AH464">
        <v>24</v>
      </c>
      <c r="AK464" t="s">
        <v>167</v>
      </c>
      <c r="AL464" t="s">
        <v>113</v>
      </c>
      <c r="AM464" t="s">
        <v>889</v>
      </c>
      <c r="AN464" t="s">
        <v>3563</v>
      </c>
      <c r="AO464" t="s">
        <v>3564</v>
      </c>
      <c r="AP464" t="s">
        <v>89</v>
      </c>
      <c r="AQ464" t="s">
        <v>117</v>
      </c>
      <c r="AR464" t="s">
        <v>118</v>
      </c>
      <c r="AS464" t="s">
        <v>117</v>
      </c>
      <c r="AT464">
        <v>0</v>
      </c>
      <c r="AU464">
        <v>0</v>
      </c>
      <c r="AV464">
        <v>0</v>
      </c>
      <c r="AW464" t="s">
        <v>92</v>
      </c>
      <c r="AX464" t="s">
        <v>93</v>
      </c>
      <c r="AY464" t="s">
        <v>94</v>
      </c>
      <c r="AZ464" t="s">
        <v>95</v>
      </c>
      <c r="BA464" t="s">
        <v>96</v>
      </c>
      <c r="BB464" t="s">
        <v>91</v>
      </c>
      <c r="BF464" s="2">
        <v>45608.767430555556</v>
      </c>
      <c r="BG464">
        <v>121995</v>
      </c>
      <c r="BH464" t="s">
        <v>119</v>
      </c>
      <c r="BI464" t="s">
        <v>120</v>
      </c>
      <c r="BN464">
        <v>14899</v>
      </c>
      <c r="BO464">
        <v>14899</v>
      </c>
      <c r="BP464" t="s">
        <v>98</v>
      </c>
      <c r="BQ464" t="s">
        <v>99</v>
      </c>
      <c r="BR464" t="s">
        <v>3565</v>
      </c>
    </row>
    <row r="465" spans="1:70" x14ac:dyDescent="0.25">
      <c r="A465" s="2">
        <v>45610.13040509259</v>
      </c>
      <c r="B465">
        <v>22168151</v>
      </c>
      <c r="C465" t="s">
        <v>3566</v>
      </c>
      <c r="D465" t="s">
        <v>3567</v>
      </c>
      <c r="E465" t="s">
        <v>72</v>
      </c>
      <c r="F465" t="s">
        <v>816</v>
      </c>
      <c r="G465">
        <v>29395</v>
      </c>
      <c r="H465">
        <v>1175916993</v>
      </c>
      <c r="I465">
        <v>2299606697</v>
      </c>
      <c r="J465" t="s">
        <v>2613</v>
      </c>
      <c r="K465" t="s">
        <v>1353</v>
      </c>
      <c r="L465" t="s">
        <v>3568</v>
      </c>
      <c r="M465" t="s">
        <v>3569</v>
      </c>
      <c r="N465" t="s">
        <v>78</v>
      </c>
      <c r="O465">
        <v>700009680</v>
      </c>
      <c r="P465" t="s">
        <v>79</v>
      </c>
      <c r="Q465" t="s">
        <v>3089</v>
      </c>
      <c r="R465" t="s">
        <v>187</v>
      </c>
      <c r="S465">
        <v>0</v>
      </c>
      <c r="T465">
        <v>699</v>
      </c>
      <c r="U465" t="s">
        <v>82</v>
      </c>
      <c r="V465" t="s">
        <v>83</v>
      </c>
      <c r="W465" t="s">
        <v>84</v>
      </c>
      <c r="X465" t="s">
        <v>85</v>
      </c>
      <c r="Y465">
        <v>5000</v>
      </c>
      <c r="Z465">
        <v>5000</v>
      </c>
      <c r="AA465">
        <v>0</v>
      </c>
      <c r="AD465">
        <v>0</v>
      </c>
      <c r="AF465">
        <v>0</v>
      </c>
      <c r="AH465">
        <v>0</v>
      </c>
      <c r="AK465" t="s">
        <v>142</v>
      </c>
      <c r="AL465" t="s">
        <v>87</v>
      </c>
      <c r="AM465" t="s">
        <v>87</v>
      </c>
      <c r="AO465" t="s">
        <v>3570</v>
      </c>
      <c r="AP465" t="s">
        <v>89</v>
      </c>
      <c r="AQ465" t="s">
        <v>158</v>
      </c>
      <c r="AR465" t="s">
        <v>118</v>
      </c>
      <c r="AS465" t="s">
        <v>158</v>
      </c>
      <c r="AT465">
        <v>0</v>
      </c>
      <c r="AU465">
        <v>0</v>
      </c>
      <c r="AV465">
        <v>0</v>
      </c>
      <c r="AW465" t="s">
        <v>92</v>
      </c>
      <c r="AX465" t="s">
        <v>93</v>
      </c>
      <c r="AY465" t="s">
        <v>94</v>
      </c>
      <c r="AZ465" t="s">
        <v>95</v>
      </c>
      <c r="BA465" t="s">
        <v>96</v>
      </c>
      <c r="BB465" t="s">
        <v>91</v>
      </c>
      <c r="BF465" s="2">
        <v>45608.789710648147</v>
      </c>
      <c r="BG465">
        <v>121996</v>
      </c>
      <c r="BH465" t="s">
        <v>119</v>
      </c>
      <c r="BI465" t="s">
        <v>120</v>
      </c>
      <c r="BP465" t="s">
        <v>98</v>
      </c>
      <c r="BQ465" t="s">
        <v>99</v>
      </c>
      <c r="BR465" t="s">
        <v>3571</v>
      </c>
    </row>
    <row r="466" spans="1:70" x14ac:dyDescent="0.25">
      <c r="A466" s="2">
        <v>45610.130590277775</v>
      </c>
      <c r="B466">
        <v>22160336</v>
      </c>
      <c r="C466" t="s">
        <v>3572</v>
      </c>
      <c r="D466" t="s">
        <v>3573</v>
      </c>
      <c r="E466" t="s">
        <v>72</v>
      </c>
      <c r="F466" t="s">
        <v>1065</v>
      </c>
      <c r="G466">
        <v>62824</v>
      </c>
      <c r="H466">
        <v>1175978896</v>
      </c>
      <c r="I466">
        <v>7831188840</v>
      </c>
      <c r="J466" t="s">
        <v>3574</v>
      </c>
      <c r="K466" t="s">
        <v>484</v>
      </c>
      <c r="L466" t="s">
        <v>329</v>
      </c>
      <c r="M466" t="s">
        <v>3575</v>
      </c>
      <c r="N466" t="s">
        <v>78</v>
      </c>
      <c r="O466">
        <v>700043640</v>
      </c>
      <c r="P466" t="s">
        <v>108</v>
      </c>
      <c r="Q466" t="s">
        <v>130</v>
      </c>
      <c r="R466" t="s">
        <v>187</v>
      </c>
      <c r="S466">
        <v>0</v>
      </c>
      <c r="T466">
        <v>279</v>
      </c>
      <c r="U466" t="s">
        <v>82</v>
      </c>
      <c r="V466" t="s">
        <v>83</v>
      </c>
      <c r="W466" t="s">
        <v>84</v>
      </c>
      <c r="X466" t="s">
        <v>85</v>
      </c>
      <c r="Y466">
        <v>20000</v>
      </c>
      <c r="Z466">
        <v>20000</v>
      </c>
      <c r="AA466">
        <v>0</v>
      </c>
      <c r="AD466">
        <v>0</v>
      </c>
      <c r="AF466">
        <v>0</v>
      </c>
      <c r="AH466">
        <v>0</v>
      </c>
      <c r="AK466" t="s">
        <v>167</v>
      </c>
      <c r="AL466" t="s">
        <v>87</v>
      </c>
      <c r="AM466" t="s">
        <v>87</v>
      </c>
      <c r="AO466" t="s">
        <v>3576</v>
      </c>
      <c r="AP466" t="s">
        <v>89</v>
      </c>
      <c r="AQ466" t="s">
        <v>256</v>
      </c>
      <c r="AR466" t="s">
        <v>118</v>
      </c>
      <c r="AS466" t="s">
        <v>256</v>
      </c>
      <c r="AT466">
        <v>0</v>
      </c>
      <c r="AU466">
        <v>0</v>
      </c>
      <c r="AV466">
        <v>0</v>
      </c>
      <c r="AW466" t="s">
        <v>92</v>
      </c>
      <c r="AX466" t="s">
        <v>93</v>
      </c>
      <c r="AY466" t="s">
        <v>94</v>
      </c>
      <c r="AZ466" t="s">
        <v>95</v>
      </c>
      <c r="BA466" t="s">
        <v>96</v>
      </c>
      <c r="BB466" t="s">
        <v>91</v>
      </c>
      <c r="BF466" s="2">
        <v>45608.590902777774</v>
      </c>
      <c r="BG466">
        <v>121997</v>
      </c>
      <c r="BH466" t="s">
        <v>119</v>
      </c>
      <c r="BI466" t="s">
        <v>133</v>
      </c>
      <c r="BP466" t="s">
        <v>98</v>
      </c>
      <c r="BQ466" t="s">
        <v>99</v>
      </c>
      <c r="BR466" t="s">
        <v>3577</v>
      </c>
    </row>
    <row r="467" spans="1:70" x14ac:dyDescent="0.25">
      <c r="A467" s="2">
        <v>45610.130601851852</v>
      </c>
      <c r="B467">
        <v>22165237</v>
      </c>
      <c r="C467" t="s">
        <v>3578</v>
      </c>
      <c r="D467" t="s">
        <v>3579</v>
      </c>
      <c r="E467" t="s">
        <v>72</v>
      </c>
      <c r="F467" t="s">
        <v>391</v>
      </c>
      <c r="G467">
        <v>67002</v>
      </c>
      <c r="H467">
        <v>1176994479</v>
      </c>
      <c r="I467">
        <v>7441318448</v>
      </c>
      <c r="J467" t="s">
        <v>3580</v>
      </c>
      <c r="K467" t="s">
        <v>1352</v>
      </c>
      <c r="L467" t="s">
        <v>3002</v>
      </c>
      <c r="M467" t="s">
        <v>3581</v>
      </c>
      <c r="N467" t="s">
        <v>78</v>
      </c>
      <c r="O467">
        <v>700043640</v>
      </c>
      <c r="P467" t="s">
        <v>108</v>
      </c>
      <c r="Q467" t="s">
        <v>130</v>
      </c>
      <c r="R467" t="s">
        <v>187</v>
      </c>
      <c r="S467">
        <v>0</v>
      </c>
      <c r="T467">
        <v>279</v>
      </c>
      <c r="U467" t="s">
        <v>82</v>
      </c>
      <c r="V467" t="s">
        <v>331</v>
      </c>
      <c r="W467" t="s">
        <v>84</v>
      </c>
      <c r="X467" t="s">
        <v>85</v>
      </c>
      <c r="Y467">
        <v>40000</v>
      </c>
      <c r="Z467">
        <v>40000</v>
      </c>
      <c r="AA467">
        <v>0</v>
      </c>
      <c r="AD467">
        <v>0</v>
      </c>
      <c r="AF467">
        <v>0</v>
      </c>
      <c r="AH467">
        <v>0</v>
      </c>
      <c r="AK467" t="s">
        <v>142</v>
      </c>
      <c r="AL467" t="s">
        <v>87</v>
      </c>
      <c r="AM467" t="s">
        <v>87</v>
      </c>
      <c r="AO467" t="s">
        <v>3582</v>
      </c>
      <c r="AP467" t="s">
        <v>89</v>
      </c>
      <c r="AQ467" t="s">
        <v>117</v>
      </c>
      <c r="AR467" t="s">
        <v>118</v>
      </c>
      <c r="AS467" t="s">
        <v>117</v>
      </c>
      <c r="AT467">
        <v>0</v>
      </c>
      <c r="AU467">
        <v>0</v>
      </c>
      <c r="AV467">
        <v>0</v>
      </c>
      <c r="AW467" t="s">
        <v>92</v>
      </c>
      <c r="AX467" t="s">
        <v>93</v>
      </c>
      <c r="AY467" t="s">
        <v>94</v>
      </c>
      <c r="AZ467" t="s">
        <v>95</v>
      </c>
      <c r="BA467" t="s">
        <v>96</v>
      </c>
      <c r="BB467" t="s">
        <v>91</v>
      </c>
      <c r="BF467" s="2">
        <v>45608.581192129626</v>
      </c>
      <c r="BG467">
        <v>121998</v>
      </c>
      <c r="BH467" t="s">
        <v>119</v>
      </c>
      <c r="BI467" t="s">
        <v>120</v>
      </c>
      <c r="BJ467">
        <v>3515028388</v>
      </c>
      <c r="BK467" s="2">
        <v>45608.577523148146</v>
      </c>
      <c r="BL467">
        <v>0</v>
      </c>
      <c r="BM467">
        <v>0</v>
      </c>
      <c r="BP467" t="s">
        <v>98</v>
      </c>
      <c r="BQ467" t="s">
        <v>99</v>
      </c>
      <c r="BR467" t="s">
        <v>3583</v>
      </c>
    </row>
    <row r="468" spans="1:70" x14ac:dyDescent="0.25">
      <c r="A468" s="2">
        <v>45610.130659722221</v>
      </c>
      <c r="B468">
        <v>22133093</v>
      </c>
      <c r="C468" t="s">
        <v>3584</v>
      </c>
      <c r="D468" t="s">
        <v>3585</v>
      </c>
      <c r="E468" t="s">
        <v>72</v>
      </c>
      <c r="F468" t="s">
        <v>103</v>
      </c>
      <c r="G468">
        <v>45671</v>
      </c>
      <c r="H468">
        <v>1177032132</v>
      </c>
      <c r="I468">
        <v>2229204158</v>
      </c>
      <c r="J468" t="s">
        <v>3586</v>
      </c>
      <c r="K468" t="s">
        <v>3587</v>
      </c>
      <c r="L468" t="s">
        <v>3588</v>
      </c>
      <c r="M468" t="s">
        <v>3589</v>
      </c>
      <c r="N468" t="s">
        <v>78</v>
      </c>
      <c r="O468">
        <v>700043720</v>
      </c>
      <c r="P468" t="s">
        <v>108</v>
      </c>
      <c r="Q468" t="s">
        <v>311</v>
      </c>
      <c r="R468" t="s">
        <v>84</v>
      </c>
      <c r="S468">
        <v>24</v>
      </c>
      <c r="T468">
        <v>449</v>
      </c>
      <c r="U468" t="s">
        <v>82</v>
      </c>
      <c r="V468" t="s">
        <v>83</v>
      </c>
      <c r="W468" t="s">
        <v>84</v>
      </c>
      <c r="X468" t="s">
        <v>111</v>
      </c>
      <c r="Y468">
        <v>80000</v>
      </c>
      <c r="Z468">
        <v>76137.279999999999</v>
      </c>
      <c r="AA468">
        <v>0</v>
      </c>
      <c r="AB468">
        <v>35</v>
      </c>
      <c r="AC468">
        <v>18102.150000000001</v>
      </c>
      <c r="AD468">
        <v>0</v>
      </c>
      <c r="AF468">
        <v>0</v>
      </c>
      <c r="AH468">
        <v>24</v>
      </c>
      <c r="AK468" t="s">
        <v>239</v>
      </c>
      <c r="AL468" t="s">
        <v>113</v>
      </c>
      <c r="AM468" t="s">
        <v>2313</v>
      </c>
      <c r="AN468" t="s">
        <v>3590</v>
      </c>
      <c r="AO468" t="s">
        <v>3591</v>
      </c>
      <c r="AP468" t="s">
        <v>89</v>
      </c>
      <c r="AQ468" t="s">
        <v>90</v>
      </c>
      <c r="AR468" t="s">
        <v>90</v>
      </c>
      <c r="AS468" t="s">
        <v>91</v>
      </c>
      <c r="AT468">
        <v>0</v>
      </c>
      <c r="AU468">
        <v>0</v>
      </c>
      <c r="AV468">
        <v>0</v>
      </c>
      <c r="AW468" t="s">
        <v>92</v>
      </c>
      <c r="AX468" t="s">
        <v>93</v>
      </c>
      <c r="AY468" t="s">
        <v>94</v>
      </c>
      <c r="AZ468" t="s">
        <v>95</v>
      </c>
      <c r="BA468" t="s">
        <v>96</v>
      </c>
      <c r="BB468" t="s">
        <v>91</v>
      </c>
      <c r="BF468" s="2">
        <v>45607.637800925928</v>
      </c>
      <c r="BI468" t="s">
        <v>120</v>
      </c>
      <c r="BN468">
        <v>13409</v>
      </c>
      <c r="BO468">
        <v>13409</v>
      </c>
      <c r="BP468" t="s">
        <v>98</v>
      </c>
      <c r="BQ468" t="s">
        <v>99</v>
      </c>
      <c r="BR468" t="s">
        <v>3592</v>
      </c>
    </row>
    <row r="469" spans="1:70" x14ac:dyDescent="0.25">
      <c r="A469" s="2">
        <v>45610.13076388889</v>
      </c>
      <c r="B469">
        <v>22161440</v>
      </c>
      <c r="C469" t="s">
        <v>3593</v>
      </c>
      <c r="D469" t="s">
        <v>3594</v>
      </c>
      <c r="E469" t="s">
        <v>72</v>
      </c>
      <c r="F469" t="s">
        <v>699</v>
      </c>
      <c r="G469">
        <v>51255</v>
      </c>
      <c r="H469">
        <v>1176810995</v>
      </c>
      <c r="I469">
        <v>2229299860</v>
      </c>
      <c r="J469" t="s">
        <v>3595</v>
      </c>
      <c r="K469" t="s">
        <v>3596</v>
      </c>
      <c r="L469" t="s">
        <v>127</v>
      </c>
      <c r="M469" t="s">
        <v>3597</v>
      </c>
      <c r="N469" t="s">
        <v>78</v>
      </c>
      <c r="O469">
        <v>700043640</v>
      </c>
      <c r="P469" t="s">
        <v>108</v>
      </c>
      <c r="Q469" t="s">
        <v>130</v>
      </c>
      <c r="R469" t="s">
        <v>81</v>
      </c>
      <c r="S469">
        <v>18</v>
      </c>
      <c r="T469">
        <v>279</v>
      </c>
      <c r="U469" t="s">
        <v>82</v>
      </c>
      <c r="V469" t="s">
        <v>83</v>
      </c>
      <c r="W469" t="s">
        <v>84</v>
      </c>
      <c r="X469" t="s">
        <v>85</v>
      </c>
      <c r="Y469">
        <v>2500</v>
      </c>
      <c r="Z469">
        <v>2500</v>
      </c>
      <c r="AA469">
        <v>0</v>
      </c>
      <c r="AD469">
        <v>0</v>
      </c>
      <c r="AF469">
        <v>0</v>
      </c>
      <c r="AH469">
        <v>18</v>
      </c>
      <c r="AK469" t="s">
        <v>131</v>
      </c>
      <c r="AL469" t="s">
        <v>87</v>
      </c>
      <c r="AM469" t="s">
        <v>87</v>
      </c>
      <c r="AO469" t="s">
        <v>3598</v>
      </c>
      <c r="AP469" t="s">
        <v>89</v>
      </c>
      <c r="AQ469" t="s">
        <v>118</v>
      </c>
      <c r="AR469" t="s">
        <v>118</v>
      </c>
      <c r="AS469" t="s">
        <v>118</v>
      </c>
      <c r="AT469">
        <v>1</v>
      </c>
      <c r="AU469">
        <v>0</v>
      </c>
      <c r="AV469">
        <v>0</v>
      </c>
      <c r="AW469" t="s">
        <v>92</v>
      </c>
      <c r="AX469" t="s">
        <v>93</v>
      </c>
      <c r="AY469" t="s">
        <v>94</v>
      </c>
      <c r="AZ469" t="s">
        <v>95</v>
      </c>
      <c r="BA469" t="s">
        <v>96</v>
      </c>
      <c r="BB469" t="s">
        <v>91</v>
      </c>
      <c r="BF469" s="2">
        <v>45608.512349537035</v>
      </c>
      <c r="BG469">
        <v>121999</v>
      </c>
      <c r="BH469" t="s">
        <v>119</v>
      </c>
      <c r="BI469" t="s">
        <v>120</v>
      </c>
      <c r="BJ469">
        <v>3514631809</v>
      </c>
      <c r="BK469" s="2">
        <v>45608.502291666664</v>
      </c>
      <c r="BL469">
        <v>0</v>
      </c>
      <c r="BM469">
        <v>0</v>
      </c>
      <c r="BP469" t="s">
        <v>98</v>
      </c>
      <c r="BQ469" t="s">
        <v>2171</v>
      </c>
      <c r="BR469" t="s">
        <v>3599</v>
      </c>
    </row>
    <row r="470" spans="1:70" x14ac:dyDescent="0.25">
      <c r="A470" s="2">
        <v>45610.130902777775</v>
      </c>
      <c r="B470">
        <v>22175902</v>
      </c>
      <c r="C470" t="s">
        <v>3600</v>
      </c>
      <c r="D470" t="s">
        <v>3601</v>
      </c>
      <c r="E470" t="s">
        <v>72</v>
      </c>
      <c r="F470" t="s">
        <v>995</v>
      </c>
      <c r="G470">
        <v>65432</v>
      </c>
      <c r="H470">
        <v>1175910973</v>
      </c>
      <c r="I470">
        <v>2293312654</v>
      </c>
      <c r="J470" t="s">
        <v>3602</v>
      </c>
      <c r="K470" t="s">
        <v>998</v>
      </c>
      <c r="L470" t="s">
        <v>3603</v>
      </c>
      <c r="M470" t="s">
        <v>3604</v>
      </c>
      <c r="N470" t="s">
        <v>78</v>
      </c>
      <c r="O470">
        <v>700043661</v>
      </c>
      <c r="P470" t="s">
        <v>108</v>
      </c>
      <c r="Q470" t="s">
        <v>154</v>
      </c>
      <c r="R470" t="s">
        <v>84</v>
      </c>
      <c r="S470">
        <v>24</v>
      </c>
      <c r="T470">
        <v>349</v>
      </c>
      <c r="U470" t="s">
        <v>82</v>
      </c>
      <c r="V470" t="s">
        <v>83</v>
      </c>
      <c r="W470" t="s">
        <v>84</v>
      </c>
      <c r="X470" t="s">
        <v>85</v>
      </c>
      <c r="Y470">
        <v>0</v>
      </c>
      <c r="Z470">
        <v>0</v>
      </c>
      <c r="AA470">
        <v>4137.07</v>
      </c>
      <c r="AD470">
        <v>0</v>
      </c>
      <c r="AF470">
        <v>0</v>
      </c>
      <c r="AH470">
        <v>24</v>
      </c>
      <c r="AK470" t="s">
        <v>131</v>
      </c>
      <c r="AL470" t="s">
        <v>143</v>
      </c>
      <c r="AM470" t="s">
        <v>581</v>
      </c>
      <c r="AN470" t="s">
        <v>3605</v>
      </c>
      <c r="AO470" t="s">
        <v>3606</v>
      </c>
      <c r="AP470" t="s">
        <v>89</v>
      </c>
      <c r="AQ470" t="s">
        <v>243</v>
      </c>
      <c r="AR470" t="s">
        <v>118</v>
      </c>
      <c r="AS470" t="s">
        <v>243</v>
      </c>
      <c r="AT470">
        <v>0</v>
      </c>
      <c r="AU470">
        <v>1047</v>
      </c>
      <c r="AV470">
        <v>0</v>
      </c>
      <c r="AW470" t="s">
        <v>92</v>
      </c>
      <c r="AX470" t="s">
        <v>93</v>
      </c>
      <c r="AY470" t="s">
        <v>94</v>
      </c>
      <c r="AZ470" t="s">
        <v>95</v>
      </c>
      <c r="BA470" t="s">
        <v>96</v>
      </c>
      <c r="BB470" t="s">
        <v>91</v>
      </c>
      <c r="BF470" s="2">
        <v>45608.682592592595</v>
      </c>
      <c r="BG470">
        <v>122000</v>
      </c>
      <c r="BH470" t="s">
        <v>119</v>
      </c>
      <c r="BI470" t="s">
        <v>120</v>
      </c>
      <c r="BJ470">
        <v>3515385420</v>
      </c>
      <c r="BK470" s="2">
        <v>45608.662557870368</v>
      </c>
      <c r="BL470">
        <v>0</v>
      </c>
      <c r="BM470">
        <v>0</v>
      </c>
      <c r="BN470">
        <v>3269</v>
      </c>
      <c r="BO470">
        <v>3269</v>
      </c>
      <c r="BP470" t="s">
        <v>98</v>
      </c>
      <c r="BQ470" t="s">
        <v>99</v>
      </c>
      <c r="BR470" t="s">
        <v>3607</v>
      </c>
    </row>
    <row r="471" spans="1:70" x14ac:dyDescent="0.25">
      <c r="A471" s="2">
        <v>45610.130914351852</v>
      </c>
      <c r="B471">
        <v>22191395</v>
      </c>
      <c r="C471" t="s">
        <v>3608</v>
      </c>
      <c r="D471" t="s">
        <v>3609</v>
      </c>
      <c r="E471" t="s">
        <v>72</v>
      </c>
      <c r="F471" t="s">
        <v>103</v>
      </c>
      <c r="G471">
        <v>63969</v>
      </c>
      <c r="H471">
        <v>1177251609</v>
      </c>
      <c r="I471">
        <v>2223252705</v>
      </c>
      <c r="J471" t="s">
        <v>1156</v>
      </c>
      <c r="K471" t="s">
        <v>3610</v>
      </c>
      <c r="L471" t="s">
        <v>662</v>
      </c>
      <c r="M471" t="s">
        <v>3611</v>
      </c>
      <c r="N471" t="s">
        <v>78</v>
      </c>
      <c r="O471">
        <v>700043640</v>
      </c>
      <c r="P471" t="s">
        <v>108</v>
      </c>
      <c r="Q471" t="s">
        <v>130</v>
      </c>
      <c r="R471" t="s">
        <v>187</v>
      </c>
      <c r="S471">
        <v>0</v>
      </c>
      <c r="T471">
        <v>279</v>
      </c>
      <c r="U471" t="s">
        <v>82</v>
      </c>
      <c r="V471" t="s">
        <v>83</v>
      </c>
      <c r="W471" t="s">
        <v>84</v>
      </c>
      <c r="X471" t="s">
        <v>85</v>
      </c>
      <c r="Y471">
        <v>40000</v>
      </c>
      <c r="Z471">
        <v>40000</v>
      </c>
      <c r="AA471">
        <v>0</v>
      </c>
      <c r="AD471">
        <v>0</v>
      </c>
      <c r="AF471">
        <v>0</v>
      </c>
      <c r="AH471">
        <v>0</v>
      </c>
      <c r="AK471" t="s">
        <v>131</v>
      </c>
      <c r="AL471" t="s">
        <v>87</v>
      </c>
      <c r="AM471" t="s">
        <v>87</v>
      </c>
      <c r="AO471" t="s">
        <v>3612</v>
      </c>
      <c r="AP471" t="s">
        <v>89</v>
      </c>
      <c r="AQ471" t="s">
        <v>117</v>
      </c>
      <c r="AR471" t="s">
        <v>118</v>
      </c>
      <c r="AS471" t="s">
        <v>117</v>
      </c>
      <c r="AT471">
        <v>0</v>
      </c>
      <c r="AU471">
        <v>0</v>
      </c>
      <c r="AV471">
        <v>0</v>
      </c>
      <c r="AW471" t="s">
        <v>92</v>
      </c>
      <c r="AX471" t="s">
        <v>93</v>
      </c>
      <c r="AY471" t="s">
        <v>94</v>
      </c>
      <c r="AZ471" t="s">
        <v>95</v>
      </c>
      <c r="BA471" t="s">
        <v>96</v>
      </c>
      <c r="BB471" t="s">
        <v>91</v>
      </c>
      <c r="BF471" s="2">
        <v>45609.649317129632</v>
      </c>
      <c r="BG471">
        <v>122001</v>
      </c>
      <c r="BH471" t="s">
        <v>119</v>
      </c>
      <c r="BI471" t="s">
        <v>120</v>
      </c>
      <c r="BP471" t="s">
        <v>98</v>
      </c>
      <c r="BQ471" t="s">
        <v>99</v>
      </c>
      <c r="BR471" t="s">
        <v>3613</v>
      </c>
    </row>
    <row r="472" spans="1:70" x14ac:dyDescent="0.25">
      <c r="A472" s="2">
        <v>45610.130925925929</v>
      </c>
      <c r="B472">
        <v>22163785</v>
      </c>
      <c r="C472" t="s">
        <v>3614</v>
      </c>
      <c r="D472" t="s">
        <v>3615</v>
      </c>
      <c r="E472" t="s">
        <v>124</v>
      </c>
      <c r="F472" t="s">
        <v>2139</v>
      </c>
      <c r="G472">
        <v>67399</v>
      </c>
      <c r="H472">
        <v>1177144356</v>
      </c>
      <c r="I472">
        <v>7444021626</v>
      </c>
      <c r="J472" t="s">
        <v>3616</v>
      </c>
      <c r="K472" t="s">
        <v>2708</v>
      </c>
      <c r="L472" t="s">
        <v>3617</v>
      </c>
      <c r="M472" t="s">
        <v>3618</v>
      </c>
      <c r="N472" t="s">
        <v>78</v>
      </c>
      <c r="O472">
        <v>700043640</v>
      </c>
      <c r="P472" t="s">
        <v>108</v>
      </c>
      <c r="Q472" t="s">
        <v>130</v>
      </c>
      <c r="R472" t="s">
        <v>81</v>
      </c>
      <c r="S472">
        <v>18</v>
      </c>
      <c r="T472">
        <v>279</v>
      </c>
      <c r="U472" t="s">
        <v>82</v>
      </c>
      <c r="V472" t="s">
        <v>83</v>
      </c>
      <c r="W472" t="s">
        <v>84</v>
      </c>
      <c r="X472" t="s">
        <v>85</v>
      </c>
      <c r="Y472">
        <v>20000</v>
      </c>
      <c r="Z472">
        <v>20000</v>
      </c>
      <c r="AA472">
        <v>0</v>
      </c>
      <c r="AD472">
        <v>0</v>
      </c>
      <c r="AF472">
        <v>0</v>
      </c>
      <c r="AH472">
        <v>18</v>
      </c>
      <c r="AK472" t="s">
        <v>112</v>
      </c>
      <c r="AL472" t="s">
        <v>87</v>
      </c>
      <c r="AM472" t="s">
        <v>87</v>
      </c>
      <c r="AO472" t="s">
        <v>3619</v>
      </c>
      <c r="AP472" t="s">
        <v>89</v>
      </c>
      <c r="AQ472" t="s">
        <v>256</v>
      </c>
      <c r="AR472" t="s">
        <v>118</v>
      </c>
      <c r="AS472" t="s">
        <v>256</v>
      </c>
      <c r="AT472">
        <v>0</v>
      </c>
      <c r="AU472">
        <v>0</v>
      </c>
      <c r="AV472">
        <v>0</v>
      </c>
      <c r="AW472" t="s">
        <v>92</v>
      </c>
      <c r="AX472" t="s">
        <v>93</v>
      </c>
      <c r="AY472" t="s">
        <v>94</v>
      </c>
      <c r="AZ472" t="s">
        <v>95</v>
      </c>
      <c r="BA472" t="s">
        <v>96</v>
      </c>
      <c r="BB472" t="s">
        <v>91</v>
      </c>
      <c r="BF472" s="2">
        <v>45608.665729166663</v>
      </c>
      <c r="BG472">
        <v>122002</v>
      </c>
      <c r="BH472" t="s">
        <v>119</v>
      </c>
      <c r="BI472" t="s">
        <v>120</v>
      </c>
      <c r="BP472" t="s">
        <v>98</v>
      </c>
      <c r="BQ472" t="s">
        <v>99</v>
      </c>
      <c r="BR472" t="s">
        <v>3620</v>
      </c>
    </row>
    <row r="473" spans="1:70" x14ac:dyDescent="0.25">
      <c r="A473" s="2">
        <v>45610.131307870368</v>
      </c>
      <c r="B473">
        <v>22152945</v>
      </c>
      <c r="C473" t="s">
        <v>3621</v>
      </c>
      <c r="D473" t="s">
        <v>3622</v>
      </c>
      <c r="E473" t="s">
        <v>72</v>
      </c>
      <c r="F473" t="s">
        <v>1780</v>
      </c>
      <c r="G473">
        <v>33429</v>
      </c>
      <c r="H473">
        <v>1175918892</v>
      </c>
      <c r="I473">
        <v>9512233170</v>
      </c>
      <c r="J473" t="s">
        <v>3623</v>
      </c>
      <c r="K473" t="s">
        <v>1299</v>
      </c>
      <c r="L473" t="s">
        <v>3624</v>
      </c>
      <c r="M473" t="s">
        <v>3625</v>
      </c>
      <c r="N473" t="s">
        <v>78</v>
      </c>
      <c r="O473">
        <v>700052840</v>
      </c>
      <c r="P473" t="s">
        <v>108</v>
      </c>
      <c r="Q473" t="s">
        <v>600</v>
      </c>
      <c r="R473" t="s">
        <v>84</v>
      </c>
      <c r="S473">
        <v>24</v>
      </c>
      <c r="T473">
        <v>1599</v>
      </c>
      <c r="U473" t="s">
        <v>82</v>
      </c>
      <c r="V473" t="s">
        <v>83</v>
      </c>
      <c r="W473" t="s">
        <v>84</v>
      </c>
      <c r="X473" t="s">
        <v>85</v>
      </c>
      <c r="Y473">
        <v>20000</v>
      </c>
      <c r="Z473">
        <v>19832.98</v>
      </c>
      <c r="AA473">
        <v>19395.689999999999</v>
      </c>
      <c r="AD473">
        <v>0</v>
      </c>
      <c r="AF473">
        <v>0</v>
      </c>
      <c r="AH473">
        <v>24</v>
      </c>
      <c r="AK473" t="s">
        <v>142</v>
      </c>
      <c r="AL473" t="s">
        <v>113</v>
      </c>
      <c r="AM473" t="s">
        <v>3626</v>
      </c>
      <c r="AN473" t="s">
        <v>3627</v>
      </c>
      <c r="AO473" t="s">
        <v>3628</v>
      </c>
      <c r="AP473" t="s">
        <v>89</v>
      </c>
      <c r="AQ473" t="s">
        <v>256</v>
      </c>
      <c r="AR473" t="s">
        <v>256</v>
      </c>
      <c r="AS473" t="s">
        <v>91</v>
      </c>
      <c r="AT473">
        <v>0</v>
      </c>
      <c r="AU473">
        <v>0</v>
      </c>
      <c r="AV473">
        <v>0</v>
      </c>
      <c r="AW473" t="s">
        <v>92</v>
      </c>
      <c r="AX473" t="s">
        <v>93</v>
      </c>
      <c r="AY473" t="s">
        <v>94</v>
      </c>
      <c r="AZ473" t="s">
        <v>95</v>
      </c>
      <c r="BA473" t="s">
        <v>96</v>
      </c>
      <c r="BB473" t="s">
        <v>91</v>
      </c>
      <c r="BF473" s="2">
        <v>45608.572824074072</v>
      </c>
      <c r="BI473" t="s">
        <v>120</v>
      </c>
      <c r="BN473">
        <v>6709</v>
      </c>
      <c r="BO473">
        <v>6709</v>
      </c>
      <c r="BP473" t="s">
        <v>98</v>
      </c>
      <c r="BQ473" t="s">
        <v>99</v>
      </c>
      <c r="BR473" t="s">
        <v>3629</v>
      </c>
    </row>
    <row r="474" spans="1:70" x14ac:dyDescent="0.25">
      <c r="A474" s="2">
        <v>45610.131388888891</v>
      </c>
      <c r="B474">
        <v>22121991</v>
      </c>
      <c r="C474" t="s">
        <v>3630</v>
      </c>
      <c r="D474" t="s">
        <v>3631</v>
      </c>
      <c r="E474" t="s">
        <v>72</v>
      </c>
      <c r="F474" t="s">
        <v>670</v>
      </c>
      <c r="G474">
        <v>51457</v>
      </c>
      <c r="H474">
        <v>1175912790</v>
      </c>
      <c r="I474">
        <v>2285017438</v>
      </c>
      <c r="J474" t="s">
        <v>3632</v>
      </c>
      <c r="K474" t="s">
        <v>521</v>
      </c>
      <c r="L474" t="s">
        <v>539</v>
      </c>
      <c r="M474" t="s">
        <v>3633</v>
      </c>
      <c r="N474" t="s">
        <v>78</v>
      </c>
      <c r="O474">
        <v>700043640</v>
      </c>
      <c r="P474" t="s">
        <v>108</v>
      </c>
      <c r="Q474" t="s">
        <v>130</v>
      </c>
      <c r="R474" t="s">
        <v>84</v>
      </c>
      <c r="S474">
        <v>24</v>
      </c>
      <c r="T474">
        <v>279</v>
      </c>
      <c r="U474" t="s">
        <v>82</v>
      </c>
      <c r="V474" t="s">
        <v>83</v>
      </c>
      <c r="W474" t="s">
        <v>84</v>
      </c>
      <c r="X474" t="s">
        <v>111</v>
      </c>
      <c r="Y474">
        <v>115000</v>
      </c>
      <c r="Z474">
        <v>108741.52</v>
      </c>
      <c r="AA474">
        <v>8619.83</v>
      </c>
      <c r="AB474">
        <v>35</v>
      </c>
      <c r="AC474">
        <v>12027.15</v>
      </c>
      <c r="AD474">
        <v>0</v>
      </c>
      <c r="AF474">
        <v>0</v>
      </c>
      <c r="AH474">
        <v>24</v>
      </c>
      <c r="AK474" t="s">
        <v>239</v>
      </c>
      <c r="AL474" t="s">
        <v>219</v>
      </c>
      <c r="AM474" t="s">
        <v>1102</v>
      </c>
      <c r="AN474" t="s">
        <v>3634</v>
      </c>
      <c r="AO474" t="s">
        <v>3635</v>
      </c>
      <c r="AP474" t="s">
        <v>89</v>
      </c>
      <c r="AQ474" t="s">
        <v>90</v>
      </c>
      <c r="AR474" t="s">
        <v>90</v>
      </c>
      <c r="AS474" t="s">
        <v>91</v>
      </c>
      <c r="AT474">
        <v>0</v>
      </c>
      <c r="AU474">
        <v>0</v>
      </c>
      <c r="AV474">
        <v>0</v>
      </c>
      <c r="AW474" t="s">
        <v>92</v>
      </c>
      <c r="AX474" t="s">
        <v>93</v>
      </c>
      <c r="AY474" t="s">
        <v>94</v>
      </c>
      <c r="AZ474" t="s">
        <v>95</v>
      </c>
      <c r="BA474" t="s">
        <v>96</v>
      </c>
      <c r="BB474" t="s">
        <v>91</v>
      </c>
      <c r="BF474" s="2">
        <v>45607.765416666669</v>
      </c>
      <c r="BI474" t="s">
        <v>120</v>
      </c>
      <c r="BN474">
        <v>8909</v>
      </c>
      <c r="BO474">
        <v>8909</v>
      </c>
      <c r="BP474" t="s">
        <v>98</v>
      </c>
      <c r="BQ474" t="s">
        <v>99</v>
      </c>
      <c r="BR474" t="s">
        <v>3636</v>
      </c>
    </row>
    <row r="475" spans="1:70" x14ac:dyDescent="0.25">
      <c r="A475" s="2">
        <v>45610.131412037037</v>
      </c>
      <c r="B475">
        <v>22168420</v>
      </c>
      <c r="C475" t="s">
        <v>3637</v>
      </c>
      <c r="D475" t="s">
        <v>3638</v>
      </c>
      <c r="E475" t="s">
        <v>72</v>
      </c>
      <c r="F475" t="s">
        <v>782</v>
      </c>
      <c r="G475">
        <v>48672</v>
      </c>
      <c r="H475">
        <v>70978059</v>
      </c>
      <c r="I475">
        <v>9711137711</v>
      </c>
      <c r="J475" t="s">
        <v>3639</v>
      </c>
      <c r="K475" t="s">
        <v>3640</v>
      </c>
      <c r="L475" t="s">
        <v>3641</v>
      </c>
      <c r="M475" t="s">
        <v>3642</v>
      </c>
      <c r="N475" t="s">
        <v>78</v>
      </c>
      <c r="O475">
        <v>700013561</v>
      </c>
      <c r="P475" t="s">
        <v>79</v>
      </c>
      <c r="Q475" t="s">
        <v>800</v>
      </c>
      <c r="R475" t="s">
        <v>187</v>
      </c>
      <c r="S475">
        <v>0</v>
      </c>
      <c r="T475">
        <v>599</v>
      </c>
      <c r="U475" t="s">
        <v>82</v>
      </c>
      <c r="V475" t="s">
        <v>83</v>
      </c>
      <c r="W475" t="s">
        <v>84</v>
      </c>
      <c r="X475" t="s">
        <v>85</v>
      </c>
      <c r="Y475">
        <v>115000</v>
      </c>
      <c r="Z475">
        <v>113123.36</v>
      </c>
      <c r="AA475">
        <v>0</v>
      </c>
      <c r="AD475">
        <v>0</v>
      </c>
      <c r="AF475">
        <v>0</v>
      </c>
      <c r="AH475">
        <v>0</v>
      </c>
      <c r="AK475" t="s">
        <v>167</v>
      </c>
      <c r="AL475" t="s">
        <v>87</v>
      </c>
      <c r="AM475" t="s">
        <v>87</v>
      </c>
      <c r="AO475" t="s">
        <v>3643</v>
      </c>
      <c r="AP475" t="s">
        <v>89</v>
      </c>
      <c r="AQ475" t="s">
        <v>90</v>
      </c>
      <c r="AR475" t="s">
        <v>90</v>
      </c>
      <c r="AS475" t="s">
        <v>91</v>
      </c>
      <c r="AT475">
        <v>0</v>
      </c>
      <c r="AU475">
        <v>0</v>
      </c>
      <c r="AV475">
        <v>0</v>
      </c>
      <c r="AW475" t="s">
        <v>92</v>
      </c>
      <c r="AX475" t="s">
        <v>93</v>
      </c>
      <c r="AY475" t="s">
        <v>94</v>
      </c>
      <c r="AZ475" t="s">
        <v>95</v>
      </c>
      <c r="BA475" t="s">
        <v>96</v>
      </c>
      <c r="BB475" t="s">
        <v>91</v>
      </c>
      <c r="BF475" s="2">
        <v>45608.58252314815</v>
      </c>
      <c r="BI475" t="s">
        <v>120</v>
      </c>
      <c r="BP475" t="s">
        <v>98</v>
      </c>
      <c r="BQ475" t="s">
        <v>99</v>
      </c>
      <c r="BR475" t="s">
        <v>3644</v>
      </c>
    </row>
    <row r="476" spans="1:70" x14ac:dyDescent="0.25">
      <c r="A476" s="2">
        <v>45610.131932870368</v>
      </c>
      <c r="B476">
        <v>22159119</v>
      </c>
      <c r="C476" t="s">
        <v>3645</v>
      </c>
      <c r="D476" t="s">
        <v>3646</v>
      </c>
      <c r="E476" t="s">
        <v>124</v>
      </c>
      <c r="F476" t="s">
        <v>2139</v>
      </c>
      <c r="G476">
        <v>68684</v>
      </c>
      <c r="H476">
        <v>1175937810</v>
      </c>
      <c r="I476">
        <v>7441542339</v>
      </c>
      <c r="J476" t="s">
        <v>3357</v>
      </c>
      <c r="K476" t="s">
        <v>3647</v>
      </c>
      <c r="L476" t="s">
        <v>1613</v>
      </c>
      <c r="M476" t="s">
        <v>3648</v>
      </c>
      <c r="N476" t="s">
        <v>78</v>
      </c>
      <c r="O476">
        <v>700043720</v>
      </c>
      <c r="P476" t="s">
        <v>108</v>
      </c>
      <c r="Q476" t="s">
        <v>311</v>
      </c>
      <c r="R476" t="s">
        <v>84</v>
      </c>
      <c r="S476">
        <v>24</v>
      </c>
      <c r="T476">
        <v>449</v>
      </c>
      <c r="U476" t="s">
        <v>82</v>
      </c>
      <c r="V476" t="s">
        <v>83</v>
      </c>
      <c r="W476" t="s">
        <v>84</v>
      </c>
      <c r="X476" t="s">
        <v>111</v>
      </c>
      <c r="Y476">
        <v>25000</v>
      </c>
      <c r="Z476">
        <v>25000</v>
      </c>
      <c r="AA476">
        <v>10775</v>
      </c>
      <c r="AB476">
        <v>35</v>
      </c>
      <c r="AC476">
        <v>12743.78</v>
      </c>
      <c r="AD476">
        <v>1410.65</v>
      </c>
      <c r="AF476">
        <v>0</v>
      </c>
      <c r="AH476">
        <v>24</v>
      </c>
      <c r="AK476" t="s">
        <v>239</v>
      </c>
      <c r="AL476" t="s">
        <v>113</v>
      </c>
      <c r="AM476" t="s">
        <v>2313</v>
      </c>
      <c r="AN476" t="s">
        <v>3649</v>
      </c>
      <c r="AO476" t="s">
        <v>3650</v>
      </c>
      <c r="AP476" t="s">
        <v>89</v>
      </c>
      <c r="AQ476" t="s">
        <v>117</v>
      </c>
      <c r="AR476" t="s">
        <v>117</v>
      </c>
      <c r="AS476" t="s">
        <v>91</v>
      </c>
      <c r="AT476">
        <v>0</v>
      </c>
      <c r="AU476">
        <v>0</v>
      </c>
      <c r="AV476">
        <v>0</v>
      </c>
      <c r="AW476" t="s">
        <v>92</v>
      </c>
      <c r="AX476" t="s">
        <v>93</v>
      </c>
      <c r="AY476" t="s">
        <v>94</v>
      </c>
      <c r="AZ476" t="s">
        <v>95</v>
      </c>
      <c r="BA476" t="s">
        <v>96</v>
      </c>
      <c r="BB476" t="s">
        <v>91</v>
      </c>
      <c r="BF476" s="2">
        <v>45608.541608796295</v>
      </c>
      <c r="BI476" t="s">
        <v>97</v>
      </c>
      <c r="BN476">
        <v>10909</v>
      </c>
      <c r="BO476">
        <v>10909</v>
      </c>
      <c r="BP476" t="s">
        <v>98</v>
      </c>
      <c r="BQ476" t="s">
        <v>99</v>
      </c>
      <c r="BR476" t="s">
        <v>3651</v>
      </c>
    </row>
    <row r="477" spans="1:70" x14ac:dyDescent="0.25">
      <c r="A477" s="2">
        <v>45610.132002314815</v>
      </c>
      <c r="B477">
        <v>22163086</v>
      </c>
      <c r="C477" t="s">
        <v>3652</v>
      </c>
      <c r="D477" t="s">
        <v>3653</v>
      </c>
      <c r="E477" t="s">
        <v>124</v>
      </c>
      <c r="F477" t="s">
        <v>3284</v>
      </c>
      <c r="G477">
        <v>56458</v>
      </c>
      <c r="H477">
        <v>1177051552</v>
      </c>
      <c r="I477">
        <v>2298471963</v>
      </c>
      <c r="J477" t="s">
        <v>3654</v>
      </c>
      <c r="K477" t="s">
        <v>521</v>
      </c>
      <c r="L477" t="s">
        <v>3655</v>
      </c>
      <c r="M477" t="s">
        <v>3656</v>
      </c>
      <c r="N477" t="s">
        <v>78</v>
      </c>
      <c r="O477">
        <v>700043640</v>
      </c>
      <c r="P477" t="s">
        <v>108</v>
      </c>
      <c r="Q477" t="s">
        <v>130</v>
      </c>
      <c r="R477" t="s">
        <v>81</v>
      </c>
      <c r="S477">
        <v>18</v>
      </c>
      <c r="T477">
        <v>279</v>
      </c>
      <c r="U477" t="s">
        <v>82</v>
      </c>
      <c r="V477" t="s">
        <v>83</v>
      </c>
      <c r="W477" t="s">
        <v>84</v>
      </c>
      <c r="X477" t="s">
        <v>85</v>
      </c>
      <c r="Y477">
        <v>0</v>
      </c>
      <c r="Z477">
        <v>0</v>
      </c>
      <c r="AA477">
        <v>0</v>
      </c>
      <c r="AD477">
        <v>0</v>
      </c>
      <c r="AF477">
        <v>0</v>
      </c>
      <c r="AH477">
        <v>18</v>
      </c>
      <c r="AK477" t="s">
        <v>86</v>
      </c>
      <c r="AL477" t="s">
        <v>87</v>
      </c>
      <c r="AM477" t="s">
        <v>87</v>
      </c>
      <c r="AO477" t="s">
        <v>3657</v>
      </c>
      <c r="AP477" t="s">
        <v>89</v>
      </c>
      <c r="AQ477" t="s">
        <v>243</v>
      </c>
      <c r="AR477" t="s">
        <v>118</v>
      </c>
      <c r="AS477" t="s">
        <v>243</v>
      </c>
      <c r="AT477">
        <v>1</v>
      </c>
      <c r="AU477">
        <v>0</v>
      </c>
      <c r="AV477">
        <v>0</v>
      </c>
      <c r="AW477" t="s">
        <v>92</v>
      </c>
      <c r="AX477" t="s">
        <v>93</v>
      </c>
      <c r="AY477" t="s">
        <v>94</v>
      </c>
      <c r="AZ477" t="s">
        <v>95</v>
      </c>
      <c r="BA477" t="s">
        <v>96</v>
      </c>
      <c r="BB477" t="s">
        <v>91</v>
      </c>
      <c r="BF477" s="2">
        <v>45608.685243055559</v>
      </c>
      <c r="BG477">
        <v>122003</v>
      </c>
      <c r="BH477" t="s">
        <v>119</v>
      </c>
      <c r="BI477" t="s">
        <v>133</v>
      </c>
      <c r="BP477" t="s">
        <v>98</v>
      </c>
      <c r="BQ477" t="s">
        <v>99</v>
      </c>
      <c r="BR477" t="s">
        <v>3658</v>
      </c>
    </row>
    <row r="478" spans="1:70" x14ac:dyDescent="0.25">
      <c r="A478" s="2">
        <v>45610.132326388892</v>
      </c>
      <c r="B478">
        <v>22182834</v>
      </c>
      <c r="C478" t="s">
        <v>3659</v>
      </c>
      <c r="D478" t="s">
        <v>3660</v>
      </c>
      <c r="E478" t="s">
        <v>72</v>
      </c>
      <c r="F478" t="s">
        <v>1351</v>
      </c>
      <c r="G478">
        <v>29796</v>
      </c>
      <c r="H478">
        <v>1177167458</v>
      </c>
      <c r="I478">
        <v>2464762505</v>
      </c>
      <c r="J478" t="s">
        <v>1868</v>
      </c>
      <c r="K478" t="s">
        <v>717</v>
      </c>
      <c r="L478" t="s">
        <v>329</v>
      </c>
      <c r="M478" t="s">
        <v>3661</v>
      </c>
      <c r="N478" t="s">
        <v>78</v>
      </c>
      <c r="O478">
        <v>700043661</v>
      </c>
      <c r="P478" t="s">
        <v>108</v>
      </c>
      <c r="Q478" t="s">
        <v>154</v>
      </c>
      <c r="R478" t="s">
        <v>81</v>
      </c>
      <c r="S478">
        <v>24</v>
      </c>
      <c r="T478">
        <v>349</v>
      </c>
      <c r="U478" t="s">
        <v>82</v>
      </c>
      <c r="V478" t="s">
        <v>83</v>
      </c>
      <c r="W478" t="s">
        <v>84</v>
      </c>
      <c r="X478" t="s">
        <v>85</v>
      </c>
      <c r="Y478">
        <v>20000</v>
      </c>
      <c r="Z478">
        <v>20000</v>
      </c>
      <c r="AA478">
        <v>0</v>
      </c>
      <c r="AD478">
        <v>0</v>
      </c>
      <c r="AF478">
        <v>0</v>
      </c>
      <c r="AH478">
        <v>24</v>
      </c>
      <c r="AK478" t="s">
        <v>112</v>
      </c>
      <c r="AL478" t="s">
        <v>87</v>
      </c>
      <c r="AM478" t="s">
        <v>87</v>
      </c>
      <c r="AO478" t="s">
        <v>3662</v>
      </c>
      <c r="AP478" t="s">
        <v>89</v>
      </c>
      <c r="AQ478" t="s">
        <v>256</v>
      </c>
      <c r="AR478" t="s">
        <v>118</v>
      </c>
      <c r="AS478" t="s">
        <v>256</v>
      </c>
      <c r="AT478">
        <v>0</v>
      </c>
      <c r="AU478">
        <v>0</v>
      </c>
      <c r="AV478">
        <v>0</v>
      </c>
      <c r="AW478" t="s">
        <v>92</v>
      </c>
      <c r="AX478" t="s">
        <v>93</v>
      </c>
      <c r="AY478" t="s">
        <v>94</v>
      </c>
      <c r="AZ478" t="s">
        <v>95</v>
      </c>
      <c r="BA478" t="s">
        <v>96</v>
      </c>
      <c r="BB478" t="s">
        <v>91</v>
      </c>
      <c r="BF478" s="2">
        <v>45608.872997685183</v>
      </c>
      <c r="BG478">
        <v>122004</v>
      </c>
      <c r="BH478" t="s">
        <v>119</v>
      </c>
      <c r="BI478" t="s">
        <v>120</v>
      </c>
      <c r="BJ478">
        <v>3515965415</v>
      </c>
      <c r="BK478" s="2">
        <v>45608.870868055557</v>
      </c>
      <c r="BL478">
        <v>0</v>
      </c>
      <c r="BM478">
        <v>0</v>
      </c>
      <c r="BP478" t="s">
        <v>98</v>
      </c>
      <c r="BQ478" t="s">
        <v>99</v>
      </c>
      <c r="BR478" t="s">
        <v>3620</v>
      </c>
    </row>
    <row r="479" spans="1:70" x14ac:dyDescent="0.25">
      <c r="A479" s="2">
        <v>45610.132534722223</v>
      </c>
      <c r="B479">
        <v>22183404</v>
      </c>
      <c r="C479" t="s">
        <v>3663</v>
      </c>
      <c r="D479" t="s">
        <v>3664</v>
      </c>
      <c r="E479" t="s">
        <v>72</v>
      </c>
      <c r="F479" t="s">
        <v>326</v>
      </c>
      <c r="G479">
        <v>26482</v>
      </c>
      <c r="H479">
        <v>1177287307</v>
      </c>
      <c r="I479">
        <v>9511824251</v>
      </c>
      <c r="J479" t="s">
        <v>3665</v>
      </c>
      <c r="K479" t="s">
        <v>414</v>
      </c>
      <c r="L479" t="s">
        <v>3666</v>
      </c>
      <c r="M479" t="s">
        <v>3667</v>
      </c>
      <c r="N479" t="s">
        <v>78</v>
      </c>
      <c r="O479">
        <v>700043640</v>
      </c>
      <c r="P479" t="s">
        <v>108</v>
      </c>
      <c r="Q479" t="s">
        <v>130</v>
      </c>
      <c r="R479" t="s">
        <v>81</v>
      </c>
      <c r="S479">
        <v>18</v>
      </c>
      <c r="T479">
        <v>279</v>
      </c>
      <c r="U479" t="s">
        <v>82</v>
      </c>
      <c r="V479" t="s">
        <v>110</v>
      </c>
      <c r="W479" t="s">
        <v>84</v>
      </c>
      <c r="X479" t="s">
        <v>85</v>
      </c>
      <c r="Y479">
        <v>1500</v>
      </c>
      <c r="Z479">
        <v>1500</v>
      </c>
      <c r="AA479">
        <v>0</v>
      </c>
      <c r="AD479">
        <v>0</v>
      </c>
      <c r="AF479">
        <v>0</v>
      </c>
      <c r="AH479">
        <v>18</v>
      </c>
      <c r="AK479" t="s">
        <v>142</v>
      </c>
      <c r="AL479" t="s">
        <v>87</v>
      </c>
      <c r="AM479" t="s">
        <v>87</v>
      </c>
      <c r="AO479" t="s">
        <v>3668</v>
      </c>
      <c r="AP479" t="s">
        <v>89</v>
      </c>
      <c r="AQ479" t="s">
        <v>118</v>
      </c>
      <c r="AR479" t="s">
        <v>118</v>
      </c>
      <c r="AS479" t="s">
        <v>118</v>
      </c>
      <c r="AT479">
        <v>1</v>
      </c>
      <c r="AU479">
        <v>0</v>
      </c>
      <c r="AV479">
        <v>0</v>
      </c>
      <c r="AW479" t="s">
        <v>92</v>
      </c>
      <c r="AX479" t="s">
        <v>93</v>
      </c>
      <c r="AY479" t="s">
        <v>94</v>
      </c>
      <c r="AZ479" t="s">
        <v>95</v>
      </c>
      <c r="BA479" t="s">
        <v>96</v>
      </c>
      <c r="BB479" t="s">
        <v>91</v>
      </c>
      <c r="BF479" s="2">
        <v>45608.782280092593</v>
      </c>
      <c r="BG479">
        <v>122005</v>
      </c>
      <c r="BH479" t="s">
        <v>119</v>
      </c>
      <c r="BI479" t="s">
        <v>120</v>
      </c>
      <c r="BP479" t="s">
        <v>98</v>
      </c>
      <c r="BQ479" t="s">
        <v>99</v>
      </c>
      <c r="BR479" t="s">
        <v>3669</v>
      </c>
    </row>
    <row r="480" spans="1:70" x14ac:dyDescent="0.25">
      <c r="A480" s="2">
        <v>45610.132719907408</v>
      </c>
      <c r="B480">
        <v>22192725</v>
      </c>
      <c r="C480" t="s">
        <v>3670</v>
      </c>
      <c r="D480" t="s">
        <v>3671</v>
      </c>
      <c r="E480" t="s">
        <v>72</v>
      </c>
      <c r="F480" t="s">
        <v>577</v>
      </c>
      <c r="G480">
        <v>65887</v>
      </c>
      <c r="H480">
        <v>1177287517</v>
      </c>
      <c r="I480">
        <v>2441052076</v>
      </c>
      <c r="J480" t="s">
        <v>3672</v>
      </c>
      <c r="K480" t="s">
        <v>619</v>
      </c>
      <c r="L480" t="s">
        <v>1665</v>
      </c>
      <c r="M480" t="s">
        <v>3673</v>
      </c>
      <c r="N480" t="s">
        <v>78</v>
      </c>
      <c r="O480">
        <v>700043640</v>
      </c>
      <c r="P480" t="s">
        <v>108</v>
      </c>
      <c r="Q480" t="s">
        <v>130</v>
      </c>
      <c r="R480" t="s">
        <v>84</v>
      </c>
      <c r="S480">
        <v>24</v>
      </c>
      <c r="T480">
        <v>279</v>
      </c>
      <c r="U480" t="s">
        <v>82</v>
      </c>
      <c r="V480" t="s">
        <v>83</v>
      </c>
      <c r="W480" t="s">
        <v>84</v>
      </c>
      <c r="X480" t="s">
        <v>111</v>
      </c>
      <c r="Y480">
        <v>2500</v>
      </c>
      <c r="Z480">
        <v>2500</v>
      </c>
      <c r="AA480">
        <v>3447.41</v>
      </c>
      <c r="AB480">
        <v>35</v>
      </c>
      <c r="AC480">
        <v>2230.19</v>
      </c>
      <c r="AD480">
        <v>726.85</v>
      </c>
      <c r="AF480">
        <v>0</v>
      </c>
      <c r="AH480">
        <v>24</v>
      </c>
      <c r="AK480" t="s">
        <v>239</v>
      </c>
      <c r="AL480" t="s">
        <v>143</v>
      </c>
      <c r="AM480" t="s">
        <v>144</v>
      </c>
      <c r="AN480" t="s">
        <v>3674</v>
      </c>
      <c r="AO480" t="s">
        <v>3675</v>
      </c>
      <c r="AP480" t="s">
        <v>89</v>
      </c>
      <c r="AQ480" t="s">
        <v>118</v>
      </c>
      <c r="AR480" t="s">
        <v>118</v>
      </c>
      <c r="AS480" t="s">
        <v>118</v>
      </c>
      <c r="AT480">
        <v>0</v>
      </c>
      <c r="AU480">
        <v>279</v>
      </c>
      <c r="AV480">
        <v>100</v>
      </c>
      <c r="AW480" t="s">
        <v>92</v>
      </c>
      <c r="AX480" t="s">
        <v>93</v>
      </c>
      <c r="AY480" t="s">
        <v>94</v>
      </c>
      <c r="AZ480" t="s">
        <v>95</v>
      </c>
      <c r="BA480" t="s">
        <v>96</v>
      </c>
      <c r="BB480" t="s">
        <v>91</v>
      </c>
      <c r="BF480" s="2">
        <v>45609.574293981481</v>
      </c>
      <c r="BG480">
        <v>122006</v>
      </c>
      <c r="BH480" t="s">
        <v>119</v>
      </c>
      <c r="BI480" t="s">
        <v>133</v>
      </c>
      <c r="BN480">
        <v>2409</v>
      </c>
      <c r="BO480">
        <v>2409</v>
      </c>
      <c r="BP480" t="s">
        <v>98</v>
      </c>
      <c r="BQ480" t="s">
        <v>99</v>
      </c>
      <c r="BR480" t="s">
        <v>3676</v>
      </c>
    </row>
    <row r="481" spans="1:70" x14ac:dyDescent="0.25">
      <c r="A481" s="2">
        <v>45610.132916666669</v>
      </c>
      <c r="B481">
        <v>22184344</v>
      </c>
      <c r="C481" t="s">
        <v>3677</v>
      </c>
      <c r="D481" t="s">
        <v>3678</v>
      </c>
      <c r="E481" t="s">
        <v>72</v>
      </c>
      <c r="F481" t="s">
        <v>368</v>
      </c>
      <c r="G481">
        <v>69218</v>
      </c>
      <c r="H481">
        <v>1177041758</v>
      </c>
      <c r="I481">
        <v>2201754433</v>
      </c>
      <c r="J481" t="s">
        <v>2634</v>
      </c>
      <c r="K481" t="s">
        <v>1556</v>
      </c>
      <c r="L481" t="s">
        <v>3679</v>
      </c>
      <c r="M481" t="s">
        <v>3680</v>
      </c>
      <c r="N481" t="s">
        <v>78</v>
      </c>
      <c r="O481">
        <v>700009700</v>
      </c>
      <c r="P481" t="s">
        <v>79</v>
      </c>
      <c r="Q481" t="s">
        <v>1499</v>
      </c>
      <c r="R481" t="s">
        <v>81</v>
      </c>
      <c r="S481">
        <v>18</v>
      </c>
      <c r="T481">
        <v>799</v>
      </c>
      <c r="U481" t="s">
        <v>82</v>
      </c>
      <c r="V481" t="s">
        <v>83</v>
      </c>
      <c r="W481" t="s">
        <v>84</v>
      </c>
      <c r="X481" t="s">
        <v>85</v>
      </c>
      <c r="Y481">
        <v>80000</v>
      </c>
      <c r="Z481">
        <v>80000</v>
      </c>
      <c r="AA481">
        <v>0</v>
      </c>
      <c r="AD481">
        <v>0</v>
      </c>
      <c r="AF481">
        <v>0</v>
      </c>
      <c r="AH481">
        <v>18</v>
      </c>
      <c r="AK481" t="s">
        <v>131</v>
      </c>
      <c r="AL481" t="s">
        <v>87</v>
      </c>
      <c r="AM481" t="s">
        <v>87</v>
      </c>
      <c r="AO481" t="s">
        <v>3681</v>
      </c>
      <c r="AP481" t="s">
        <v>89</v>
      </c>
      <c r="AQ481" t="s">
        <v>90</v>
      </c>
      <c r="AR481" t="s">
        <v>90</v>
      </c>
      <c r="AS481" t="s">
        <v>91</v>
      </c>
      <c r="AT481">
        <v>0</v>
      </c>
      <c r="AU481">
        <v>0</v>
      </c>
      <c r="AV481">
        <v>0</v>
      </c>
      <c r="AW481" t="s">
        <v>92</v>
      </c>
      <c r="AX481" t="s">
        <v>93</v>
      </c>
      <c r="AY481" t="s">
        <v>94</v>
      </c>
      <c r="AZ481" t="s">
        <v>95</v>
      </c>
      <c r="BA481" t="s">
        <v>96</v>
      </c>
      <c r="BB481" t="s">
        <v>91</v>
      </c>
      <c r="BF481" s="2">
        <v>45609.462094907409</v>
      </c>
      <c r="BI481" t="s">
        <v>120</v>
      </c>
      <c r="BP481" t="s">
        <v>98</v>
      </c>
      <c r="BQ481" t="s">
        <v>2171</v>
      </c>
      <c r="BR481" t="s">
        <v>3682</v>
      </c>
    </row>
    <row r="482" spans="1:70" x14ac:dyDescent="0.25">
      <c r="A482" s="2">
        <v>45610.132916666669</v>
      </c>
      <c r="B482">
        <v>22170389</v>
      </c>
      <c r="C482" t="s">
        <v>3683</v>
      </c>
      <c r="D482" t="s">
        <v>3684</v>
      </c>
      <c r="E482" t="s">
        <v>72</v>
      </c>
      <c r="F482" t="s">
        <v>1351</v>
      </c>
      <c r="G482">
        <v>29796</v>
      </c>
      <c r="H482">
        <v>1177283331</v>
      </c>
      <c r="I482">
        <v>2464768117</v>
      </c>
      <c r="J482" t="s">
        <v>3685</v>
      </c>
      <c r="K482" t="s">
        <v>521</v>
      </c>
      <c r="L482" t="s">
        <v>3686</v>
      </c>
      <c r="M482" t="s">
        <v>3687</v>
      </c>
      <c r="N482" t="s">
        <v>78</v>
      </c>
      <c r="O482">
        <v>700043640</v>
      </c>
      <c r="P482" t="s">
        <v>108</v>
      </c>
      <c r="Q482" t="s">
        <v>130</v>
      </c>
      <c r="R482" t="s">
        <v>81</v>
      </c>
      <c r="S482">
        <v>24</v>
      </c>
      <c r="T482">
        <v>279</v>
      </c>
      <c r="U482" t="s">
        <v>82</v>
      </c>
      <c r="V482" t="s">
        <v>83</v>
      </c>
      <c r="W482" t="s">
        <v>84</v>
      </c>
      <c r="X482" t="s">
        <v>85</v>
      </c>
      <c r="Y482">
        <v>40000</v>
      </c>
      <c r="Z482">
        <v>40000</v>
      </c>
      <c r="AA482">
        <v>0</v>
      </c>
      <c r="AD482">
        <v>0</v>
      </c>
      <c r="AF482">
        <v>0</v>
      </c>
      <c r="AH482">
        <v>24</v>
      </c>
      <c r="AK482" t="s">
        <v>131</v>
      </c>
      <c r="AL482" t="s">
        <v>87</v>
      </c>
      <c r="AM482" t="s">
        <v>87</v>
      </c>
      <c r="AO482" t="s">
        <v>3688</v>
      </c>
      <c r="AP482" t="s">
        <v>89</v>
      </c>
      <c r="AQ482" t="s">
        <v>117</v>
      </c>
      <c r="AR482" t="s">
        <v>118</v>
      </c>
      <c r="AS482" t="s">
        <v>117</v>
      </c>
      <c r="AT482">
        <v>0</v>
      </c>
      <c r="AU482">
        <v>0</v>
      </c>
      <c r="AV482">
        <v>0</v>
      </c>
      <c r="AW482" t="s">
        <v>92</v>
      </c>
      <c r="AX482" t="s">
        <v>93</v>
      </c>
      <c r="AY482" t="s">
        <v>94</v>
      </c>
      <c r="AZ482" t="s">
        <v>95</v>
      </c>
      <c r="BA482" t="s">
        <v>96</v>
      </c>
      <c r="BB482" t="s">
        <v>91</v>
      </c>
      <c r="BF482" s="2">
        <v>45608.820034722223</v>
      </c>
      <c r="BG482">
        <v>122007</v>
      </c>
      <c r="BH482" t="s">
        <v>119</v>
      </c>
      <c r="BI482" t="s">
        <v>120</v>
      </c>
      <c r="BP482" t="s">
        <v>98</v>
      </c>
      <c r="BQ482" t="s">
        <v>99</v>
      </c>
      <c r="BR482" t="s">
        <v>3689</v>
      </c>
    </row>
    <row r="483" spans="1:70" x14ac:dyDescent="0.25">
      <c r="A483" s="2">
        <v>45610.133148148147</v>
      </c>
      <c r="B483">
        <v>22189372</v>
      </c>
      <c r="C483" t="s">
        <v>3690</v>
      </c>
      <c r="D483" t="s">
        <v>3691</v>
      </c>
      <c r="E483" t="s">
        <v>72</v>
      </c>
      <c r="F483" t="s">
        <v>172</v>
      </c>
      <c r="G483">
        <v>68666</v>
      </c>
      <c r="H483">
        <v>1177048914</v>
      </c>
      <c r="I483">
        <v>9211130057</v>
      </c>
      <c r="J483" t="s">
        <v>3692</v>
      </c>
      <c r="K483" t="s">
        <v>414</v>
      </c>
      <c r="L483" t="s">
        <v>208</v>
      </c>
      <c r="M483" t="s">
        <v>3693</v>
      </c>
      <c r="N483" t="s">
        <v>78</v>
      </c>
      <c r="O483">
        <v>700043640</v>
      </c>
      <c r="P483" t="s">
        <v>108</v>
      </c>
      <c r="Q483" t="s">
        <v>130</v>
      </c>
      <c r="R483" t="s">
        <v>187</v>
      </c>
      <c r="S483">
        <v>0</v>
      </c>
      <c r="T483">
        <v>279</v>
      </c>
      <c r="U483" t="s">
        <v>82</v>
      </c>
      <c r="V483" t="s">
        <v>83</v>
      </c>
      <c r="W483" t="s">
        <v>84</v>
      </c>
      <c r="X483" t="s">
        <v>85</v>
      </c>
      <c r="Y483">
        <v>0</v>
      </c>
      <c r="Z483">
        <v>0</v>
      </c>
      <c r="AA483">
        <v>0</v>
      </c>
      <c r="AD483">
        <v>0</v>
      </c>
      <c r="AF483">
        <v>0</v>
      </c>
      <c r="AH483">
        <v>0</v>
      </c>
      <c r="AK483" t="s">
        <v>239</v>
      </c>
      <c r="AL483" t="s">
        <v>87</v>
      </c>
      <c r="AM483" t="s">
        <v>87</v>
      </c>
      <c r="AO483" t="s">
        <v>3694</v>
      </c>
      <c r="AP483" t="s">
        <v>89</v>
      </c>
      <c r="AQ483" t="s">
        <v>243</v>
      </c>
      <c r="AR483" t="s">
        <v>118</v>
      </c>
      <c r="AS483" t="s">
        <v>243</v>
      </c>
      <c r="AT483">
        <v>1</v>
      </c>
      <c r="AU483">
        <v>0</v>
      </c>
      <c r="AV483">
        <v>0</v>
      </c>
      <c r="AW483" t="s">
        <v>92</v>
      </c>
      <c r="AX483" t="s">
        <v>93</v>
      </c>
      <c r="AY483" t="s">
        <v>94</v>
      </c>
      <c r="AZ483" t="s">
        <v>95</v>
      </c>
      <c r="BA483" t="s">
        <v>96</v>
      </c>
      <c r="BB483" t="s">
        <v>91</v>
      </c>
      <c r="BF483" s="2">
        <v>45609.632361111115</v>
      </c>
      <c r="BG483">
        <v>122008</v>
      </c>
      <c r="BH483" t="s">
        <v>119</v>
      </c>
      <c r="BI483" t="s">
        <v>120</v>
      </c>
      <c r="BP483" t="s">
        <v>98</v>
      </c>
      <c r="BQ483" t="s">
        <v>99</v>
      </c>
      <c r="BR483" t="s">
        <v>3695</v>
      </c>
    </row>
    <row r="484" spans="1:70" x14ac:dyDescent="0.25">
      <c r="A484" s="2">
        <v>45610.133148148147</v>
      </c>
      <c r="B484">
        <v>22189372</v>
      </c>
      <c r="C484" t="s">
        <v>3690</v>
      </c>
      <c r="D484" t="s">
        <v>3691</v>
      </c>
      <c r="E484" t="s">
        <v>72</v>
      </c>
      <c r="F484" t="s">
        <v>172</v>
      </c>
      <c r="G484">
        <v>68666</v>
      </c>
      <c r="H484">
        <v>1177048914</v>
      </c>
      <c r="I484">
        <v>9211130057</v>
      </c>
      <c r="J484" t="s">
        <v>3692</v>
      </c>
      <c r="K484" t="s">
        <v>414</v>
      </c>
      <c r="L484" t="s">
        <v>208</v>
      </c>
      <c r="M484" t="s">
        <v>3693</v>
      </c>
      <c r="N484" t="s">
        <v>78</v>
      </c>
      <c r="O484">
        <v>700043640</v>
      </c>
      <c r="P484" t="s">
        <v>108</v>
      </c>
      <c r="Q484" t="s">
        <v>130</v>
      </c>
      <c r="R484" t="s">
        <v>187</v>
      </c>
      <c r="S484">
        <v>0</v>
      </c>
      <c r="T484">
        <v>279</v>
      </c>
      <c r="U484" t="s">
        <v>82</v>
      </c>
      <c r="V484" t="s">
        <v>83</v>
      </c>
      <c r="W484" t="s">
        <v>84</v>
      </c>
      <c r="X484" t="s">
        <v>85</v>
      </c>
      <c r="Y484">
        <v>0</v>
      </c>
      <c r="Z484">
        <v>0</v>
      </c>
      <c r="AA484">
        <v>0</v>
      </c>
      <c r="AD484">
        <v>0</v>
      </c>
      <c r="AF484">
        <v>0</v>
      </c>
      <c r="AH484">
        <v>0</v>
      </c>
      <c r="AK484" t="s">
        <v>167</v>
      </c>
      <c r="AL484" t="s">
        <v>87</v>
      </c>
      <c r="AM484" t="s">
        <v>87</v>
      </c>
      <c r="AO484" t="s">
        <v>3694</v>
      </c>
      <c r="AP484" t="s">
        <v>89</v>
      </c>
      <c r="AQ484" t="s">
        <v>243</v>
      </c>
      <c r="AR484" t="s">
        <v>118</v>
      </c>
      <c r="AS484" t="s">
        <v>243</v>
      </c>
      <c r="AT484">
        <v>1</v>
      </c>
      <c r="AU484">
        <v>0</v>
      </c>
      <c r="AV484">
        <v>0</v>
      </c>
      <c r="AW484" t="s">
        <v>92</v>
      </c>
      <c r="AX484" t="s">
        <v>93</v>
      </c>
      <c r="AY484" t="s">
        <v>94</v>
      </c>
      <c r="AZ484" t="s">
        <v>95</v>
      </c>
      <c r="BA484" t="s">
        <v>96</v>
      </c>
      <c r="BB484" t="s">
        <v>91</v>
      </c>
      <c r="BF484" s="2">
        <v>45609.632361111115</v>
      </c>
      <c r="BG484">
        <v>122008</v>
      </c>
      <c r="BH484" t="s">
        <v>119</v>
      </c>
      <c r="BI484" t="s">
        <v>120</v>
      </c>
      <c r="BP484" t="s">
        <v>98</v>
      </c>
      <c r="BQ484" t="s">
        <v>99</v>
      </c>
      <c r="BR484" t="s">
        <v>3695</v>
      </c>
    </row>
    <row r="485" spans="1:70" x14ac:dyDescent="0.25">
      <c r="A485" s="2">
        <v>45610.133217592593</v>
      </c>
      <c r="B485">
        <v>22190297</v>
      </c>
      <c r="C485" t="s">
        <v>3696</v>
      </c>
      <c r="D485" t="s">
        <v>3697</v>
      </c>
      <c r="E485" t="s">
        <v>72</v>
      </c>
      <c r="F485" t="s">
        <v>103</v>
      </c>
      <c r="G485">
        <v>63969</v>
      </c>
      <c r="H485">
        <v>1177342608</v>
      </c>
      <c r="I485">
        <v>2212134370</v>
      </c>
      <c r="J485" t="s">
        <v>1156</v>
      </c>
      <c r="K485" t="s">
        <v>3610</v>
      </c>
      <c r="L485" t="s">
        <v>662</v>
      </c>
      <c r="M485" t="s">
        <v>3611</v>
      </c>
      <c r="N485" t="s">
        <v>78</v>
      </c>
      <c r="O485">
        <v>700043640</v>
      </c>
      <c r="P485" t="s">
        <v>108</v>
      </c>
      <c r="Q485" t="s">
        <v>130</v>
      </c>
      <c r="R485" t="s">
        <v>187</v>
      </c>
      <c r="S485">
        <v>0</v>
      </c>
      <c r="T485">
        <v>279</v>
      </c>
      <c r="U485" t="s">
        <v>82</v>
      </c>
      <c r="V485" t="s">
        <v>83</v>
      </c>
      <c r="W485" t="s">
        <v>84</v>
      </c>
      <c r="X485" t="s">
        <v>85</v>
      </c>
      <c r="Y485">
        <v>40000</v>
      </c>
      <c r="Z485">
        <v>40000</v>
      </c>
      <c r="AA485">
        <v>0</v>
      </c>
      <c r="AD485">
        <v>0</v>
      </c>
      <c r="AF485">
        <v>0</v>
      </c>
      <c r="AH485">
        <v>0</v>
      </c>
      <c r="AK485" t="s">
        <v>131</v>
      </c>
      <c r="AL485" t="s">
        <v>87</v>
      </c>
      <c r="AM485" t="s">
        <v>87</v>
      </c>
      <c r="AO485" t="s">
        <v>3698</v>
      </c>
      <c r="AP485" t="s">
        <v>89</v>
      </c>
      <c r="AQ485" t="s">
        <v>117</v>
      </c>
      <c r="AR485" t="s">
        <v>118</v>
      </c>
      <c r="AS485" t="s">
        <v>117</v>
      </c>
      <c r="AT485">
        <v>0</v>
      </c>
      <c r="AU485">
        <v>0</v>
      </c>
      <c r="AV485">
        <v>0</v>
      </c>
      <c r="AW485" t="s">
        <v>92</v>
      </c>
      <c r="AX485" t="s">
        <v>93</v>
      </c>
      <c r="AY485" t="s">
        <v>94</v>
      </c>
      <c r="AZ485" t="s">
        <v>95</v>
      </c>
      <c r="BA485" t="s">
        <v>96</v>
      </c>
      <c r="BB485" t="s">
        <v>91</v>
      </c>
      <c r="BF485" s="2">
        <v>45609.673784722225</v>
      </c>
      <c r="BI485" t="s">
        <v>120</v>
      </c>
      <c r="BP485" t="s">
        <v>98</v>
      </c>
      <c r="BQ485" t="s">
        <v>99</v>
      </c>
      <c r="BR485" t="s">
        <v>3613</v>
      </c>
    </row>
    <row r="486" spans="1:70" x14ac:dyDescent="0.25">
      <c r="A486" s="2">
        <v>45610.133275462962</v>
      </c>
      <c r="B486">
        <v>22197506</v>
      </c>
      <c r="C486" t="s">
        <v>3699</v>
      </c>
      <c r="D486" t="s">
        <v>3700</v>
      </c>
      <c r="E486" t="s">
        <v>72</v>
      </c>
      <c r="F486" t="s">
        <v>732</v>
      </c>
      <c r="G486">
        <v>58238</v>
      </c>
      <c r="H486">
        <v>1177348505</v>
      </c>
      <c r="I486">
        <v>2218414937</v>
      </c>
      <c r="J486" t="s">
        <v>3701</v>
      </c>
      <c r="K486" t="s">
        <v>1636</v>
      </c>
      <c r="L486" t="s">
        <v>841</v>
      </c>
      <c r="M486" t="s">
        <v>3702</v>
      </c>
      <c r="N486" t="s">
        <v>78</v>
      </c>
      <c r="O486">
        <v>700009680</v>
      </c>
      <c r="P486" t="s">
        <v>79</v>
      </c>
      <c r="Q486" t="s">
        <v>3089</v>
      </c>
      <c r="R486" t="s">
        <v>84</v>
      </c>
      <c r="S486">
        <v>24</v>
      </c>
      <c r="T486">
        <v>699</v>
      </c>
      <c r="U486" t="s">
        <v>82</v>
      </c>
      <c r="V486" t="s">
        <v>83</v>
      </c>
      <c r="W486" t="s">
        <v>84</v>
      </c>
      <c r="X486" t="s">
        <v>111</v>
      </c>
      <c r="Y486">
        <v>25000</v>
      </c>
      <c r="Z486">
        <v>25000</v>
      </c>
      <c r="AA486">
        <v>0</v>
      </c>
      <c r="AB486">
        <v>0</v>
      </c>
      <c r="AC486">
        <v>23099</v>
      </c>
      <c r="AD486">
        <v>0</v>
      </c>
      <c r="AF486">
        <v>0</v>
      </c>
      <c r="AH486">
        <v>24</v>
      </c>
      <c r="AK486" t="s">
        <v>167</v>
      </c>
      <c r="AL486" t="s">
        <v>113</v>
      </c>
      <c r="AM486" t="s">
        <v>3703</v>
      </c>
      <c r="AN486" t="s">
        <v>3704</v>
      </c>
      <c r="AO486" t="s">
        <v>3705</v>
      </c>
      <c r="AP486" t="s">
        <v>89</v>
      </c>
      <c r="AQ486" t="s">
        <v>117</v>
      </c>
      <c r="AR486" t="s">
        <v>118</v>
      </c>
      <c r="AS486" t="s">
        <v>117</v>
      </c>
      <c r="AT486">
        <v>0</v>
      </c>
      <c r="AU486">
        <v>0</v>
      </c>
      <c r="AV486">
        <v>0</v>
      </c>
      <c r="AW486" t="s">
        <v>92</v>
      </c>
      <c r="AX486" t="s">
        <v>93</v>
      </c>
      <c r="AY486" t="s">
        <v>94</v>
      </c>
      <c r="AZ486" t="s">
        <v>95</v>
      </c>
      <c r="BA486" t="s">
        <v>96</v>
      </c>
      <c r="BB486" t="s">
        <v>91</v>
      </c>
      <c r="BF486" s="2">
        <v>45609.611956018518</v>
      </c>
      <c r="BG486">
        <v>122009</v>
      </c>
      <c r="BH486" t="s">
        <v>119</v>
      </c>
      <c r="BI486" t="s">
        <v>120</v>
      </c>
      <c r="BN486">
        <v>23099</v>
      </c>
      <c r="BO486">
        <v>23099</v>
      </c>
      <c r="BP486" t="s">
        <v>95</v>
      </c>
      <c r="BQ486" t="s">
        <v>202</v>
      </c>
      <c r="BR486" t="s">
        <v>3706</v>
      </c>
    </row>
    <row r="487" spans="1:70" x14ac:dyDescent="0.25">
      <c r="A487" s="2">
        <v>45610.133402777778</v>
      </c>
      <c r="B487">
        <v>22163010</v>
      </c>
      <c r="C487" t="s">
        <v>3707</v>
      </c>
      <c r="D487" t="s">
        <v>3708</v>
      </c>
      <c r="E487" t="s">
        <v>124</v>
      </c>
      <c r="F487" t="s">
        <v>482</v>
      </c>
      <c r="G487">
        <v>66728</v>
      </c>
      <c r="H487">
        <v>1177081334</v>
      </c>
      <c r="I487">
        <v>9511732349</v>
      </c>
      <c r="J487" t="s">
        <v>3709</v>
      </c>
      <c r="K487" t="s">
        <v>3469</v>
      </c>
      <c r="L487" t="s">
        <v>649</v>
      </c>
      <c r="M487" t="s">
        <v>3710</v>
      </c>
      <c r="N487" t="s">
        <v>78</v>
      </c>
      <c r="O487">
        <v>700043681</v>
      </c>
      <c r="P487" t="s">
        <v>108</v>
      </c>
      <c r="Q487" t="s">
        <v>572</v>
      </c>
      <c r="R487" t="s">
        <v>187</v>
      </c>
      <c r="S487">
        <v>0</v>
      </c>
      <c r="T487">
        <v>319</v>
      </c>
      <c r="U487" t="s">
        <v>82</v>
      </c>
      <c r="V487" t="s">
        <v>83</v>
      </c>
      <c r="W487" t="s">
        <v>84</v>
      </c>
      <c r="X487" t="s">
        <v>85</v>
      </c>
      <c r="Y487">
        <v>40000</v>
      </c>
      <c r="Z487">
        <v>40000</v>
      </c>
      <c r="AA487">
        <v>0</v>
      </c>
      <c r="AD487">
        <v>0</v>
      </c>
      <c r="AF487">
        <v>0</v>
      </c>
      <c r="AH487">
        <v>0</v>
      </c>
      <c r="AK487" t="s">
        <v>167</v>
      </c>
      <c r="AL487" t="s">
        <v>87</v>
      </c>
      <c r="AM487" t="s">
        <v>87</v>
      </c>
      <c r="AO487" t="s">
        <v>3711</v>
      </c>
      <c r="AP487" t="s">
        <v>89</v>
      </c>
      <c r="AQ487" t="s">
        <v>117</v>
      </c>
      <c r="AR487" t="s">
        <v>118</v>
      </c>
      <c r="AS487" t="s">
        <v>117</v>
      </c>
      <c r="AT487">
        <v>0</v>
      </c>
      <c r="AU487">
        <v>0</v>
      </c>
      <c r="AV487">
        <v>0</v>
      </c>
      <c r="AW487" t="s">
        <v>92</v>
      </c>
      <c r="AX487" t="s">
        <v>93</v>
      </c>
      <c r="AY487" t="s">
        <v>94</v>
      </c>
      <c r="AZ487" t="s">
        <v>95</v>
      </c>
      <c r="BA487" t="s">
        <v>1060</v>
      </c>
      <c r="BB487" t="s">
        <v>268</v>
      </c>
      <c r="BC487" t="s">
        <v>3712</v>
      </c>
      <c r="BF487" s="2">
        <v>45608.497314814813</v>
      </c>
      <c r="BI487" t="s">
        <v>120</v>
      </c>
      <c r="BP487" t="s">
        <v>98</v>
      </c>
      <c r="BQ487" t="s">
        <v>99</v>
      </c>
      <c r="BR487" t="s">
        <v>3713</v>
      </c>
    </row>
    <row r="488" spans="1:70" x14ac:dyDescent="0.25">
      <c r="A488" s="2">
        <v>45610.133564814816</v>
      </c>
      <c r="B488">
        <v>41</v>
      </c>
      <c r="C488" t="s">
        <v>3714</v>
      </c>
      <c r="D488" t="s">
        <v>3715</v>
      </c>
      <c r="E488" t="s">
        <v>192</v>
      </c>
      <c r="F488" t="s">
        <v>1252</v>
      </c>
      <c r="G488" t="s">
        <v>1253</v>
      </c>
      <c r="H488">
        <v>1177455252</v>
      </c>
      <c r="I488">
        <v>2213054278</v>
      </c>
      <c r="J488" t="s">
        <v>3716</v>
      </c>
      <c r="K488" t="s">
        <v>3717</v>
      </c>
      <c r="L488" t="s">
        <v>174</v>
      </c>
      <c r="M488" t="s">
        <v>3718</v>
      </c>
      <c r="N488" t="s">
        <v>78</v>
      </c>
      <c r="O488">
        <v>700026319</v>
      </c>
      <c r="P488" t="s">
        <v>79</v>
      </c>
      <c r="Q488" t="s">
        <v>303</v>
      </c>
      <c r="R488" t="s">
        <v>84</v>
      </c>
      <c r="S488">
        <v>24</v>
      </c>
      <c r="T488">
        <v>499</v>
      </c>
      <c r="U488" t="s">
        <v>82</v>
      </c>
      <c r="V488" t="s">
        <v>83</v>
      </c>
      <c r="W488" t="s">
        <v>84</v>
      </c>
      <c r="X488" t="s">
        <v>85</v>
      </c>
      <c r="Y488">
        <v>25000</v>
      </c>
      <c r="Z488">
        <v>25000</v>
      </c>
      <c r="AA488">
        <v>3999</v>
      </c>
      <c r="AD488">
        <v>0</v>
      </c>
      <c r="AF488">
        <v>0</v>
      </c>
      <c r="AH488">
        <v>24</v>
      </c>
      <c r="AK488" t="s">
        <v>167</v>
      </c>
      <c r="AL488" t="s">
        <v>252</v>
      </c>
      <c r="AM488" t="s">
        <v>3719</v>
      </c>
      <c r="AN488" t="s">
        <v>3720</v>
      </c>
      <c r="AO488" t="s">
        <v>3721</v>
      </c>
      <c r="AP488" t="s">
        <v>89</v>
      </c>
      <c r="AQ488" t="s">
        <v>117</v>
      </c>
      <c r="AR488" t="s">
        <v>118</v>
      </c>
      <c r="AS488" t="s">
        <v>117</v>
      </c>
      <c r="AT488">
        <v>0</v>
      </c>
      <c r="AU488">
        <v>0</v>
      </c>
      <c r="AV488">
        <v>0</v>
      </c>
      <c r="AW488" t="s">
        <v>92</v>
      </c>
      <c r="AX488" t="s">
        <v>93</v>
      </c>
      <c r="AY488" t="s">
        <v>94</v>
      </c>
      <c r="AZ488" t="s">
        <v>95</v>
      </c>
      <c r="BA488" t="s">
        <v>96</v>
      </c>
      <c r="BB488" t="s">
        <v>91</v>
      </c>
      <c r="BF488" s="2">
        <v>45609.472696759258</v>
      </c>
      <c r="BG488">
        <v>122010</v>
      </c>
      <c r="BH488" t="s">
        <v>119</v>
      </c>
      <c r="BI488" t="s">
        <v>201</v>
      </c>
      <c r="BJ488">
        <v>3514649537</v>
      </c>
      <c r="BK488" s="2">
        <v>45609.460868055554</v>
      </c>
      <c r="BL488">
        <v>0</v>
      </c>
      <c r="BM488">
        <v>0</v>
      </c>
      <c r="BN488">
        <v>0</v>
      </c>
      <c r="BO488">
        <v>339</v>
      </c>
      <c r="BP488" t="s">
        <v>95</v>
      </c>
      <c r="BQ488" t="s">
        <v>936</v>
      </c>
      <c r="BR488" t="s">
        <v>3722</v>
      </c>
    </row>
    <row r="489" spans="1:70" x14ac:dyDescent="0.25">
      <c r="A489" s="2">
        <v>45610.133611111109</v>
      </c>
      <c r="B489">
        <v>22161429</v>
      </c>
      <c r="C489" t="s">
        <v>3723</v>
      </c>
      <c r="D489" t="s">
        <v>3724</v>
      </c>
      <c r="E489" t="s">
        <v>72</v>
      </c>
      <c r="F489" t="s">
        <v>597</v>
      </c>
      <c r="G489">
        <v>54011</v>
      </c>
      <c r="H489">
        <v>1177309001</v>
      </c>
      <c r="I489">
        <v>9541247776</v>
      </c>
      <c r="J489" t="s">
        <v>3725</v>
      </c>
      <c r="K489" t="s">
        <v>3726</v>
      </c>
      <c r="L489" t="s">
        <v>216</v>
      </c>
      <c r="M489" t="s">
        <v>3727</v>
      </c>
      <c r="N489" t="s">
        <v>78</v>
      </c>
      <c r="O489">
        <v>700043640</v>
      </c>
      <c r="P489" t="s">
        <v>108</v>
      </c>
      <c r="Q489" t="s">
        <v>130</v>
      </c>
      <c r="R489" t="s">
        <v>81</v>
      </c>
      <c r="S489">
        <v>18</v>
      </c>
      <c r="T489">
        <v>279</v>
      </c>
      <c r="U489" t="s">
        <v>82</v>
      </c>
      <c r="V489" t="s">
        <v>83</v>
      </c>
      <c r="W489" t="s">
        <v>84</v>
      </c>
      <c r="X489" t="s">
        <v>85</v>
      </c>
      <c r="Y489">
        <v>0</v>
      </c>
      <c r="Z489">
        <v>0</v>
      </c>
      <c r="AA489">
        <v>0</v>
      </c>
      <c r="AD489">
        <v>0</v>
      </c>
      <c r="AF489">
        <v>0</v>
      </c>
      <c r="AH489">
        <v>18</v>
      </c>
      <c r="AK489" t="s">
        <v>86</v>
      </c>
      <c r="AL489" t="s">
        <v>87</v>
      </c>
      <c r="AM489" t="s">
        <v>87</v>
      </c>
      <c r="AO489" t="s">
        <v>3728</v>
      </c>
      <c r="AP489" t="s">
        <v>89</v>
      </c>
      <c r="AQ489" t="s">
        <v>243</v>
      </c>
      <c r="AR489" t="s">
        <v>118</v>
      </c>
      <c r="AS489" t="s">
        <v>243</v>
      </c>
      <c r="AT489">
        <v>1</v>
      </c>
      <c r="AU489">
        <v>0</v>
      </c>
      <c r="AV489">
        <v>0</v>
      </c>
      <c r="AW489" t="s">
        <v>92</v>
      </c>
      <c r="AX489" t="s">
        <v>93</v>
      </c>
      <c r="AY489" t="s">
        <v>94</v>
      </c>
      <c r="AZ489" t="s">
        <v>95</v>
      </c>
      <c r="BA489" t="s">
        <v>96</v>
      </c>
      <c r="BB489" t="s">
        <v>91</v>
      </c>
      <c r="BF489" s="2">
        <v>45608.488402777781</v>
      </c>
      <c r="BG489">
        <v>122011</v>
      </c>
      <c r="BH489" t="s">
        <v>119</v>
      </c>
      <c r="BI489" t="s">
        <v>120</v>
      </c>
      <c r="BP489" t="s">
        <v>98</v>
      </c>
      <c r="BQ489" t="s">
        <v>99</v>
      </c>
      <c r="BR489" t="s">
        <v>3729</v>
      </c>
    </row>
    <row r="490" spans="1:70" x14ac:dyDescent="0.25">
      <c r="A490" s="2">
        <v>45610.13380787037</v>
      </c>
      <c r="B490">
        <v>265</v>
      </c>
      <c r="C490" t="s">
        <v>3730</v>
      </c>
      <c r="D490" t="s">
        <v>3731</v>
      </c>
      <c r="E490" t="s">
        <v>192</v>
      </c>
      <c r="F490" t="s">
        <v>456</v>
      </c>
      <c r="G490" t="s">
        <v>457</v>
      </c>
      <c r="H490">
        <v>1177529043</v>
      </c>
      <c r="I490">
        <v>2224304274</v>
      </c>
      <c r="J490" t="s">
        <v>1230</v>
      </c>
      <c r="K490" t="s">
        <v>3732</v>
      </c>
      <c r="L490" t="s">
        <v>3733</v>
      </c>
      <c r="M490" t="s">
        <v>3734</v>
      </c>
      <c r="N490" t="s">
        <v>78</v>
      </c>
      <c r="O490">
        <v>700026295</v>
      </c>
      <c r="P490" t="s">
        <v>79</v>
      </c>
      <c r="Q490" t="s">
        <v>2666</v>
      </c>
      <c r="R490" t="s">
        <v>84</v>
      </c>
      <c r="S490">
        <v>24</v>
      </c>
      <c r="T490">
        <v>549</v>
      </c>
      <c r="U490" t="s">
        <v>82</v>
      </c>
      <c r="V490" t="s">
        <v>331</v>
      </c>
      <c r="W490" t="s">
        <v>84</v>
      </c>
      <c r="X490" t="s">
        <v>111</v>
      </c>
      <c r="Y490">
        <v>80000</v>
      </c>
      <c r="Z490">
        <v>80000</v>
      </c>
      <c r="AA490">
        <v>40999</v>
      </c>
      <c r="AB490">
        <v>30</v>
      </c>
      <c r="AC490">
        <v>44414.74</v>
      </c>
      <c r="AD490">
        <v>3234.4</v>
      </c>
      <c r="AF490">
        <v>0</v>
      </c>
      <c r="AH490">
        <v>24</v>
      </c>
      <c r="AK490" t="s">
        <v>230</v>
      </c>
      <c r="AL490" t="s">
        <v>113</v>
      </c>
      <c r="AM490" t="s">
        <v>3735</v>
      </c>
      <c r="AN490" t="s">
        <v>3736</v>
      </c>
      <c r="AO490" t="s">
        <v>3737</v>
      </c>
      <c r="AP490" t="s">
        <v>89</v>
      </c>
      <c r="AQ490" t="s">
        <v>90</v>
      </c>
      <c r="AR490" t="s">
        <v>90</v>
      </c>
      <c r="AS490" t="s">
        <v>91</v>
      </c>
      <c r="AT490">
        <v>0</v>
      </c>
      <c r="AU490">
        <v>0</v>
      </c>
      <c r="AV490">
        <v>0</v>
      </c>
      <c r="AW490" t="s">
        <v>92</v>
      </c>
      <c r="AX490" t="s">
        <v>93</v>
      </c>
      <c r="AY490" t="s">
        <v>94</v>
      </c>
      <c r="AZ490" t="s">
        <v>95</v>
      </c>
      <c r="BA490" t="s">
        <v>96</v>
      </c>
      <c r="BB490" t="s">
        <v>91</v>
      </c>
      <c r="BF490" s="2">
        <v>45609.38921296296</v>
      </c>
      <c r="BI490" t="s">
        <v>201</v>
      </c>
      <c r="BN490">
        <v>145</v>
      </c>
      <c r="BO490">
        <v>37519</v>
      </c>
      <c r="BP490" t="s">
        <v>98</v>
      </c>
      <c r="BQ490" t="s">
        <v>99</v>
      </c>
      <c r="BR490" t="s">
        <v>3738</v>
      </c>
    </row>
    <row r="491" spans="1:70" x14ac:dyDescent="0.25">
      <c r="A491" s="2">
        <v>45610.133888888886</v>
      </c>
      <c r="B491">
        <v>22161997</v>
      </c>
      <c r="C491" t="s">
        <v>3739</v>
      </c>
      <c r="D491" t="s">
        <v>3740</v>
      </c>
      <c r="E491" t="s">
        <v>72</v>
      </c>
      <c r="F491" t="s">
        <v>782</v>
      </c>
      <c r="G491">
        <v>48672</v>
      </c>
      <c r="H491">
        <v>70978059</v>
      </c>
      <c r="I491">
        <v>9712112300</v>
      </c>
      <c r="J491" t="s">
        <v>3639</v>
      </c>
      <c r="K491" t="s">
        <v>3640</v>
      </c>
      <c r="L491" t="s">
        <v>3641</v>
      </c>
      <c r="M491" t="s">
        <v>3642</v>
      </c>
      <c r="N491" t="s">
        <v>78</v>
      </c>
      <c r="O491">
        <v>700031461</v>
      </c>
      <c r="P491" t="s">
        <v>79</v>
      </c>
      <c r="Q491" t="s">
        <v>80</v>
      </c>
      <c r="R491" t="s">
        <v>187</v>
      </c>
      <c r="S491">
        <v>0</v>
      </c>
      <c r="T491">
        <v>229</v>
      </c>
      <c r="U491" t="s">
        <v>82</v>
      </c>
      <c r="V491" t="s">
        <v>83</v>
      </c>
      <c r="W491" t="s">
        <v>84</v>
      </c>
      <c r="X491" t="s">
        <v>85</v>
      </c>
      <c r="Y491">
        <v>115000</v>
      </c>
      <c r="Z491">
        <v>113123.36</v>
      </c>
      <c r="AA491">
        <v>0</v>
      </c>
      <c r="AD491">
        <v>0</v>
      </c>
      <c r="AF491">
        <v>0</v>
      </c>
      <c r="AH491">
        <v>0</v>
      </c>
      <c r="AK491" t="s">
        <v>167</v>
      </c>
      <c r="AL491" t="s">
        <v>87</v>
      </c>
      <c r="AM491" t="s">
        <v>87</v>
      </c>
      <c r="AO491" t="s">
        <v>3741</v>
      </c>
      <c r="AP491" t="s">
        <v>89</v>
      </c>
      <c r="AQ491" t="s">
        <v>90</v>
      </c>
      <c r="AR491" t="s">
        <v>90</v>
      </c>
      <c r="AS491" t="s">
        <v>91</v>
      </c>
      <c r="AT491">
        <v>0</v>
      </c>
      <c r="AU491">
        <v>0</v>
      </c>
      <c r="AV491">
        <v>0</v>
      </c>
      <c r="AW491" t="s">
        <v>92</v>
      </c>
      <c r="AX491" t="s">
        <v>93</v>
      </c>
      <c r="AY491" t="s">
        <v>94</v>
      </c>
      <c r="AZ491" t="s">
        <v>95</v>
      </c>
      <c r="BA491" t="s">
        <v>96</v>
      </c>
      <c r="BB491" t="s">
        <v>91</v>
      </c>
      <c r="BF491" s="2">
        <v>45608.694594907407</v>
      </c>
      <c r="BI491" t="s">
        <v>120</v>
      </c>
      <c r="BP491" t="s">
        <v>98</v>
      </c>
      <c r="BQ491" t="s">
        <v>99</v>
      </c>
      <c r="BR491" t="s">
        <v>3644</v>
      </c>
    </row>
    <row r="492" spans="1:70" x14ac:dyDescent="0.25">
      <c r="A492" s="2">
        <v>45610.133946759262</v>
      </c>
      <c r="B492">
        <v>22170173</v>
      </c>
      <c r="C492" t="s">
        <v>3742</v>
      </c>
      <c r="D492" t="s">
        <v>3743</v>
      </c>
      <c r="E492" t="s">
        <v>72</v>
      </c>
      <c r="F492" t="s">
        <v>326</v>
      </c>
      <c r="G492">
        <v>26482</v>
      </c>
      <c r="H492">
        <v>1177409046</v>
      </c>
      <c r="I492">
        <v>9541193771</v>
      </c>
      <c r="J492" t="s">
        <v>412</v>
      </c>
      <c r="K492" t="s">
        <v>3624</v>
      </c>
      <c r="L492" t="s">
        <v>521</v>
      </c>
      <c r="M492" t="s">
        <v>3744</v>
      </c>
      <c r="N492" t="s">
        <v>78</v>
      </c>
      <c r="O492">
        <v>700013561</v>
      </c>
      <c r="P492" t="s">
        <v>79</v>
      </c>
      <c r="Q492" t="s">
        <v>800</v>
      </c>
      <c r="R492" t="s">
        <v>84</v>
      </c>
      <c r="S492">
        <v>24</v>
      </c>
      <c r="T492">
        <v>599</v>
      </c>
      <c r="U492" t="s">
        <v>82</v>
      </c>
      <c r="V492" t="s">
        <v>83</v>
      </c>
      <c r="W492" t="s">
        <v>84</v>
      </c>
      <c r="X492" t="s">
        <v>85</v>
      </c>
      <c r="Y492">
        <v>5000</v>
      </c>
      <c r="Z492">
        <v>5000</v>
      </c>
      <c r="AA492">
        <v>6895.69</v>
      </c>
      <c r="AD492">
        <v>0</v>
      </c>
      <c r="AF492">
        <v>0</v>
      </c>
      <c r="AH492">
        <v>24</v>
      </c>
      <c r="AK492" t="s">
        <v>131</v>
      </c>
      <c r="AL492" t="s">
        <v>143</v>
      </c>
      <c r="AM492" t="s">
        <v>240</v>
      </c>
      <c r="AN492" t="s">
        <v>3745</v>
      </c>
      <c r="AO492" t="s">
        <v>3746</v>
      </c>
      <c r="AP492" t="s">
        <v>89</v>
      </c>
      <c r="AQ492" t="s">
        <v>158</v>
      </c>
      <c r="AR492" t="s">
        <v>158</v>
      </c>
      <c r="AS492" t="s">
        <v>91</v>
      </c>
      <c r="AT492">
        <v>0</v>
      </c>
      <c r="AU492">
        <v>0</v>
      </c>
      <c r="AV492">
        <v>0</v>
      </c>
      <c r="AW492" t="s">
        <v>92</v>
      </c>
      <c r="AX492" t="s">
        <v>93</v>
      </c>
      <c r="AY492" t="s">
        <v>94</v>
      </c>
      <c r="AZ492" t="s">
        <v>95</v>
      </c>
      <c r="BA492" t="s">
        <v>96</v>
      </c>
      <c r="BB492" t="s">
        <v>91</v>
      </c>
      <c r="BF492" s="2">
        <v>45609.561990740738</v>
      </c>
      <c r="BI492" t="s">
        <v>133</v>
      </c>
      <c r="BN492">
        <v>1999</v>
      </c>
      <c r="BO492">
        <v>1999</v>
      </c>
      <c r="BP492" t="s">
        <v>95</v>
      </c>
      <c r="BQ492" t="s">
        <v>936</v>
      </c>
      <c r="BR492" t="s">
        <v>3747</v>
      </c>
    </row>
    <row r="493" spans="1:70" x14ac:dyDescent="0.25">
      <c r="A493" s="2">
        <v>45610.133993055555</v>
      </c>
      <c r="B493">
        <v>22124685</v>
      </c>
      <c r="C493" t="s">
        <v>3748</v>
      </c>
      <c r="D493" t="s">
        <v>3749</v>
      </c>
      <c r="E493" t="s">
        <v>124</v>
      </c>
      <c r="F493" t="s">
        <v>125</v>
      </c>
      <c r="G493">
        <v>66586</v>
      </c>
      <c r="H493">
        <v>1175926783</v>
      </c>
      <c r="I493">
        <v>2217130743</v>
      </c>
      <c r="J493" t="s">
        <v>3750</v>
      </c>
      <c r="K493" t="s">
        <v>662</v>
      </c>
      <c r="L493" t="s">
        <v>3751</v>
      </c>
      <c r="M493" t="s">
        <v>3752</v>
      </c>
      <c r="N493" t="s">
        <v>78</v>
      </c>
      <c r="O493">
        <v>700031450</v>
      </c>
      <c r="P493" t="s">
        <v>79</v>
      </c>
      <c r="Q493" t="s">
        <v>844</v>
      </c>
      <c r="R493" t="s">
        <v>84</v>
      </c>
      <c r="S493">
        <v>24</v>
      </c>
      <c r="T493">
        <v>399</v>
      </c>
      <c r="U493" t="s">
        <v>82</v>
      </c>
      <c r="V493" t="s">
        <v>83</v>
      </c>
      <c r="W493" t="s">
        <v>84</v>
      </c>
      <c r="X493" t="s">
        <v>111</v>
      </c>
      <c r="Y493">
        <v>40000</v>
      </c>
      <c r="Z493">
        <v>40000</v>
      </c>
      <c r="AA493">
        <v>0</v>
      </c>
      <c r="AB493">
        <v>35</v>
      </c>
      <c r="AC493">
        <v>18102.150000000001</v>
      </c>
      <c r="AD493">
        <v>0</v>
      </c>
      <c r="AF493">
        <v>0</v>
      </c>
      <c r="AH493">
        <v>24</v>
      </c>
      <c r="AK493" t="s">
        <v>86</v>
      </c>
      <c r="AL493" t="s">
        <v>113</v>
      </c>
      <c r="AM493" t="s">
        <v>2313</v>
      </c>
      <c r="AN493" t="s">
        <v>3753</v>
      </c>
      <c r="AO493" t="s">
        <v>3754</v>
      </c>
      <c r="AP493" t="s">
        <v>89</v>
      </c>
      <c r="AQ493" t="s">
        <v>117</v>
      </c>
      <c r="AR493" t="s">
        <v>118</v>
      </c>
      <c r="AS493" t="s">
        <v>117</v>
      </c>
      <c r="AT493">
        <v>0</v>
      </c>
      <c r="AU493">
        <v>0</v>
      </c>
      <c r="AV493">
        <v>0</v>
      </c>
      <c r="AW493" t="s">
        <v>92</v>
      </c>
      <c r="AX493" t="s">
        <v>93</v>
      </c>
      <c r="AY493" t="s">
        <v>94</v>
      </c>
      <c r="AZ493" t="s">
        <v>95</v>
      </c>
      <c r="BA493" t="s">
        <v>96</v>
      </c>
      <c r="BB493" t="s">
        <v>91</v>
      </c>
      <c r="BF493" s="2">
        <v>45608.457291666666</v>
      </c>
      <c r="BG493">
        <v>122012</v>
      </c>
      <c r="BH493" t="s">
        <v>119</v>
      </c>
      <c r="BI493" t="s">
        <v>120</v>
      </c>
      <c r="BN493">
        <v>13409</v>
      </c>
      <c r="BO493">
        <v>13409</v>
      </c>
      <c r="BP493" t="s">
        <v>98</v>
      </c>
      <c r="BQ493" t="s">
        <v>99</v>
      </c>
      <c r="BR493" t="s">
        <v>3755</v>
      </c>
    </row>
    <row r="494" spans="1:70" x14ac:dyDescent="0.25">
      <c r="A494" s="2">
        <v>45610.13422453704</v>
      </c>
      <c r="B494">
        <v>22138882</v>
      </c>
      <c r="C494" t="s">
        <v>3756</v>
      </c>
      <c r="D494" t="s">
        <v>3757</v>
      </c>
      <c r="E494" t="s">
        <v>72</v>
      </c>
      <c r="F494" t="s">
        <v>691</v>
      </c>
      <c r="G494">
        <v>57895</v>
      </c>
      <c r="H494">
        <v>1176116806</v>
      </c>
      <c r="I494">
        <v>7821573902</v>
      </c>
      <c r="J494" t="s">
        <v>774</v>
      </c>
      <c r="K494" t="s">
        <v>329</v>
      </c>
      <c r="L494" t="s">
        <v>1840</v>
      </c>
      <c r="M494" t="s">
        <v>3758</v>
      </c>
      <c r="N494" t="s">
        <v>78</v>
      </c>
      <c r="O494">
        <v>700043661</v>
      </c>
      <c r="P494" t="s">
        <v>108</v>
      </c>
      <c r="Q494" t="s">
        <v>154</v>
      </c>
      <c r="R494" t="s">
        <v>81</v>
      </c>
      <c r="S494">
        <v>18</v>
      </c>
      <c r="T494">
        <v>349</v>
      </c>
      <c r="U494" t="s">
        <v>82</v>
      </c>
      <c r="V494" t="s">
        <v>83</v>
      </c>
      <c r="W494" t="s">
        <v>84</v>
      </c>
      <c r="X494" t="s">
        <v>85</v>
      </c>
      <c r="Y494">
        <v>40000</v>
      </c>
      <c r="Z494">
        <v>40000</v>
      </c>
      <c r="AA494">
        <v>0</v>
      </c>
      <c r="AD494">
        <v>0</v>
      </c>
      <c r="AF494">
        <v>0</v>
      </c>
      <c r="AH494">
        <v>18</v>
      </c>
      <c r="AK494" t="s">
        <v>86</v>
      </c>
      <c r="AL494" t="s">
        <v>87</v>
      </c>
      <c r="AM494" t="s">
        <v>87</v>
      </c>
      <c r="AO494" t="s">
        <v>3759</v>
      </c>
      <c r="AP494" t="s">
        <v>89</v>
      </c>
      <c r="AQ494" t="s">
        <v>117</v>
      </c>
      <c r="AR494" t="s">
        <v>118</v>
      </c>
      <c r="AS494" t="s">
        <v>117</v>
      </c>
      <c r="AT494">
        <v>0</v>
      </c>
      <c r="AU494">
        <v>0</v>
      </c>
      <c r="AV494">
        <v>0</v>
      </c>
      <c r="AW494" t="s">
        <v>92</v>
      </c>
      <c r="AX494" t="s">
        <v>93</v>
      </c>
      <c r="AY494" t="s">
        <v>94</v>
      </c>
      <c r="AZ494" t="s">
        <v>95</v>
      </c>
      <c r="BA494" t="s">
        <v>96</v>
      </c>
      <c r="BB494" t="s">
        <v>91</v>
      </c>
      <c r="BF494" s="2">
        <v>45608.568148148152</v>
      </c>
      <c r="BG494">
        <v>122013</v>
      </c>
      <c r="BH494" t="s">
        <v>119</v>
      </c>
      <c r="BI494" t="s">
        <v>120</v>
      </c>
      <c r="BP494" t="s">
        <v>98</v>
      </c>
      <c r="BQ494" t="s">
        <v>2171</v>
      </c>
      <c r="BR494" t="s">
        <v>3760</v>
      </c>
    </row>
    <row r="495" spans="1:70" x14ac:dyDescent="0.25">
      <c r="A495" s="2">
        <v>45610.134236111109</v>
      </c>
      <c r="B495">
        <v>22084752</v>
      </c>
      <c r="C495" t="s">
        <v>3761</v>
      </c>
      <c r="D495" t="s">
        <v>3762</v>
      </c>
      <c r="E495" t="s">
        <v>72</v>
      </c>
      <c r="F495" t="s">
        <v>150</v>
      </c>
      <c r="G495">
        <v>54296</v>
      </c>
      <c r="H495">
        <v>1176174995</v>
      </c>
      <c r="I495">
        <v>2212699838</v>
      </c>
      <c r="J495" t="s">
        <v>2881</v>
      </c>
      <c r="K495" t="s">
        <v>3763</v>
      </c>
      <c r="L495" t="s">
        <v>3624</v>
      </c>
      <c r="M495" t="s">
        <v>3764</v>
      </c>
      <c r="N495" t="s">
        <v>78</v>
      </c>
      <c r="O495">
        <v>700043640</v>
      </c>
      <c r="P495" t="s">
        <v>108</v>
      </c>
      <c r="Q495" t="s">
        <v>130</v>
      </c>
      <c r="R495" t="s">
        <v>187</v>
      </c>
      <c r="S495">
        <v>0</v>
      </c>
      <c r="T495">
        <v>279</v>
      </c>
      <c r="U495" t="s">
        <v>82</v>
      </c>
      <c r="V495" t="s">
        <v>83</v>
      </c>
      <c r="W495" t="s">
        <v>84</v>
      </c>
      <c r="X495" t="s">
        <v>85</v>
      </c>
      <c r="Y495">
        <v>40000</v>
      </c>
      <c r="Z495">
        <v>40000</v>
      </c>
      <c r="AA495">
        <v>0</v>
      </c>
      <c r="AD495">
        <v>0</v>
      </c>
      <c r="AF495">
        <v>0</v>
      </c>
      <c r="AH495">
        <v>0</v>
      </c>
      <c r="AK495" t="s">
        <v>86</v>
      </c>
      <c r="AL495" t="s">
        <v>87</v>
      </c>
      <c r="AM495" t="s">
        <v>87</v>
      </c>
      <c r="AO495" t="s">
        <v>3765</v>
      </c>
      <c r="AP495" t="s">
        <v>89</v>
      </c>
      <c r="AQ495" t="s">
        <v>117</v>
      </c>
      <c r="AR495" t="s">
        <v>118</v>
      </c>
      <c r="AS495" t="s">
        <v>117</v>
      </c>
      <c r="AT495">
        <v>0</v>
      </c>
      <c r="AU495">
        <v>0</v>
      </c>
      <c r="AV495">
        <v>0</v>
      </c>
      <c r="AW495" t="s">
        <v>92</v>
      </c>
      <c r="AX495" t="s">
        <v>93</v>
      </c>
      <c r="AY495" t="s">
        <v>94</v>
      </c>
      <c r="AZ495" t="s">
        <v>95</v>
      </c>
      <c r="BA495" t="s">
        <v>96</v>
      </c>
      <c r="BB495" t="s">
        <v>91</v>
      </c>
      <c r="BF495" s="2">
        <v>45605.655347222222</v>
      </c>
      <c r="BG495">
        <v>122014</v>
      </c>
      <c r="BH495" t="s">
        <v>119</v>
      </c>
      <c r="BI495" t="s">
        <v>120</v>
      </c>
      <c r="BP495" t="s">
        <v>98</v>
      </c>
      <c r="BQ495" t="s">
        <v>99</v>
      </c>
      <c r="BR495" t="s">
        <v>3766</v>
      </c>
    </row>
    <row r="496" spans="1:70" x14ac:dyDescent="0.25">
      <c r="A496" s="2">
        <v>45610.134375000001</v>
      </c>
      <c r="B496">
        <v>22178322</v>
      </c>
      <c r="C496" t="s">
        <v>3767</v>
      </c>
      <c r="D496" t="s">
        <v>3768</v>
      </c>
      <c r="E496" t="s">
        <v>124</v>
      </c>
      <c r="F496" t="s">
        <v>885</v>
      </c>
      <c r="G496">
        <v>66339</v>
      </c>
      <c r="H496">
        <v>1176942676</v>
      </c>
      <c r="I496">
        <v>2211199223</v>
      </c>
      <c r="J496" t="s">
        <v>3769</v>
      </c>
      <c r="K496" t="s">
        <v>3770</v>
      </c>
      <c r="L496" t="s">
        <v>3771</v>
      </c>
      <c r="M496" t="s">
        <v>3772</v>
      </c>
      <c r="N496" t="s">
        <v>78</v>
      </c>
      <c r="O496">
        <v>700043701</v>
      </c>
      <c r="P496" t="s">
        <v>108</v>
      </c>
      <c r="Q496" t="s">
        <v>373</v>
      </c>
      <c r="R496" t="s">
        <v>81</v>
      </c>
      <c r="S496">
        <v>18</v>
      </c>
      <c r="T496">
        <v>549</v>
      </c>
      <c r="U496" t="s">
        <v>82</v>
      </c>
      <c r="V496" t="s">
        <v>83</v>
      </c>
      <c r="W496" t="s">
        <v>84</v>
      </c>
      <c r="X496" t="s">
        <v>85</v>
      </c>
      <c r="Y496">
        <v>1500</v>
      </c>
      <c r="Z496">
        <v>1500</v>
      </c>
      <c r="AA496">
        <v>0</v>
      </c>
      <c r="AD496">
        <v>0</v>
      </c>
      <c r="AF496">
        <v>0</v>
      </c>
      <c r="AH496">
        <v>18</v>
      </c>
      <c r="AK496" t="s">
        <v>239</v>
      </c>
      <c r="AL496" t="s">
        <v>87</v>
      </c>
      <c r="AM496" t="s">
        <v>87</v>
      </c>
      <c r="AO496" t="s">
        <v>3773</v>
      </c>
      <c r="AP496" t="s">
        <v>89</v>
      </c>
      <c r="AQ496" t="s">
        <v>118</v>
      </c>
      <c r="AR496" t="s">
        <v>118</v>
      </c>
      <c r="AS496" t="s">
        <v>118</v>
      </c>
      <c r="AT496">
        <v>1</v>
      </c>
      <c r="AU496">
        <v>0</v>
      </c>
      <c r="AV496">
        <v>0</v>
      </c>
      <c r="AW496" t="s">
        <v>92</v>
      </c>
      <c r="AX496" t="s">
        <v>93</v>
      </c>
      <c r="AY496" t="s">
        <v>94</v>
      </c>
      <c r="AZ496" t="s">
        <v>95</v>
      </c>
      <c r="BA496" t="s">
        <v>96</v>
      </c>
      <c r="BB496" t="s">
        <v>91</v>
      </c>
      <c r="BF496" s="2">
        <v>45608.743576388886</v>
      </c>
      <c r="BG496">
        <v>122015</v>
      </c>
      <c r="BH496" t="s">
        <v>119</v>
      </c>
      <c r="BI496" t="s">
        <v>133</v>
      </c>
      <c r="BP496" t="s">
        <v>98</v>
      </c>
      <c r="BQ496" t="s">
        <v>99</v>
      </c>
      <c r="BR496" t="s">
        <v>3774</v>
      </c>
    </row>
    <row r="497" spans="1:70" x14ac:dyDescent="0.25">
      <c r="A497" s="2">
        <v>45610.134479166663</v>
      </c>
      <c r="B497">
        <v>22170706</v>
      </c>
      <c r="C497" t="s">
        <v>3775</v>
      </c>
      <c r="D497" t="s">
        <v>3776</v>
      </c>
      <c r="E497" t="s">
        <v>72</v>
      </c>
      <c r="F497" t="s">
        <v>859</v>
      </c>
      <c r="G497">
        <v>47039</v>
      </c>
      <c r="H497">
        <v>1176848997</v>
      </c>
      <c r="I497">
        <v>2961055792</v>
      </c>
      <c r="J497" t="s">
        <v>3777</v>
      </c>
      <c r="K497" t="s">
        <v>414</v>
      </c>
      <c r="L497" t="s">
        <v>1382</v>
      </c>
      <c r="M497" t="s">
        <v>3778</v>
      </c>
      <c r="N497" t="s">
        <v>78</v>
      </c>
      <c r="O497">
        <v>700031461</v>
      </c>
      <c r="P497" t="s">
        <v>79</v>
      </c>
      <c r="Q497" t="s">
        <v>80</v>
      </c>
      <c r="R497" t="s">
        <v>81</v>
      </c>
      <c r="S497">
        <v>18</v>
      </c>
      <c r="T497">
        <v>229</v>
      </c>
      <c r="U497" t="s">
        <v>82</v>
      </c>
      <c r="V497" t="s">
        <v>83</v>
      </c>
      <c r="W497" t="s">
        <v>84</v>
      </c>
      <c r="X497" t="s">
        <v>85</v>
      </c>
      <c r="Y497">
        <v>25000</v>
      </c>
      <c r="Z497">
        <v>25000</v>
      </c>
      <c r="AA497">
        <v>0</v>
      </c>
      <c r="AD497">
        <v>0</v>
      </c>
      <c r="AF497">
        <v>0</v>
      </c>
      <c r="AH497">
        <v>18</v>
      </c>
      <c r="AK497" t="s">
        <v>131</v>
      </c>
      <c r="AL497" t="s">
        <v>87</v>
      </c>
      <c r="AM497" t="s">
        <v>87</v>
      </c>
      <c r="AO497" t="s">
        <v>3779</v>
      </c>
      <c r="AP497" t="s">
        <v>89</v>
      </c>
      <c r="AQ497" t="s">
        <v>117</v>
      </c>
      <c r="AR497" t="s">
        <v>118</v>
      </c>
      <c r="AS497" t="s">
        <v>117</v>
      </c>
      <c r="AT497">
        <v>0</v>
      </c>
      <c r="AU497">
        <v>0</v>
      </c>
      <c r="AV497">
        <v>0</v>
      </c>
      <c r="AW497" t="s">
        <v>92</v>
      </c>
      <c r="AX497" t="s">
        <v>93</v>
      </c>
      <c r="AY497" t="s">
        <v>94</v>
      </c>
      <c r="AZ497" t="s">
        <v>95</v>
      </c>
      <c r="BA497" t="s">
        <v>96</v>
      </c>
      <c r="BB497" t="s">
        <v>91</v>
      </c>
      <c r="BF497" s="2">
        <v>45608.587696759256</v>
      </c>
      <c r="BG497">
        <v>122016</v>
      </c>
      <c r="BH497" t="s">
        <v>119</v>
      </c>
      <c r="BI497" t="s">
        <v>133</v>
      </c>
      <c r="BP497" t="s">
        <v>98</v>
      </c>
      <c r="BQ497" t="s">
        <v>99</v>
      </c>
      <c r="BR497" t="s">
        <v>3503</v>
      </c>
    </row>
    <row r="498" spans="1:70" x14ac:dyDescent="0.25">
      <c r="A498" s="2">
        <v>45610.134548611109</v>
      </c>
      <c r="B498">
        <v>22178432</v>
      </c>
      <c r="C498" t="s">
        <v>3780</v>
      </c>
      <c r="D498" t="s">
        <v>3781</v>
      </c>
      <c r="E498" t="s">
        <v>72</v>
      </c>
      <c r="F498" t="s">
        <v>577</v>
      </c>
      <c r="G498">
        <v>69012</v>
      </c>
      <c r="H498">
        <v>1177164360</v>
      </c>
      <c r="I498">
        <v>2295215646</v>
      </c>
      <c r="J498" t="s">
        <v>3782</v>
      </c>
      <c r="K498" t="s">
        <v>619</v>
      </c>
      <c r="L498" t="s">
        <v>3783</v>
      </c>
      <c r="M498" t="s">
        <v>3784</v>
      </c>
      <c r="N498" t="s">
        <v>78</v>
      </c>
      <c r="O498">
        <v>700043640</v>
      </c>
      <c r="P498" t="s">
        <v>108</v>
      </c>
      <c r="Q498" t="s">
        <v>130</v>
      </c>
      <c r="R498" t="s">
        <v>81</v>
      </c>
      <c r="S498">
        <v>18</v>
      </c>
      <c r="T498">
        <v>279</v>
      </c>
      <c r="U498" t="s">
        <v>82</v>
      </c>
      <c r="V498" t="s">
        <v>83</v>
      </c>
      <c r="W498" t="s">
        <v>84</v>
      </c>
      <c r="X498" t="s">
        <v>85</v>
      </c>
      <c r="Y498">
        <v>2500</v>
      </c>
      <c r="Z498">
        <v>2500</v>
      </c>
      <c r="AA498">
        <v>0</v>
      </c>
      <c r="AD498">
        <v>0</v>
      </c>
      <c r="AF498">
        <v>0</v>
      </c>
      <c r="AH498">
        <v>18</v>
      </c>
      <c r="AK498" t="s">
        <v>239</v>
      </c>
      <c r="AL498" t="s">
        <v>87</v>
      </c>
      <c r="AM498" t="s">
        <v>87</v>
      </c>
      <c r="AO498" t="s">
        <v>3785</v>
      </c>
      <c r="AP498" t="s">
        <v>89</v>
      </c>
      <c r="AQ498" t="s">
        <v>118</v>
      </c>
      <c r="AR498" t="s">
        <v>118</v>
      </c>
      <c r="AS498" t="s">
        <v>118</v>
      </c>
      <c r="AT498">
        <v>1</v>
      </c>
      <c r="AU498">
        <v>0</v>
      </c>
      <c r="AV498">
        <v>0</v>
      </c>
      <c r="AW498" t="s">
        <v>92</v>
      </c>
      <c r="AX498" t="s">
        <v>93</v>
      </c>
      <c r="AY498" t="s">
        <v>94</v>
      </c>
      <c r="AZ498" t="s">
        <v>95</v>
      </c>
      <c r="BA498" t="s">
        <v>96</v>
      </c>
      <c r="BB498" t="s">
        <v>91</v>
      </c>
      <c r="BF498" s="2">
        <v>45608.771562499998</v>
      </c>
      <c r="BG498">
        <v>122017</v>
      </c>
      <c r="BH498" t="s">
        <v>119</v>
      </c>
      <c r="BI498" t="s">
        <v>120</v>
      </c>
      <c r="BP498" t="s">
        <v>98</v>
      </c>
      <c r="BQ498" t="s">
        <v>99</v>
      </c>
      <c r="BR498" t="s">
        <v>3786</v>
      </c>
    </row>
    <row r="499" spans="1:70" x14ac:dyDescent="0.25">
      <c r="A499" s="2">
        <v>45610.134884259256</v>
      </c>
      <c r="B499">
        <v>22162897</v>
      </c>
      <c r="C499" t="s">
        <v>3787</v>
      </c>
      <c r="D499" t="s">
        <v>3788</v>
      </c>
      <c r="E499" t="s">
        <v>72</v>
      </c>
      <c r="F499" t="s">
        <v>247</v>
      </c>
      <c r="G499">
        <v>65481</v>
      </c>
      <c r="H499">
        <v>1176998675</v>
      </c>
      <c r="I499">
        <v>2287530626</v>
      </c>
      <c r="J499" t="s">
        <v>920</v>
      </c>
      <c r="K499" t="s">
        <v>3789</v>
      </c>
      <c r="L499" t="s">
        <v>3790</v>
      </c>
      <c r="M499" t="s">
        <v>3791</v>
      </c>
      <c r="N499" t="s">
        <v>78</v>
      </c>
      <c r="O499">
        <v>700043640</v>
      </c>
      <c r="P499" t="s">
        <v>108</v>
      </c>
      <c r="Q499" t="s">
        <v>130</v>
      </c>
      <c r="R499" t="s">
        <v>84</v>
      </c>
      <c r="S499">
        <v>18</v>
      </c>
      <c r="T499">
        <v>279</v>
      </c>
      <c r="U499" t="s">
        <v>82</v>
      </c>
      <c r="V499" t="s">
        <v>83</v>
      </c>
      <c r="W499" t="s">
        <v>84</v>
      </c>
      <c r="X499" t="s">
        <v>85</v>
      </c>
      <c r="Y499">
        <v>80000</v>
      </c>
      <c r="Z499">
        <v>80000</v>
      </c>
      <c r="AA499">
        <v>9912.93</v>
      </c>
      <c r="AD499">
        <v>0</v>
      </c>
      <c r="AF499">
        <v>0</v>
      </c>
      <c r="AH499">
        <v>18</v>
      </c>
      <c r="AK499" t="s">
        <v>239</v>
      </c>
      <c r="AL499" t="s">
        <v>143</v>
      </c>
      <c r="AM499" t="s">
        <v>2026</v>
      </c>
      <c r="AN499" t="s">
        <v>3792</v>
      </c>
      <c r="AO499" t="s">
        <v>3793</v>
      </c>
      <c r="AP499" t="s">
        <v>89</v>
      </c>
      <c r="AQ499" t="s">
        <v>90</v>
      </c>
      <c r="AR499" t="s">
        <v>90</v>
      </c>
      <c r="AS499" t="s">
        <v>91</v>
      </c>
      <c r="AT499">
        <v>0</v>
      </c>
      <c r="AU499">
        <v>0</v>
      </c>
      <c r="AV499">
        <v>0</v>
      </c>
      <c r="AW499" t="s">
        <v>92</v>
      </c>
      <c r="AX499" t="s">
        <v>93</v>
      </c>
      <c r="AY499" t="s">
        <v>94</v>
      </c>
      <c r="AZ499" t="s">
        <v>95</v>
      </c>
      <c r="BA499" t="s">
        <v>96</v>
      </c>
      <c r="BB499" t="s">
        <v>91</v>
      </c>
      <c r="BF499" s="2">
        <v>45608.718599537038</v>
      </c>
      <c r="BI499" t="s">
        <v>120</v>
      </c>
      <c r="BN499">
        <v>9539</v>
      </c>
      <c r="BO499">
        <v>9539</v>
      </c>
      <c r="BP499" t="s">
        <v>98</v>
      </c>
      <c r="BQ499" t="s">
        <v>99</v>
      </c>
      <c r="BR499" t="s">
        <v>3794</v>
      </c>
    </row>
    <row r="500" spans="1:70" x14ac:dyDescent="0.25">
      <c r="A500" s="2">
        <v>45610.134918981479</v>
      </c>
      <c r="B500">
        <v>22156265</v>
      </c>
      <c r="C500" t="s">
        <v>3795</v>
      </c>
      <c r="D500" t="s">
        <v>3796</v>
      </c>
      <c r="E500" t="s">
        <v>72</v>
      </c>
      <c r="F500" t="s">
        <v>648</v>
      </c>
      <c r="G500">
        <v>16213</v>
      </c>
      <c r="H500">
        <v>1177165123</v>
      </c>
      <c r="I500">
        <v>7441297912</v>
      </c>
      <c r="J500" t="s">
        <v>3797</v>
      </c>
      <c r="K500" t="s">
        <v>3798</v>
      </c>
      <c r="L500" t="s">
        <v>502</v>
      </c>
      <c r="M500" t="s">
        <v>3799</v>
      </c>
      <c r="N500" t="s">
        <v>78</v>
      </c>
      <c r="O500">
        <v>700043640</v>
      </c>
      <c r="P500" t="s">
        <v>108</v>
      </c>
      <c r="Q500" t="s">
        <v>130</v>
      </c>
      <c r="R500" t="s">
        <v>84</v>
      </c>
      <c r="S500">
        <v>24</v>
      </c>
      <c r="T500">
        <v>279</v>
      </c>
      <c r="U500" t="s">
        <v>82</v>
      </c>
      <c r="V500" t="s">
        <v>83</v>
      </c>
      <c r="W500" t="s">
        <v>84</v>
      </c>
      <c r="X500" t="s">
        <v>111</v>
      </c>
      <c r="Y500">
        <v>2500</v>
      </c>
      <c r="Z500">
        <v>2500</v>
      </c>
      <c r="AA500">
        <v>3447.41</v>
      </c>
      <c r="AB500">
        <v>35</v>
      </c>
      <c r="AC500">
        <v>2230.19</v>
      </c>
      <c r="AD500">
        <v>726.85</v>
      </c>
      <c r="AF500">
        <v>0</v>
      </c>
      <c r="AH500">
        <v>24</v>
      </c>
      <c r="AK500" t="s">
        <v>142</v>
      </c>
      <c r="AL500" t="s">
        <v>143</v>
      </c>
      <c r="AM500" t="s">
        <v>144</v>
      </c>
      <c r="AN500" t="s">
        <v>3800</v>
      </c>
      <c r="AO500" t="s">
        <v>3801</v>
      </c>
      <c r="AP500" t="s">
        <v>89</v>
      </c>
      <c r="AQ500" t="s">
        <v>118</v>
      </c>
      <c r="AR500" t="s">
        <v>118</v>
      </c>
      <c r="AS500" t="s">
        <v>118</v>
      </c>
      <c r="AT500">
        <v>0</v>
      </c>
      <c r="AU500">
        <v>279</v>
      </c>
      <c r="AV500">
        <v>100</v>
      </c>
      <c r="AW500" t="s">
        <v>92</v>
      </c>
      <c r="AX500" t="s">
        <v>93</v>
      </c>
      <c r="AY500" t="s">
        <v>94</v>
      </c>
      <c r="AZ500" t="s">
        <v>95</v>
      </c>
      <c r="BA500" t="s">
        <v>96</v>
      </c>
      <c r="BB500" t="s">
        <v>91</v>
      </c>
      <c r="BF500" s="2">
        <v>45608.492106481484</v>
      </c>
      <c r="BG500">
        <v>122018</v>
      </c>
      <c r="BH500" t="s">
        <v>119</v>
      </c>
      <c r="BI500" t="s">
        <v>120</v>
      </c>
      <c r="BN500">
        <v>2409</v>
      </c>
      <c r="BO500">
        <v>2409</v>
      </c>
      <c r="BP500" t="s">
        <v>98</v>
      </c>
      <c r="BQ500" t="s">
        <v>99</v>
      </c>
      <c r="BR500" t="s">
        <v>3802</v>
      </c>
    </row>
    <row r="501" spans="1:70" x14ac:dyDescent="0.25">
      <c r="A501" s="2">
        <v>45610.135115740741</v>
      </c>
      <c r="B501">
        <v>97</v>
      </c>
      <c r="C501" t="s">
        <v>3803</v>
      </c>
      <c r="D501" t="s">
        <v>3804</v>
      </c>
      <c r="E501" t="s">
        <v>192</v>
      </c>
      <c r="F501" t="s">
        <v>3805</v>
      </c>
      <c r="G501" t="s">
        <v>3806</v>
      </c>
      <c r="H501">
        <v>1177150700</v>
      </c>
      <c r="I501">
        <v>2227103563</v>
      </c>
      <c r="J501" t="s">
        <v>3807</v>
      </c>
      <c r="K501" t="s">
        <v>725</v>
      </c>
      <c r="L501" t="s">
        <v>127</v>
      </c>
      <c r="M501" t="s">
        <v>3808</v>
      </c>
      <c r="N501" t="s">
        <v>78</v>
      </c>
      <c r="O501">
        <v>700043640</v>
      </c>
      <c r="P501" t="s">
        <v>108</v>
      </c>
      <c r="Q501" t="s">
        <v>130</v>
      </c>
      <c r="R501" t="s">
        <v>81</v>
      </c>
      <c r="S501">
        <v>18</v>
      </c>
      <c r="T501">
        <v>279</v>
      </c>
      <c r="U501" t="s">
        <v>82</v>
      </c>
      <c r="V501" t="s">
        <v>83</v>
      </c>
      <c r="W501" t="s">
        <v>84</v>
      </c>
      <c r="X501" t="s">
        <v>85</v>
      </c>
      <c r="Y501">
        <v>0</v>
      </c>
      <c r="Z501">
        <v>0</v>
      </c>
      <c r="AA501">
        <v>0</v>
      </c>
      <c r="AD501">
        <v>0</v>
      </c>
      <c r="AF501">
        <v>0</v>
      </c>
      <c r="AH501">
        <v>18</v>
      </c>
      <c r="AK501" t="s">
        <v>142</v>
      </c>
      <c r="AL501" t="s">
        <v>87</v>
      </c>
      <c r="AM501" t="s">
        <v>87</v>
      </c>
      <c r="AO501" t="s">
        <v>3809</v>
      </c>
      <c r="AP501" t="s">
        <v>89</v>
      </c>
      <c r="AQ501" t="s">
        <v>243</v>
      </c>
      <c r="AR501" t="s">
        <v>243</v>
      </c>
      <c r="AS501" t="s">
        <v>91</v>
      </c>
      <c r="AT501">
        <v>1</v>
      </c>
      <c r="AU501">
        <v>0</v>
      </c>
      <c r="AV501">
        <v>0</v>
      </c>
      <c r="AW501" t="s">
        <v>92</v>
      </c>
      <c r="AX501" t="s">
        <v>93</v>
      </c>
      <c r="AY501" t="s">
        <v>94</v>
      </c>
      <c r="AZ501" t="s">
        <v>95</v>
      </c>
      <c r="BA501" t="s">
        <v>96</v>
      </c>
      <c r="BB501" t="s">
        <v>91</v>
      </c>
      <c r="BF501" s="2">
        <v>45609.579224537039</v>
      </c>
      <c r="BI501" t="s">
        <v>201</v>
      </c>
      <c r="BP501" t="s">
        <v>98</v>
      </c>
      <c r="BQ501" t="s">
        <v>99</v>
      </c>
      <c r="BR501" t="s">
        <v>3810</v>
      </c>
    </row>
    <row r="502" spans="1:70" x14ac:dyDescent="0.25">
      <c r="A502" s="2">
        <v>45610.135474537034</v>
      </c>
      <c r="B502">
        <v>22174526</v>
      </c>
      <c r="C502" t="s">
        <v>3811</v>
      </c>
      <c r="D502" t="s">
        <v>3812</v>
      </c>
      <c r="E502" t="s">
        <v>72</v>
      </c>
      <c r="F502" t="s">
        <v>616</v>
      </c>
      <c r="G502">
        <v>33721</v>
      </c>
      <c r="H502">
        <v>1176021910</v>
      </c>
      <c r="I502">
        <v>2223861918</v>
      </c>
      <c r="J502" t="s">
        <v>3813</v>
      </c>
      <c r="K502" t="s">
        <v>1125</v>
      </c>
      <c r="L502" t="s">
        <v>450</v>
      </c>
      <c r="M502" t="s">
        <v>3814</v>
      </c>
      <c r="N502" t="s">
        <v>78</v>
      </c>
      <c r="O502">
        <v>700043661</v>
      </c>
      <c r="P502" t="s">
        <v>108</v>
      </c>
      <c r="Q502" t="s">
        <v>154</v>
      </c>
      <c r="R502" t="s">
        <v>187</v>
      </c>
      <c r="S502">
        <v>0</v>
      </c>
      <c r="T502">
        <v>349</v>
      </c>
      <c r="U502" t="s">
        <v>82</v>
      </c>
      <c r="V502" t="s">
        <v>83</v>
      </c>
      <c r="W502" t="s">
        <v>84</v>
      </c>
      <c r="X502" t="s">
        <v>85</v>
      </c>
      <c r="Y502">
        <v>2500</v>
      </c>
      <c r="Z502">
        <v>2500</v>
      </c>
      <c r="AA502">
        <v>0</v>
      </c>
      <c r="AD502">
        <v>0</v>
      </c>
      <c r="AF502">
        <v>0</v>
      </c>
      <c r="AH502">
        <v>0</v>
      </c>
      <c r="AK502" t="s">
        <v>131</v>
      </c>
      <c r="AL502" t="s">
        <v>87</v>
      </c>
      <c r="AM502" t="s">
        <v>87</v>
      </c>
      <c r="AO502" t="s">
        <v>3815</v>
      </c>
      <c r="AP502" t="s">
        <v>89</v>
      </c>
      <c r="AQ502" t="s">
        <v>118</v>
      </c>
      <c r="AR502" t="s">
        <v>118</v>
      </c>
      <c r="AS502" t="s">
        <v>118</v>
      </c>
      <c r="AT502">
        <v>1</v>
      </c>
      <c r="AU502">
        <v>0</v>
      </c>
      <c r="AV502">
        <v>0</v>
      </c>
      <c r="AW502" t="s">
        <v>92</v>
      </c>
      <c r="AX502" t="s">
        <v>93</v>
      </c>
      <c r="AY502" t="s">
        <v>94</v>
      </c>
      <c r="AZ502" t="s">
        <v>95</v>
      </c>
      <c r="BA502" t="s">
        <v>96</v>
      </c>
      <c r="BB502" t="s">
        <v>91</v>
      </c>
      <c r="BF502" s="2">
        <v>45608.751921296294</v>
      </c>
      <c r="BG502">
        <v>122019</v>
      </c>
      <c r="BH502" t="s">
        <v>119</v>
      </c>
      <c r="BI502" t="s">
        <v>120</v>
      </c>
      <c r="BP502" t="s">
        <v>98</v>
      </c>
      <c r="BQ502" t="s">
        <v>99</v>
      </c>
      <c r="BR502" t="s">
        <v>3816</v>
      </c>
    </row>
    <row r="503" spans="1:70" x14ac:dyDescent="0.25">
      <c r="A503" s="2">
        <v>45610.135474537034</v>
      </c>
      <c r="B503">
        <v>22175137</v>
      </c>
      <c r="C503" t="s">
        <v>3817</v>
      </c>
      <c r="D503" t="s">
        <v>3818</v>
      </c>
      <c r="E503" t="s">
        <v>72</v>
      </c>
      <c r="F503" t="s">
        <v>336</v>
      </c>
      <c r="G503">
        <v>39803</v>
      </c>
      <c r="H503">
        <v>1177075592</v>
      </c>
      <c r="I503">
        <v>2214111361</v>
      </c>
      <c r="J503" t="s">
        <v>3138</v>
      </c>
      <c r="K503" t="s">
        <v>1792</v>
      </c>
      <c r="L503" t="s">
        <v>3561</v>
      </c>
      <c r="M503" t="s">
        <v>3562</v>
      </c>
      <c r="N503" t="s">
        <v>78</v>
      </c>
      <c r="O503">
        <v>700052840</v>
      </c>
      <c r="P503" t="s">
        <v>108</v>
      </c>
      <c r="Q503" t="s">
        <v>600</v>
      </c>
      <c r="R503" t="s">
        <v>84</v>
      </c>
      <c r="S503">
        <v>24</v>
      </c>
      <c r="T503">
        <v>1599</v>
      </c>
      <c r="U503" t="s">
        <v>82</v>
      </c>
      <c r="V503" t="s">
        <v>83</v>
      </c>
      <c r="W503" t="s">
        <v>84</v>
      </c>
      <c r="X503" t="s">
        <v>111</v>
      </c>
      <c r="Y503">
        <v>40000</v>
      </c>
      <c r="Z503">
        <v>40000</v>
      </c>
      <c r="AA503">
        <v>26723.279999999999</v>
      </c>
      <c r="AB503">
        <v>15</v>
      </c>
      <c r="AC503">
        <v>17133.86</v>
      </c>
      <c r="AD503">
        <v>0</v>
      </c>
      <c r="AF503">
        <v>0</v>
      </c>
      <c r="AH503">
        <v>24</v>
      </c>
      <c r="AK503" t="s">
        <v>131</v>
      </c>
      <c r="AL503" t="s">
        <v>113</v>
      </c>
      <c r="AM503" t="s">
        <v>889</v>
      </c>
      <c r="AN503" t="s">
        <v>3819</v>
      </c>
      <c r="AO503" t="s">
        <v>3820</v>
      </c>
      <c r="AP503" t="s">
        <v>89</v>
      </c>
      <c r="AQ503" t="s">
        <v>117</v>
      </c>
      <c r="AR503" t="s">
        <v>118</v>
      </c>
      <c r="AS503" t="s">
        <v>117</v>
      </c>
      <c r="AT503">
        <v>0</v>
      </c>
      <c r="AU503">
        <v>0</v>
      </c>
      <c r="AV503">
        <v>0</v>
      </c>
      <c r="AW503" t="s">
        <v>92</v>
      </c>
      <c r="AX503" t="s">
        <v>93</v>
      </c>
      <c r="AY503" t="s">
        <v>94</v>
      </c>
      <c r="AZ503" t="s">
        <v>95</v>
      </c>
      <c r="BA503" t="s">
        <v>96</v>
      </c>
      <c r="BB503" t="s">
        <v>91</v>
      </c>
      <c r="BF503" s="2">
        <v>45608.763541666667</v>
      </c>
      <c r="BI503" t="s">
        <v>120</v>
      </c>
      <c r="BN503">
        <v>14899</v>
      </c>
      <c r="BO503">
        <v>14899</v>
      </c>
      <c r="BP503" t="s">
        <v>98</v>
      </c>
      <c r="BQ503" t="s">
        <v>99</v>
      </c>
      <c r="BR503" t="s">
        <v>3821</v>
      </c>
    </row>
    <row r="504" spans="1:70" x14ac:dyDescent="0.25">
      <c r="A504" s="2">
        <v>45610.135717592595</v>
      </c>
      <c r="B504">
        <v>22168092</v>
      </c>
      <c r="C504" t="s">
        <v>3822</v>
      </c>
      <c r="D504" t="s">
        <v>3823</v>
      </c>
      <c r="E504" t="s">
        <v>72</v>
      </c>
      <c r="F504" t="s">
        <v>1389</v>
      </c>
      <c r="G504">
        <v>65726</v>
      </c>
      <c r="H504">
        <v>1177165407</v>
      </c>
      <c r="I504">
        <v>2224517555</v>
      </c>
      <c r="J504" t="s">
        <v>3824</v>
      </c>
      <c r="K504" t="s">
        <v>2034</v>
      </c>
      <c r="L504" t="s">
        <v>3825</v>
      </c>
      <c r="M504" t="s">
        <v>3826</v>
      </c>
      <c r="N504" t="s">
        <v>78</v>
      </c>
      <c r="O504">
        <v>700043701</v>
      </c>
      <c r="P504" t="s">
        <v>108</v>
      </c>
      <c r="Q504" t="s">
        <v>373</v>
      </c>
      <c r="R504" t="s">
        <v>81</v>
      </c>
      <c r="S504">
        <v>18</v>
      </c>
      <c r="T504">
        <v>549</v>
      </c>
      <c r="U504" t="s">
        <v>82</v>
      </c>
      <c r="V504" t="s">
        <v>83</v>
      </c>
      <c r="W504" t="s">
        <v>84</v>
      </c>
      <c r="X504" t="s">
        <v>85</v>
      </c>
      <c r="Y504">
        <v>25000</v>
      </c>
      <c r="Z504">
        <v>25000</v>
      </c>
      <c r="AA504">
        <v>0</v>
      </c>
      <c r="AD504">
        <v>0</v>
      </c>
      <c r="AF504">
        <v>0</v>
      </c>
      <c r="AH504">
        <v>18</v>
      </c>
      <c r="AK504" t="s">
        <v>142</v>
      </c>
      <c r="AL504" t="s">
        <v>87</v>
      </c>
      <c r="AM504" t="s">
        <v>87</v>
      </c>
      <c r="AO504" t="s">
        <v>3827</v>
      </c>
      <c r="AP504" t="s">
        <v>89</v>
      </c>
      <c r="AQ504" t="s">
        <v>117</v>
      </c>
      <c r="AR504" t="s">
        <v>118</v>
      </c>
      <c r="AS504" t="s">
        <v>117</v>
      </c>
      <c r="AT504">
        <v>0</v>
      </c>
      <c r="AU504">
        <v>0</v>
      </c>
      <c r="AV504">
        <v>0</v>
      </c>
      <c r="AW504" t="s">
        <v>92</v>
      </c>
      <c r="AX504" t="s">
        <v>93</v>
      </c>
      <c r="AY504" t="s">
        <v>94</v>
      </c>
      <c r="AZ504" t="s">
        <v>95</v>
      </c>
      <c r="BA504" t="s">
        <v>96</v>
      </c>
      <c r="BB504" t="s">
        <v>91</v>
      </c>
      <c r="BF504" s="2">
        <v>45608.802835648145</v>
      </c>
      <c r="BG504">
        <v>122020</v>
      </c>
      <c r="BH504" t="s">
        <v>119</v>
      </c>
      <c r="BI504" t="s">
        <v>133</v>
      </c>
      <c r="BP504" t="s">
        <v>98</v>
      </c>
      <c r="BQ504" t="s">
        <v>99</v>
      </c>
      <c r="BR504" t="s">
        <v>3828</v>
      </c>
    </row>
    <row r="505" spans="1:70" x14ac:dyDescent="0.25">
      <c r="A505" s="2">
        <v>45610.136053240742</v>
      </c>
      <c r="B505">
        <v>22170079</v>
      </c>
      <c r="C505" t="s">
        <v>3829</v>
      </c>
      <c r="D505" t="s">
        <v>3830</v>
      </c>
      <c r="E505" t="s">
        <v>72</v>
      </c>
      <c r="F505" t="s">
        <v>434</v>
      </c>
      <c r="G505">
        <v>19333</v>
      </c>
      <c r="H505">
        <v>1177119494</v>
      </c>
      <c r="I505">
        <v>7443447272</v>
      </c>
      <c r="J505" t="s">
        <v>3831</v>
      </c>
      <c r="K505" t="s">
        <v>1352</v>
      </c>
      <c r="L505" t="s">
        <v>3832</v>
      </c>
      <c r="M505" t="s">
        <v>3833</v>
      </c>
      <c r="N505" t="s">
        <v>78</v>
      </c>
      <c r="O505">
        <v>700043701</v>
      </c>
      <c r="P505" t="s">
        <v>108</v>
      </c>
      <c r="Q505" t="s">
        <v>373</v>
      </c>
      <c r="R505" t="s">
        <v>81</v>
      </c>
      <c r="S505">
        <v>18</v>
      </c>
      <c r="T505">
        <v>549</v>
      </c>
      <c r="U505" t="s">
        <v>82</v>
      </c>
      <c r="V505" t="s">
        <v>83</v>
      </c>
      <c r="W505" t="s">
        <v>84</v>
      </c>
      <c r="X505" t="s">
        <v>85</v>
      </c>
      <c r="Y505">
        <v>20000</v>
      </c>
      <c r="Z505">
        <v>20000</v>
      </c>
      <c r="AA505">
        <v>0</v>
      </c>
      <c r="AD505">
        <v>0</v>
      </c>
      <c r="AF505">
        <v>0</v>
      </c>
      <c r="AH505">
        <v>18</v>
      </c>
      <c r="AK505" t="s">
        <v>167</v>
      </c>
      <c r="AL505" t="s">
        <v>87</v>
      </c>
      <c r="AM505" t="s">
        <v>87</v>
      </c>
      <c r="AO505" t="s">
        <v>3834</v>
      </c>
      <c r="AP505" t="s">
        <v>89</v>
      </c>
      <c r="AQ505" t="s">
        <v>256</v>
      </c>
      <c r="AR505" t="s">
        <v>118</v>
      </c>
      <c r="AS505" t="s">
        <v>256</v>
      </c>
      <c r="AT505">
        <v>0</v>
      </c>
      <c r="AU505">
        <v>0</v>
      </c>
      <c r="AV505">
        <v>0</v>
      </c>
      <c r="AW505" t="s">
        <v>92</v>
      </c>
      <c r="AX505" t="s">
        <v>93</v>
      </c>
      <c r="AY505" t="s">
        <v>94</v>
      </c>
      <c r="AZ505" t="s">
        <v>95</v>
      </c>
      <c r="BA505" t="s">
        <v>96</v>
      </c>
      <c r="BB505" t="s">
        <v>91</v>
      </c>
      <c r="BF505" s="2">
        <v>45608.752627314818</v>
      </c>
      <c r="BG505">
        <v>122021</v>
      </c>
      <c r="BH505" t="s">
        <v>119</v>
      </c>
      <c r="BI505" t="s">
        <v>120</v>
      </c>
      <c r="BP505" t="s">
        <v>98</v>
      </c>
      <c r="BQ505" t="s">
        <v>99</v>
      </c>
      <c r="BR505" t="s">
        <v>3835</v>
      </c>
    </row>
    <row r="506" spans="1:70" x14ac:dyDescent="0.25">
      <c r="A506" s="2">
        <v>45611.08388888889</v>
      </c>
      <c r="B506">
        <v>22220950</v>
      </c>
      <c r="C506" t="s">
        <v>3836</v>
      </c>
      <c r="D506" t="s">
        <v>3837</v>
      </c>
      <c r="E506" t="s">
        <v>72</v>
      </c>
      <c r="F506" t="s">
        <v>382</v>
      </c>
      <c r="G506">
        <v>20847</v>
      </c>
      <c r="H506">
        <v>1177640358</v>
      </c>
      <c r="I506">
        <v>2292445585</v>
      </c>
      <c r="J506" t="s">
        <v>1323</v>
      </c>
      <c r="K506" t="s">
        <v>3679</v>
      </c>
      <c r="L506" t="s">
        <v>3838</v>
      </c>
      <c r="M506" t="s">
        <v>3839</v>
      </c>
      <c r="N506" t="s">
        <v>78</v>
      </c>
      <c r="O506">
        <v>700043701</v>
      </c>
      <c r="P506" t="s">
        <v>108</v>
      </c>
      <c r="Q506" t="s">
        <v>373</v>
      </c>
      <c r="R506" t="s">
        <v>84</v>
      </c>
      <c r="S506">
        <v>24</v>
      </c>
      <c r="T506">
        <v>549</v>
      </c>
      <c r="U506" t="s">
        <v>82</v>
      </c>
      <c r="V506" t="s">
        <v>331</v>
      </c>
      <c r="W506" t="s">
        <v>84</v>
      </c>
      <c r="X506" t="s">
        <v>85</v>
      </c>
      <c r="Y506">
        <v>115000</v>
      </c>
      <c r="Z506">
        <v>115000</v>
      </c>
      <c r="AA506">
        <v>26723.279999999999</v>
      </c>
      <c r="AD506">
        <v>0</v>
      </c>
      <c r="AF506">
        <v>0</v>
      </c>
      <c r="AH506">
        <v>24</v>
      </c>
      <c r="AK506" t="s">
        <v>580</v>
      </c>
      <c r="AL506" t="s">
        <v>113</v>
      </c>
      <c r="AM506" t="s">
        <v>889</v>
      </c>
      <c r="AN506" t="s">
        <v>3840</v>
      </c>
      <c r="AO506" t="s">
        <v>3841</v>
      </c>
      <c r="AP506" t="s">
        <v>89</v>
      </c>
      <c r="AQ506" t="s">
        <v>90</v>
      </c>
      <c r="AR506" t="s">
        <v>90</v>
      </c>
      <c r="AS506" t="s">
        <v>91</v>
      </c>
      <c r="AT506">
        <v>0</v>
      </c>
      <c r="AU506">
        <v>0</v>
      </c>
      <c r="AV506">
        <v>0</v>
      </c>
      <c r="AW506" t="s">
        <v>92</v>
      </c>
      <c r="AX506" t="s">
        <v>93</v>
      </c>
      <c r="AY506" t="s">
        <v>94</v>
      </c>
      <c r="AZ506" t="s">
        <v>95</v>
      </c>
      <c r="BA506" t="s">
        <v>96</v>
      </c>
      <c r="BB506" t="s">
        <v>91</v>
      </c>
      <c r="BF506" s="2">
        <v>45610.642060185186</v>
      </c>
      <c r="BI506" t="s">
        <v>120</v>
      </c>
      <c r="BN506">
        <v>27879</v>
      </c>
      <c r="BO506">
        <v>27879</v>
      </c>
      <c r="BP506" t="s">
        <v>98</v>
      </c>
      <c r="BQ506" t="s">
        <v>2171</v>
      </c>
      <c r="BR506" t="s">
        <v>3842</v>
      </c>
    </row>
    <row r="507" spans="1:70" x14ac:dyDescent="0.25">
      <c r="A507" s="2">
        <v>45611.084467592591</v>
      </c>
      <c r="B507">
        <v>22190400</v>
      </c>
      <c r="C507" t="s">
        <v>3843</v>
      </c>
      <c r="D507" t="s">
        <v>3844</v>
      </c>
      <c r="E507" t="s">
        <v>72</v>
      </c>
      <c r="F507" t="s">
        <v>995</v>
      </c>
      <c r="G507">
        <v>59364</v>
      </c>
      <c r="H507">
        <v>1177107885</v>
      </c>
      <c r="I507">
        <v>2291075034</v>
      </c>
      <c r="J507" t="s">
        <v>3845</v>
      </c>
      <c r="K507" t="s">
        <v>3846</v>
      </c>
      <c r="L507" t="s">
        <v>3733</v>
      </c>
      <c r="M507" t="s">
        <v>3847</v>
      </c>
      <c r="N507" t="s">
        <v>78</v>
      </c>
      <c r="O507">
        <v>700043640</v>
      </c>
      <c r="P507" t="s">
        <v>108</v>
      </c>
      <c r="Q507" t="s">
        <v>130</v>
      </c>
      <c r="R507" t="s">
        <v>81</v>
      </c>
      <c r="S507">
        <v>18</v>
      </c>
      <c r="T507">
        <v>279</v>
      </c>
      <c r="U507" t="s">
        <v>82</v>
      </c>
      <c r="V507" t="s">
        <v>83</v>
      </c>
      <c r="W507" t="s">
        <v>84</v>
      </c>
      <c r="X507" t="s">
        <v>85</v>
      </c>
      <c r="Y507">
        <v>115000</v>
      </c>
      <c r="Z507">
        <v>115000</v>
      </c>
      <c r="AA507">
        <v>0</v>
      </c>
      <c r="AD507">
        <v>0</v>
      </c>
      <c r="AF507">
        <v>0</v>
      </c>
      <c r="AH507">
        <v>18</v>
      </c>
      <c r="AK507" t="s">
        <v>230</v>
      </c>
      <c r="AL507" t="s">
        <v>87</v>
      </c>
      <c r="AM507" t="s">
        <v>87</v>
      </c>
      <c r="AO507" t="s">
        <v>3848</v>
      </c>
      <c r="AP507" t="s">
        <v>89</v>
      </c>
      <c r="AQ507" t="s">
        <v>90</v>
      </c>
      <c r="AR507" t="s">
        <v>90</v>
      </c>
      <c r="AS507" t="s">
        <v>91</v>
      </c>
      <c r="AT507">
        <v>0</v>
      </c>
      <c r="AU507">
        <v>0</v>
      </c>
      <c r="AV507">
        <v>0</v>
      </c>
      <c r="AW507" t="s">
        <v>92</v>
      </c>
      <c r="AX507" t="s">
        <v>93</v>
      </c>
      <c r="AY507" t="s">
        <v>94</v>
      </c>
      <c r="AZ507" t="s">
        <v>95</v>
      </c>
      <c r="BA507" t="s">
        <v>96</v>
      </c>
      <c r="BB507" t="s">
        <v>91</v>
      </c>
      <c r="BF507" s="2">
        <v>45609.695729166669</v>
      </c>
      <c r="BI507" t="s">
        <v>120</v>
      </c>
      <c r="BP507" t="s">
        <v>98</v>
      </c>
      <c r="BQ507" t="s">
        <v>99</v>
      </c>
      <c r="BR507" t="s">
        <v>3849</v>
      </c>
    </row>
    <row r="508" spans="1:70" x14ac:dyDescent="0.25">
      <c r="A508" s="2">
        <v>45611.084803240738</v>
      </c>
      <c r="B508">
        <v>22220850</v>
      </c>
      <c r="C508" t="s">
        <v>3850</v>
      </c>
      <c r="D508" t="s">
        <v>3851</v>
      </c>
      <c r="E508" t="s">
        <v>72</v>
      </c>
      <c r="F508" t="s">
        <v>150</v>
      </c>
      <c r="G508">
        <v>44434</v>
      </c>
      <c r="H508">
        <v>1177221992</v>
      </c>
      <c r="I508">
        <v>2223874646</v>
      </c>
      <c r="J508" t="s">
        <v>3852</v>
      </c>
      <c r="K508" t="s">
        <v>328</v>
      </c>
      <c r="L508" t="s">
        <v>2231</v>
      </c>
      <c r="M508" t="s">
        <v>3853</v>
      </c>
      <c r="N508" t="s">
        <v>78</v>
      </c>
      <c r="O508">
        <v>700043640</v>
      </c>
      <c r="P508" t="s">
        <v>108</v>
      </c>
      <c r="Q508" t="s">
        <v>130</v>
      </c>
      <c r="R508" t="s">
        <v>84</v>
      </c>
      <c r="S508">
        <v>24</v>
      </c>
      <c r="T508">
        <v>279</v>
      </c>
      <c r="U508" t="s">
        <v>82</v>
      </c>
      <c r="V508" t="s">
        <v>83</v>
      </c>
      <c r="W508" t="s">
        <v>84</v>
      </c>
      <c r="X508" t="s">
        <v>111</v>
      </c>
      <c r="Y508">
        <v>25000</v>
      </c>
      <c r="Z508">
        <v>25000</v>
      </c>
      <c r="AA508">
        <v>1981.9</v>
      </c>
      <c r="AB508">
        <v>35</v>
      </c>
      <c r="AC508">
        <v>2536.65</v>
      </c>
      <c r="AD508">
        <v>0</v>
      </c>
      <c r="AF508">
        <v>1000</v>
      </c>
      <c r="AH508">
        <v>24</v>
      </c>
      <c r="AK508" t="s">
        <v>167</v>
      </c>
      <c r="AL508" t="s">
        <v>319</v>
      </c>
      <c r="AM508" t="s">
        <v>828</v>
      </c>
      <c r="AN508" t="s">
        <v>3854</v>
      </c>
      <c r="AO508" t="s">
        <v>3855</v>
      </c>
      <c r="AP508" t="s">
        <v>89</v>
      </c>
      <c r="AQ508" t="s">
        <v>117</v>
      </c>
      <c r="AR508" t="s">
        <v>118</v>
      </c>
      <c r="AS508" t="s">
        <v>117</v>
      </c>
      <c r="AT508">
        <v>0</v>
      </c>
      <c r="AU508">
        <v>0</v>
      </c>
      <c r="AV508">
        <v>0</v>
      </c>
      <c r="AW508" t="s">
        <v>92</v>
      </c>
      <c r="AX508" t="s">
        <v>93</v>
      </c>
      <c r="AY508" t="s">
        <v>94</v>
      </c>
      <c r="AZ508" t="s">
        <v>95</v>
      </c>
      <c r="BA508" t="s">
        <v>96</v>
      </c>
      <c r="BB508" t="s">
        <v>91</v>
      </c>
      <c r="BF508" s="2">
        <v>45610.596134259256</v>
      </c>
      <c r="BG508">
        <v>122306</v>
      </c>
      <c r="BH508" t="s">
        <v>119</v>
      </c>
      <c r="BI508" t="s">
        <v>120</v>
      </c>
      <c r="BN508">
        <v>1879</v>
      </c>
      <c r="BO508">
        <v>1879</v>
      </c>
      <c r="BP508" t="s">
        <v>98</v>
      </c>
      <c r="BQ508" t="s">
        <v>99</v>
      </c>
      <c r="BR508" t="s">
        <v>3856</v>
      </c>
    </row>
    <row r="509" spans="1:70" x14ac:dyDescent="0.25">
      <c r="A509" s="2">
        <v>45611.084837962961</v>
      </c>
      <c r="B509">
        <v>22223471</v>
      </c>
      <c r="C509" t="s">
        <v>3857</v>
      </c>
      <c r="D509" t="s">
        <v>3858</v>
      </c>
      <c r="E509" t="s">
        <v>124</v>
      </c>
      <c r="F509" t="s">
        <v>125</v>
      </c>
      <c r="G509">
        <v>66586</v>
      </c>
      <c r="H509">
        <v>1177587474</v>
      </c>
      <c r="I509">
        <v>2221421033</v>
      </c>
      <c r="J509" t="s">
        <v>3859</v>
      </c>
      <c r="K509" t="s">
        <v>216</v>
      </c>
      <c r="L509" t="s">
        <v>3860</v>
      </c>
      <c r="M509" t="s">
        <v>3861</v>
      </c>
      <c r="N509" t="s">
        <v>78</v>
      </c>
      <c r="O509">
        <v>700013561</v>
      </c>
      <c r="P509" t="s">
        <v>79</v>
      </c>
      <c r="Q509" t="s">
        <v>800</v>
      </c>
      <c r="R509" t="s">
        <v>84</v>
      </c>
      <c r="S509">
        <v>24</v>
      </c>
      <c r="T509">
        <v>599</v>
      </c>
      <c r="U509" t="s">
        <v>82</v>
      </c>
      <c r="V509" t="s">
        <v>83</v>
      </c>
      <c r="W509" t="s">
        <v>84</v>
      </c>
      <c r="X509" t="s">
        <v>111</v>
      </c>
      <c r="Y509">
        <v>40000</v>
      </c>
      <c r="Z509">
        <v>40000</v>
      </c>
      <c r="AA509">
        <v>0</v>
      </c>
      <c r="AB509">
        <v>15</v>
      </c>
      <c r="AC509">
        <v>30427.85</v>
      </c>
      <c r="AD509">
        <v>0</v>
      </c>
      <c r="AF509">
        <v>0</v>
      </c>
      <c r="AH509">
        <v>24</v>
      </c>
      <c r="AK509" t="s">
        <v>230</v>
      </c>
      <c r="AL509" t="s">
        <v>113</v>
      </c>
      <c r="AM509" t="s">
        <v>3862</v>
      </c>
      <c r="AN509" t="s">
        <v>3863</v>
      </c>
      <c r="AO509" t="s">
        <v>3864</v>
      </c>
      <c r="AP509" t="s">
        <v>89</v>
      </c>
      <c r="AQ509" t="s">
        <v>117</v>
      </c>
      <c r="AR509" t="s">
        <v>117</v>
      </c>
      <c r="AS509" t="s">
        <v>91</v>
      </c>
      <c r="AT509">
        <v>0</v>
      </c>
      <c r="AU509">
        <v>0</v>
      </c>
      <c r="AV509">
        <v>0</v>
      </c>
      <c r="AW509" t="s">
        <v>92</v>
      </c>
      <c r="AX509" t="s">
        <v>93</v>
      </c>
      <c r="AY509" t="s">
        <v>94</v>
      </c>
      <c r="AZ509" t="s">
        <v>95</v>
      </c>
      <c r="BA509" t="s">
        <v>96</v>
      </c>
      <c r="BB509" t="s">
        <v>91</v>
      </c>
      <c r="BF509" s="2">
        <v>45610.7031712963</v>
      </c>
      <c r="BI509" t="s">
        <v>97</v>
      </c>
      <c r="BN509">
        <v>26459</v>
      </c>
      <c r="BO509">
        <v>26459</v>
      </c>
      <c r="BP509" t="s">
        <v>98</v>
      </c>
      <c r="BQ509" t="s">
        <v>99</v>
      </c>
      <c r="BR509" t="s">
        <v>3865</v>
      </c>
    </row>
    <row r="510" spans="1:70" x14ac:dyDescent="0.25">
      <c r="A510" s="2">
        <v>45611.084965277776</v>
      </c>
      <c r="B510">
        <v>22219791</v>
      </c>
      <c r="C510" t="s">
        <v>3866</v>
      </c>
      <c r="D510" t="s">
        <v>3867</v>
      </c>
      <c r="E510" t="s">
        <v>72</v>
      </c>
      <c r="F510" t="s">
        <v>137</v>
      </c>
      <c r="G510">
        <v>47424</v>
      </c>
      <c r="H510">
        <v>1177643327</v>
      </c>
      <c r="I510">
        <v>7472123050</v>
      </c>
      <c r="J510" t="s">
        <v>3868</v>
      </c>
      <c r="K510" t="s">
        <v>197</v>
      </c>
      <c r="L510" t="s">
        <v>1016</v>
      </c>
      <c r="M510" t="s">
        <v>3869</v>
      </c>
      <c r="N510" t="s">
        <v>78</v>
      </c>
      <c r="O510">
        <v>700043640</v>
      </c>
      <c r="P510" t="s">
        <v>108</v>
      </c>
      <c r="Q510" t="s">
        <v>130</v>
      </c>
      <c r="R510" t="s">
        <v>81</v>
      </c>
      <c r="S510">
        <v>18</v>
      </c>
      <c r="T510">
        <v>279</v>
      </c>
      <c r="U510" t="s">
        <v>82</v>
      </c>
      <c r="V510" t="s">
        <v>83</v>
      </c>
      <c r="W510" t="s">
        <v>84</v>
      </c>
      <c r="X510" t="s">
        <v>85</v>
      </c>
      <c r="Y510">
        <v>2500</v>
      </c>
      <c r="Z510">
        <v>2500</v>
      </c>
      <c r="AA510">
        <v>0</v>
      </c>
      <c r="AD510">
        <v>0</v>
      </c>
      <c r="AF510">
        <v>0</v>
      </c>
      <c r="AH510">
        <v>18</v>
      </c>
      <c r="AK510" t="s">
        <v>167</v>
      </c>
      <c r="AL510" t="s">
        <v>87</v>
      </c>
      <c r="AM510" t="s">
        <v>87</v>
      </c>
      <c r="AO510" t="s">
        <v>3870</v>
      </c>
      <c r="AP510" t="s">
        <v>89</v>
      </c>
      <c r="AQ510" t="s">
        <v>118</v>
      </c>
      <c r="AR510" t="s">
        <v>118</v>
      </c>
      <c r="AS510" t="s">
        <v>118</v>
      </c>
      <c r="AT510">
        <v>1</v>
      </c>
      <c r="AU510">
        <v>0</v>
      </c>
      <c r="AV510">
        <v>0</v>
      </c>
      <c r="AW510" t="s">
        <v>92</v>
      </c>
      <c r="AX510" t="s">
        <v>93</v>
      </c>
      <c r="AY510" t="s">
        <v>94</v>
      </c>
      <c r="AZ510" t="s">
        <v>95</v>
      </c>
      <c r="BA510" t="s">
        <v>96</v>
      </c>
      <c r="BB510" t="s">
        <v>91</v>
      </c>
      <c r="BF510" s="2">
        <v>45610.66101851852</v>
      </c>
      <c r="BG510">
        <v>122307</v>
      </c>
      <c r="BH510" t="s">
        <v>119</v>
      </c>
      <c r="BI510" t="s">
        <v>120</v>
      </c>
      <c r="BP510" t="s">
        <v>98</v>
      </c>
      <c r="BQ510" t="s">
        <v>99</v>
      </c>
      <c r="BR510" t="s">
        <v>3871</v>
      </c>
    </row>
    <row r="511" spans="1:70" x14ac:dyDescent="0.25">
      <c r="A511" s="2">
        <v>45611.085150462961</v>
      </c>
      <c r="B511">
        <v>22194685</v>
      </c>
      <c r="C511" t="s">
        <v>3872</v>
      </c>
      <c r="D511" t="s">
        <v>3873</v>
      </c>
      <c r="E511" t="s">
        <v>72</v>
      </c>
      <c r="F511" t="s">
        <v>2422</v>
      </c>
      <c r="G511">
        <v>15783</v>
      </c>
      <c r="H511">
        <v>1177370536</v>
      </c>
      <c r="I511">
        <v>2311207692</v>
      </c>
      <c r="J511" t="s">
        <v>3874</v>
      </c>
      <c r="K511" t="s">
        <v>3875</v>
      </c>
      <c r="L511" t="s">
        <v>3876</v>
      </c>
      <c r="M511" t="s">
        <v>3877</v>
      </c>
      <c r="N511" t="s">
        <v>78</v>
      </c>
      <c r="O511">
        <v>700052748</v>
      </c>
      <c r="P511" t="s">
        <v>79</v>
      </c>
      <c r="Q511" t="s">
        <v>810</v>
      </c>
      <c r="R511" t="s">
        <v>84</v>
      </c>
      <c r="S511">
        <v>24</v>
      </c>
      <c r="T511">
        <v>1499</v>
      </c>
      <c r="U511" t="s">
        <v>82</v>
      </c>
      <c r="V511" t="s">
        <v>83</v>
      </c>
      <c r="W511" t="s">
        <v>84</v>
      </c>
      <c r="X511" t="s">
        <v>85</v>
      </c>
      <c r="Y511">
        <v>115000</v>
      </c>
      <c r="Z511">
        <v>115000</v>
      </c>
      <c r="AA511">
        <v>17240.52</v>
      </c>
      <c r="AD511">
        <v>0</v>
      </c>
      <c r="AF511">
        <v>0</v>
      </c>
      <c r="AH511">
        <v>24</v>
      </c>
      <c r="AK511" t="s">
        <v>230</v>
      </c>
      <c r="AL511" t="s">
        <v>113</v>
      </c>
      <c r="AM511" t="s">
        <v>601</v>
      </c>
      <c r="AN511" t="s">
        <v>3878</v>
      </c>
      <c r="AO511" t="s">
        <v>3879</v>
      </c>
      <c r="AP511" t="s">
        <v>89</v>
      </c>
      <c r="AQ511" t="s">
        <v>90</v>
      </c>
      <c r="AR511" t="s">
        <v>90</v>
      </c>
      <c r="AS511" t="s">
        <v>91</v>
      </c>
      <c r="AT511">
        <v>0</v>
      </c>
      <c r="AU511">
        <v>0</v>
      </c>
      <c r="AV511">
        <v>0</v>
      </c>
      <c r="AW511" t="s">
        <v>92</v>
      </c>
      <c r="AX511" t="s">
        <v>93</v>
      </c>
      <c r="AY511" t="s">
        <v>94</v>
      </c>
      <c r="AZ511" t="s">
        <v>95</v>
      </c>
      <c r="BA511" t="s">
        <v>96</v>
      </c>
      <c r="BB511" t="s">
        <v>91</v>
      </c>
      <c r="BF511" s="2">
        <v>45609.721435185187</v>
      </c>
      <c r="BI511" t="s">
        <v>120</v>
      </c>
      <c r="BN511">
        <v>0</v>
      </c>
      <c r="BO511">
        <v>0</v>
      </c>
      <c r="BP511" t="s">
        <v>98</v>
      </c>
      <c r="BQ511" t="s">
        <v>99</v>
      </c>
      <c r="BR511" t="s">
        <v>3880</v>
      </c>
    </row>
    <row r="512" spans="1:70" x14ac:dyDescent="0.25">
      <c r="A512" s="2">
        <v>45611.085486111115</v>
      </c>
      <c r="B512">
        <v>22217253</v>
      </c>
      <c r="C512" t="s">
        <v>3881</v>
      </c>
      <c r="D512" t="s">
        <v>3882</v>
      </c>
      <c r="E512" t="s">
        <v>72</v>
      </c>
      <c r="F512" t="s">
        <v>419</v>
      </c>
      <c r="G512">
        <v>17285</v>
      </c>
      <c r="H512">
        <v>1177828155</v>
      </c>
      <c r="I512">
        <v>2711105928</v>
      </c>
      <c r="J512" t="s">
        <v>2801</v>
      </c>
      <c r="K512" t="s">
        <v>502</v>
      </c>
      <c r="L512" t="s">
        <v>3883</v>
      </c>
      <c r="M512" t="s">
        <v>3884</v>
      </c>
      <c r="N512" t="s">
        <v>78</v>
      </c>
      <c r="O512">
        <v>700043640</v>
      </c>
      <c r="P512" t="s">
        <v>108</v>
      </c>
      <c r="Q512" t="s">
        <v>130</v>
      </c>
      <c r="R512" t="s">
        <v>84</v>
      </c>
      <c r="S512">
        <v>24</v>
      </c>
      <c r="T512">
        <v>279</v>
      </c>
      <c r="U512" t="s">
        <v>82</v>
      </c>
      <c r="V512" t="s">
        <v>83</v>
      </c>
      <c r="W512" t="s">
        <v>84</v>
      </c>
      <c r="X512" t="s">
        <v>111</v>
      </c>
      <c r="Y512">
        <v>40000</v>
      </c>
      <c r="Z512">
        <v>40000</v>
      </c>
      <c r="AA512">
        <v>6895.69</v>
      </c>
      <c r="AB512">
        <v>35</v>
      </c>
      <c r="AC512">
        <v>9610.65</v>
      </c>
      <c r="AD512">
        <v>0</v>
      </c>
      <c r="AF512">
        <v>0</v>
      </c>
      <c r="AH512">
        <v>24</v>
      </c>
      <c r="AK512" t="s">
        <v>230</v>
      </c>
      <c r="AL512" t="s">
        <v>360</v>
      </c>
      <c r="AM512" t="s">
        <v>3885</v>
      </c>
      <c r="AN512" t="s">
        <v>3886</v>
      </c>
      <c r="AO512" t="s">
        <v>3887</v>
      </c>
      <c r="AP512" t="s">
        <v>89</v>
      </c>
      <c r="AQ512" t="s">
        <v>117</v>
      </c>
      <c r="AR512" t="s">
        <v>117</v>
      </c>
      <c r="AS512" t="s">
        <v>91</v>
      </c>
      <c r="AT512">
        <v>0</v>
      </c>
      <c r="AU512">
        <v>0</v>
      </c>
      <c r="AV512">
        <v>0</v>
      </c>
      <c r="AW512" t="s">
        <v>92</v>
      </c>
      <c r="AX512" t="s">
        <v>93</v>
      </c>
      <c r="AY512" t="s">
        <v>94</v>
      </c>
      <c r="AZ512" t="s">
        <v>95</v>
      </c>
      <c r="BA512" t="s">
        <v>96</v>
      </c>
      <c r="BB512" t="s">
        <v>91</v>
      </c>
      <c r="BF512" s="2">
        <v>45610.591770833336</v>
      </c>
      <c r="BI512" t="s">
        <v>120</v>
      </c>
      <c r="BN512">
        <v>7119</v>
      </c>
      <c r="BO512">
        <v>7119</v>
      </c>
      <c r="BP512" t="s">
        <v>98</v>
      </c>
      <c r="BQ512" t="s">
        <v>99</v>
      </c>
      <c r="BR512" t="s">
        <v>3888</v>
      </c>
    </row>
    <row r="513" spans="1:70" x14ac:dyDescent="0.25">
      <c r="A513" s="2">
        <v>45611.0858912037</v>
      </c>
      <c r="B513">
        <v>22181366</v>
      </c>
      <c r="C513" t="s">
        <v>3889</v>
      </c>
      <c r="D513" t="s">
        <v>3890</v>
      </c>
      <c r="E513" t="s">
        <v>72</v>
      </c>
      <c r="F513" t="s">
        <v>500</v>
      </c>
      <c r="G513">
        <v>55218</v>
      </c>
      <c r="H513">
        <v>1177409103</v>
      </c>
      <c r="I513">
        <v>2211697830</v>
      </c>
      <c r="J513" t="s">
        <v>3891</v>
      </c>
      <c r="K513" t="s">
        <v>394</v>
      </c>
      <c r="L513" t="s">
        <v>290</v>
      </c>
      <c r="M513" t="s">
        <v>3892</v>
      </c>
      <c r="N513" t="s">
        <v>78</v>
      </c>
      <c r="O513">
        <v>700043701</v>
      </c>
      <c r="P513" t="s">
        <v>108</v>
      </c>
      <c r="Q513" t="s">
        <v>373</v>
      </c>
      <c r="R513" t="s">
        <v>187</v>
      </c>
      <c r="S513">
        <v>0</v>
      </c>
      <c r="T513">
        <v>549</v>
      </c>
      <c r="U513" t="s">
        <v>82</v>
      </c>
      <c r="V513" t="s">
        <v>83</v>
      </c>
      <c r="W513" t="s">
        <v>84</v>
      </c>
      <c r="X513" t="s">
        <v>85</v>
      </c>
      <c r="Y513">
        <v>2500</v>
      </c>
      <c r="Z513">
        <v>2500</v>
      </c>
      <c r="AA513">
        <v>0</v>
      </c>
      <c r="AD513">
        <v>0</v>
      </c>
      <c r="AF513">
        <v>0</v>
      </c>
      <c r="AH513">
        <v>0</v>
      </c>
      <c r="AK513" t="s">
        <v>131</v>
      </c>
      <c r="AL513" t="s">
        <v>87</v>
      </c>
      <c r="AM513" t="s">
        <v>87</v>
      </c>
      <c r="AO513" t="s">
        <v>3893</v>
      </c>
      <c r="AP513" t="s">
        <v>89</v>
      </c>
      <c r="AQ513" t="s">
        <v>118</v>
      </c>
      <c r="AR513" t="s">
        <v>118</v>
      </c>
      <c r="AS513" t="s">
        <v>118</v>
      </c>
      <c r="AT513">
        <v>1</v>
      </c>
      <c r="AU513">
        <v>0</v>
      </c>
      <c r="AV513">
        <v>0</v>
      </c>
      <c r="AW513" t="s">
        <v>92</v>
      </c>
      <c r="AX513" t="s">
        <v>93</v>
      </c>
      <c r="AY513" t="s">
        <v>94</v>
      </c>
      <c r="AZ513" t="s">
        <v>95</v>
      </c>
      <c r="BA513" t="s">
        <v>96</v>
      </c>
      <c r="BB513" t="s">
        <v>91</v>
      </c>
      <c r="BF513" s="2">
        <v>45609.756018518521</v>
      </c>
      <c r="BG513">
        <v>122308</v>
      </c>
      <c r="BH513" t="s">
        <v>119</v>
      </c>
      <c r="BI513" t="s">
        <v>120</v>
      </c>
      <c r="BP513" t="s">
        <v>98</v>
      </c>
      <c r="BQ513" t="s">
        <v>99</v>
      </c>
      <c r="BR513" t="s">
        <v>3894</v>
      </c>
    </row>
    <row r="514" spans="1:70" x14ac:dyDescent="0.25">
      <c r="A514" s="2">
        <v>45611.086087962962</v>
      </c>
      <c r="B514">
        <v>22206660</v>
      </c>
      <c r="C514" t="s">
        <v>3895</v>
      </c>
      <c r="D514" t="s">
        <v>3896</v>
      </c>
      <c r="E514" t="s">
        <v>72</v>
      </c>
      <c r="F514" t="s">
        <v>172</v>
      </c>
      <c r="G514">
        <v>58084</v>
      </c>
      <c r="H514">
        <v>1177567131</v>
      </c>
      <c r="I514">
        <v>9211531719</v>
      </c>
      <c r="J514" t="s">
        <v>3897</v>
      </c>
      <c r="K514" t="s">
        <v>3587</v>
      </c>
      <c r="L514" t="s">
        <v>290</v>
      </c>
      <c r="M514" t="s">
        <v>3898</v>
      </c>
      <c r="N514" t="s">
        <v>78</v>
      </c>
      <c r="O514">
        <v>700031461</v>
      </c>
      <c r="P514" t="s">
        <v>79</v>
      </c>
      <c r="Q514" t="s">
        <v>80</v>
      </c>
      <c r="R514" t="s">
        <v>81</v>
      </c>
      <c r="S514">
        <v>18</v>
      </c>
      <c r="T514">
        <v>229</v>
      </c>
      <c r="U514" t="s">
        <v>82</v>
      </c>
      <c r="V514" t="s">
        <v>83</v>
      </c>
      <c r="W514" t="s">
        <v>84</v>
      </c>
      <c r="X514" t="s">
        <v>85</v>
      </c>
      <c r="Y514">
        <v>1500</v>
      </c>
      <c r="Z514">
        <v>1500</v>
      </c>
      <c r="AA514">
        <v>0</v>
      </c>
      <c r="AD514">
        <v>0</v>
      </c>
      <c r="AF514">
        <v>0</v>
      </c>
      <c r="AH514">
        <v>18</v>
      </c>
      <c r="AK514" t="s">
        <v>167</v>
      </c>
      <c r="AL514" t="s">
        <v>87</v>
      </c>
      <c r="AM514" t="s">
        <v>87</v>
      </c>
      <c r="AO514" t="s">
        <v>3899</v>
      </c>
      <c r="AP514" t="s">
        <v>89</v>
      </c>
      <c r="AQ514" t="s">
        <v>118</v>
      </c>
      <c r="AR514" t="s">
        <v>118</v>
      </c>
      <c r="AS514" t="s">
        <v>118</v>
      </c>
      <c r="AT514">
        <v>1</v>
      </c>
      <c r="AU514">
        <v>0</v>
      </c>
      <c r="AV514">
        <v>0</v>
      </c>
      <c r="AW514" t="s">
        <v>92</v>
      </c>
      <c r="AX514" t="s">
        <v>93</v>
      </c>
      <c r="AY514" t="s">
        <v>94</v>
      </c>
      <c r="AZ514" t="s">
        <v>95</v>
      </c>
      <c r="BA514" t="s">
        <v>96</v>
      </c>
      <c r="BB514" t="s">
        <v>91</v>
      </c>
      <c r="BF514" s="2">
        <v>45610.556064814817</v>
      </c>
      <c r="BG514">
        <v>122309</v>
      </c>
      <c r="BH514" t="s">
        <v>119</v>
      </c>
      <c r="BI514" t="s">
        <v>133</v>
      </c>
      <c r="BP514" t="s">
        <v>98</v>
      </c>
      <c r="BQ514" t="s">
        <v>99</v>
      </c>
      <c r="BR514" t="s">
        <v>3900</v>
      </c>
    </row>
    <row r="515" spans="1:70" x14ac:dyDescent="0.25">
      <c r="A515" s="2">
        <v>45611.0862037037</v>
      </c>
      <c r="B515">
        <v>22208821</v>
      </c>
      <c r="C515" t="s">
        <v>3901</v>
      </c>
      <c r="D515" t="s">
        <v>3902</v>
      </c>
      <c r="E515" t="s">
        <v>72</v>
      </c>
      <c r="F515" t="s">
        <v>2085</v>
      </c>
      <c r="G515">
        <v>53934</v>
      </c>
      <c r="H515">
        <v>1177530098</v>
      </c>
      <c r="I515">
        <v>7442604430</v>
      </c>
      <c r="J515" t="s">
        <v>1720</v>
      </c>
      <c r="K515" t="s">
        <v>2397</v>
      </c>
      <c r="L515" t="s">
        <v>3903</v>
      </c>
      <c r="M515" t="s">
        <v>3904</v>
      </c>
      <c r="N515" t="s">
        <v>78</v>
      </c>
      <c r="O515">
        <v>700043640</v>
      </c>
      <c r="P515" t="s">
        <v>108</v>
      </c>
      <c r="Q515" t="s">
        <v>130</v>
      </c>
      <c r="R515" t="s">
        <v>84</v>
      </c>
      <c r="S515">
        <v>18</v>
      </c>
      <c r="T515">
        <v>279</v>
      </c>
      <c r="U515" t="s">
        <v>82</v>
      </c>
      <c r="V515" t="s">
        <v>83</v>
      </c>
      <c r="W515" t="s">
        <v>84</v>
      </c>
      <c r="X515" t="s">
        <v>111</v>
      </c>
      <c r="Y515">
        <v>2500</v>
      </c>
      <c r="Z515">
        <v>2500</v>
      </c>
      <c r="AA515">
        <v>1981.9</v>
      </c>
      <c r="AB515">
        <v>30</v>
      </c>
      <c r="AC515">
        <v>1705.27</v>
      </c>
      <c r="AD515">
        <v>575.99</v>
      </c>
      <c r="AF515">
        <v>0</v>
      </c>
      <c r="AH515">
        <v>18</v>
      </c>
      <c r="AK515" t="s">
        <v>230</v>
      </c>
      <c r="AL515" t="s">
        <v>319</v>
      </c>
      <c r="AM515" t="s">
        <v>828</v>
      </c>
      <c r="AN515" t="s">
        <v>3905</v>
      </c>
      <c r="AO515" t="s">
        <v>3906</v>
      </c>
      <c r="AP515" t="s">
        <v>89</v>
      </c>
      <c r="AQ515" t="s">
        <v>118</v>
      </c>
      <c r="AR515" t="s">
        <v>118</v>
      </c>
      <c r="AS515" t="s">
        <v>118</v>
      </c>
      <c r="AT515">
        <v>0</v>
      </c>
      <c r="AU515">
        <v>279</v>
      </c>
      <c r="AV515">
        <v>0</v>
      </c>
      <c r="AW515" t="s">
        <v>92</v>
      </c>
      <c r="AX515" t="s">
        <v>93</v>
      </c>
      <c r="AY515" t="s">
        <v>94</v>
      </c>
      <c r="AZ515" t="s">
        <v>95</v>
      </c>
      <c r="BA515" t="s">
        <v>96</v>
      </c>
      <c r="BB515" t="s">
        <v>91</v>
      </c>
      <c r="BF515" s="2">
        <v>45610.439166666663</v>
      </c>
      <c r="BG515">
        <v>122310</v>
      </c>
      <c r="BH515" t="s">
        <v>119</v>
      </c>
      <c r="BI515" t="s">
        <v>120</v>
      </c>
      <c r="BN515">
        <v>1909</v>
      </c>
      <c r="BO515">
        <v>1909</v>
      </c>
      <c r="BP515" t="s">
        <v>98</v>
      </c>
      <c r="BQ515" t="s">
        <v>99</v>
      </c>
      <c r="BR515" t="s">
        <v>3907</v>
      </c>
    </row>
    <row r="516" spans="1:70" x14ac:dyDescent="0.25">
      <c r="A516" s="2">
        <v>45611.087384259263</v>
      </c>
      <c r="B516">
        <v>1</v>
      </c>
      <c r="C516" t="s">
        <v>3908</v>
      </c>
      <c r="D516" t="s">
        <v>3909</v>
      </c>
      <c r="E516" t="s">
        <v>192</v>
      </c>
      <c r="F516" t="s">
        <v>3910</v>
      </c>
      <c r="G516" t="s">
        <v>3911</v>
      </c>
      <c r="H516">
        <v>1177694314</v>
      </c>
      <c r="I516">
        <v>2291531479</v>
      </c>
      <c r="J516" t="s">
        <v>3912</v>
      </c>
      <c r="K516" t="s">
        <v>1222</v>
      </c>
      <c r="L516" t="s">
        <v>619</v>
      </c>
      <c r="M516" t="s">
        <v>3913</v>
      </c>
      <c r="N516" t="s">
        <v>78</v>
      </c>
      <c r="O516">
        <v>700043701</v>
      </c>
      <c r="P516" t="s">
        <v>108</v>
      </c>
      <c r="Q516" t="s">
        <v>373</v>
      </c>
      <c r="R516" t="s">
        <v>84</v>
      </c>
      <c r="S516">
        <v>24</v>
      </c>
      <c r="T516">
        <v>549</v>
      </c>
      <c r="U516" t="s">
        <v>82</v>
      </c>
      <c r="V516" t="s">
        <v>83</v>
      </c>
      <c r="W516" t="s">
        <v>84</v>
      </c>
      <c r="X516" t="s">
        <v>85</v>
      </c>
      <c r="Y516">
        <v>1500</v>
      </c>
      <c r="Z516">
        <v>1500</v>
      </c>
      <c r="AA516">
        <v>2299</v>
      </c>
      <c r="AD516">
        <v>0</v>
      </c>
      <c r="AF516">
        <v>0</v>
      </c>
      <c r="AH516">
        <v>24</v>
      </c>
      <c r="AK516" t="s">
        <v>142</v>
      </c>
      <c r="AL516" t="s">
        <v>319</v>
      </c>
      <c r="AM516" t="s">
        <v>2489</v>
      </c>
      <c r="AN516" t="s">
        <v>3914</v>
      </c>
      <c r="AO516" t="s">
        <v>3915</v>
      </c>
      <c r="AP516" t="s">
        <v>89</v>
      </c>
      <c r="AQ516" t="s">
        <v>118</v>
      </c>
      <c r="AR516" t="s">
        <v>118</v>
      </c>
      <c r="AS516" t="s">
        <v>118</v>
      </c>
      <c r="AT516">
        <v>0</v>
      </c>
      <c r="AU516">
        <v>549</v>
      </c>
      <c r="AV516">
        <v>651</v>
      </c>
      <c r="AW516" t="s">
        <v>92</v>
      </c>
      <c r="AX516" t="s">
        <v>93</v>
      </c>
      <c r="AY516" t="s">
        <v>94</v>
      </c>
      <c r="AZ516" t="s">
        <v>95</v>
      </c>
      <c r="BA516" t="s">
        <v>96</v>
      </c>
      <c r="BB516" t="s">
        <v>91</v>
      </c>
      <c r="BF516" s="2">
        <v>45609.808240740742</v>
      </c>
      <c r="BG516">
        <v>122311</v>
      </c>
      <c r="BH516" t="s">
        <v>119</v>
      </c>
      <c r="BI516" t="s">
        <v>201</v>
      </c>
      <c r="BJ516">
        <v>3517123494</v>
      </c>
      <c r="BK516" s="2">
        <v>45609.795787037037</v>
      </c>
      <c r="BL516">
        <v>0</v>
      </c>
      <c r="BM516">
        <v>0</v>
      </c>
      <c r="BN516">
        <v>0</v>
      </c>
      <c r="BO516">
        <v>0</v>
      </c>
      <c r="BP516" t="s">
        <v>98</v>
      </c>
      <c r="BQ516" t="s">
        <v>99</v>
      </c>
      <c r="BR516" t="s">
        <v>3916</v>
      </c>
    </row>
    <row r="517" spans="1:70" x14ac:dyDescent="0.25">
      <c r="A517" s="2">
        <v>45611.087395833332</v>
      </c>
      <c r="B517">
        <v>22213989</v>
      </c>
      <c r="C517" t="s">
        <v>3917</v>
      </c>
      <c r="D517" t="s">
        <v>3918</v>
      </c>
      <c r="E517" t="s">
        <v>72</v>
      </c>
      <c r="F517" t="s">
        <v>691</v>
      </c>
      <c r="G517">
        <v>49734</v>
      </c>
      <c r="H517">
        <v>1177370845</v>
      </c>
      <c r="I517">
        <v>7821963177</v>
      </c>
      <c r="J517" t="s">
        <v>3919</v>
      </c>
      <c r="K517" t="s">
        <v>861</v>
      </c>
      <c r="L517" t="s">
        <v>3920</v>
      </c>
      <c r="M517" t="s">
        <v>3921</v>
      </c>
      <c r="N517" t="s">
        <v>78</v>
      </c>
      <c r="O517">
        <v>700043640</v>
      </c>
      <c r="P517" t="s">
        <v>108</v>
      </c>
      <c r="Q517" t="s">
        <v>130</v>
      </c>
      <c r="R517" t="s">
        <v>81</v>
      </c>
      <c r="S517">
        <v>18</v>
      </c>
      <c r="T517">
        <v>279</v>
      </c>
      <c r="U517" t="s">
        <v>82</v>
      </c>
      <c r="V517" t="s">
        <v>83</v>
      </c>
      <c r="W517" t="s">
        <v>84</v>
      </c>
      <c r="X517" t="s">
        <v>85</v>
      </c>
      <c r="Y517">
        <v>0</v>
      </c>
      <c r="Z517">
        <v>0</v>
      </c>
      <c r="AA517">
        <v>0</v>
      </c>
      <c r="AD517">
        <v>0</v>
      </c>
      <c r="AF517">
        <v>0</v>
      </c>
      <c r="AH517">
        <v>18</v>
      </c>
      <c r="AK517" t="s">
        <v>580</v>
      </c>
      <c r="AL517" t="s">
        <v>87</v>
      </c>
      <c r="AM517" t="s">
        <v>87</v>
      </c>
      <c r="AO517" t="s">
        <v>3922</v>
      </c>
      <c r="AP517" t="s">
        <v>89</v>
      </c>
      <c r="AQ517" t="s">
        <v>243</v>
      </c>
      <c r="AR517" t="s">
        <v>118</v>
      </c>
      <c r="AS517" t="s">
        <v>243</v>
      </c>
      <c r="AT517">
        <v>1</v>
      </c>
      <c r="AU517">
        <v>0</v>
      </c>
      <c r="AV517">
        <v>0</v>
      </c>
      <c r="AW517" t="s">
        <v>92</v>
      </c>
      <c r="AX517" t="s">
        <v>93</v>
      </c>
      <c r="AY517" t="s">
        <v>94</v>
      </c>
      <c r="AZ517" t="s">
        <v>95</v>
      </c>
      <c r="BA517" t="s">
        <v>96</v>
      </c>
      <c r="BB517" t="s">
        <v>91</v>
      </c>
      <c r="BF517" s="2">
        <v>45610.605173611111</v>
      </c>
      <c r="BG517">
        <v>122312</v>
      </c>
      <c r="BH517" t="s">
        <v>119</v>
      </c>
      <c r="BI517" t="s">
        <v>120</v>
      </c>
      <c r="BJ517">
        <v>3517930776</v>
      </c>
      <c r="BK517" s="2">
        <v>45610.600347222222</v>
      </c>
      <c r="BL517">
        <v>0</v>
      </c>
      <c r="BM517">
        <v>0</v>
      </c>
      <c r="BP517" t="s">
        <v>98</v>
      </c>
      <c r="BQ517" t="s">
        <v>99</v>
      </c>
      <c r="BR517" t="s">
        <v>3923</v>
      </c>
    </row>
    <row r="518" spans="1:70" x14ac:dyDescent="0.25">
      <c r="A518" s="2">
        <v>45611.087476851855</v>
      </c>
      <c r="B518">
        <v>22214151</v>
      </c>
      <c r="C518" t="s">
        <v>3924</v>
      </c>
      <c r="D518" t="s">
        <v>3925</v>
      </c>
      <c r="E518" t="s">
        <v>72</v>
      </c>
      <c r="F518" t="s">
        <v>162</v>
      </c>
      <c r="G518">
        <v>52981</v>
      </c>
      <c r="H518">
        <v>1177657144</v>
      </c>
      <c r="I518">
        <v>2481156945</v>
      </c>
      <c r="J518" t="s">
        <v>3926</v>
      </c>
      <c r="K518" t="s">
        <v>905</v>
      </c>
      <c r="L518" t="s">
        <v>1067</v>
      </c>
      <c r="M518" t="s">
        <v>3927</v>
      </c>
      <c r="N518" t="s">
        <v>78</v>
      </c>
      <c r="O518">
        <v>700043681</v>
      </c>
      <c r="P518" t="s">
        <v>108</v>
      </c>
      <c r="Q518" t="s">
        <v>572</v>
      </c>
      <c r="R518" t="s">
        <v>81</v>
      </c>
      <c r="S518">
        <v>24</v>
      </c>
      <c r="T518">
        <v>319</v>
      </c>
      <c r="U518" t="s">
        <v>82</v>
      </c>
      <c r="V518" t="s">
        <v>83</v>
      </c>
      <c r="W518" t="s">
        <v>84</v>
      </c>
      <c r="X518" t="s">
        <v>85</v>
      </c>
      <c r="Y518">
        <v>2500</v>
      </c>
      <c r="Z518">
        <v>2500</v>
      </c>
      <c r="AA518">
        <v>0</v>
      </c>
      <c r="AD518">
        <v>0</v>
      </c>
      <c r="AF518">
        <v>0</v>
      </c>
      <c r="AH518">
        <v>24</v>
      </c>
      <c r="AK518" t="s">
        <v>142</v>
      </c>
      <c r="AL518" t="s">
        <v>87</v>
      </c>
      <c r="AM518" t="s">
        <v>87</v>
      </c>
      <c r="AO518" t="s">
        <v>3928</v>
      </c>
      <c r="AP518" t="s">
        <v>89</v>
      </c>
      <c r="AQ518" t="s">
        <v>118</v>
      </c>
      <c r="AR518" t="s">
        <v>118</v>
      </c>
      <c r="AS518" t="s">
        <v>118</v>
      </c>
      <c r="AT518">
        <v>1</v>
      </c>
      <c r="AU518">
        <v>0</v>
      </c>
      <c r="AV518">
        <v>0</v>
      </c>
      <c r="AW518" t="s">
        <v>92</v>
      </c>
      <c r="AX518" t="s">
        <v>93</v>
      </c>
      <c r="AY518" t="s">
        <v>94</v>
      </c>
      <c r="AZ518" t="s">
        <v>95</v>
      </c>
      <c r="BA518" t="s">
        <v>96</v>
      </c>
      <c r="BB518" t="s">
        <v>91</v>
      </c>
      <c r="BF518" s="2">
        <v>45610.507534722223</v>
      </c>
      <c r="BG518">
        <v>122313</v>
      </c>
      <c r="BH518" t="s">
        <v>119</v>
      </c>
      <c r="BI518" t="s">
        <v>120</v>
      </c>
      <c r="BJ518">
        <v>3517715861</v>
      </c>
      <c r="BK518" s="2">
        <v>45610.50240740741</v>
      </c>
      <c r="BL518">
        <v>0</v>
      </c>
      <c r="BM518">
        <v>0</v>
      </c>
      <c r="BP518" t="s">
        <v>98</v>
      </c>
      <c r="BQ518" t="s">
        <v>99</v>
      </c>
      <c r="BR518" t="s">
        <v>3929</v>
      </c>
    </row>
    <row r="519" spans="1:70" x14ac:dyDescent="0.25">
      <c r="A519" s="2">
        <v>45611.088854166665</v>
      </c>
      <c r="B519">
        <v>22205333</v>
      </c>
      <c r="C519" t="s">
        <v>3930</v>
      </c>
      <c r="D519" t="s">
        <v>3931</v>
      </c>
      <c r="E519" t="s">
        <v>72</v>
      </c>
      <c r="F519" t="s">
        <v>995</v>
      </c>
      <c r="G519">
        <v>65432</v>
      </c>
      <c r="H519">
        <v>1177309736</v>
      </c>
      <c r="I519">
        <v>2293730138</v>
      </c>
      <c r="J519" t="s">
        <v>2720</v>
      </c>
      <c r="K519" t="s">
        <v>969</v>
      </c>
      <c r="L519" t="s">
        <v>2087</v>
      </c>
      <c r="M519" t="s">
        <v>3932</v>
      </c>
      <c r="N519" t="s">
        <v>78</v>
      </c>
      <c r="O519">
        <v>700043661</v>
      </c>
      <c r="P519" t="s">
        <v>108</v>
      </c>
      <c r="Q519" t="s">
        <v>154</v>
      </c>
      <c r="R519" t="s">
        <v>84</v>
      </c>
      <c r="S519">
        <v>24</v>
      </c>
      <c r="T519">
        <v>349</v>
      </c>
      <c r="U519" t="s">
        <v>82</v>
      </c>
      <c r="V519" t="s">
        <v>83</v>
      </c>
      <c r="W519" t="s">
        <v>84</v>
      </c>
      <c r="X519" t="s">
        <v>111</v>
      </c>
      <c r="Y519">
        <v>80000</v>
      </c>
      <c r="Z519">
        <v>73786.570000000007</v>
      </c>
      <c r="AA519">
        <v>3878.45</v>
      </c>
      <c r="AB519">
        <v>35</v>
      </c>
      <c r="AC519">
        <v>2407.1999999999998</v>
      </c>
      <c r="AD519">
        <v>168.88</v>
      </c>
      <c r="AF519">
        <v>0</v>
      </c>
      <c r="AH519">
        <v>24</v>
      </c>
      <c r="AK519" t="s">
        <v>142</v>
      </c>
      <c r="AL519" t="s">
        <v>252</v>
      </c>
      <c r="AM519" t="s">
        <v>3933</v>
      </c>
      <c r="AN519" t="s">
        <v>3934</v>
      </c>
      <c r="AO519" t="s">
        <v>3935</v>
      </c>
      <c r="AP519" t="s">
        <v>89</v>
      </c>
      <c r="AQ519" t="s">
        <v>90</v>
      </c>
      <c r="AR519" t="s">
        <v>90</v>
      </c>
      <c r="AS519" t="s">
        <v>91</v>
      </c>
      <c r="AT519">
        <v>0</v>
      </c>
      <c r="AU519">
        <v>0</v>
      </c>
      <c r="AV519">
        <v>0</v>
      </c>
      <c r="AW519" t="s">
        <v>92</v>
      </c>
      <c r="AX519" t="s">
        <v>93</v>
      </c>
      <c r="AY519" t="s">
        <v>94</v>
      </c>
      <c r="AZ519" t="s">
        <v>95</v>
      </c>
      <c r="BA519" t="s">
        <v>96</v>
      </c>
      <c r="BB519" t="s">
        <v>91</v>
      </c>
      <c r="BF519" s="2">
        <v>45609.790300925924</v>
      </c>
      <c r="BI519" t="s">
        <v>133</v>
      </c>
      <c r="BN519">
        <v>1959</v>
      </c>
      <c r="BO519">
        <v>1959</v>
      </c>
      <c r="BP519" t="s">
        <v>98</v>
      </c>
      <c r="BQ519" t="s">
        <v>99</v>
      </c>
      <c r="BR519" t="s">
        <v>3936</v>
      </c>
    </row>
    <row r="520" spans="1:70" x14ac:dyDescent="0.25">
      <c r="A520" s="2">
        <v>45611.089421296296</v>
      </c>
      <c r="B520">
        <v>22215241</v>
      </c>
      <c r="C520" t="s">
        <v>3937</v>
      </c>
      <c r="D520" t="s">
        <v>3938</v>
      </c>
      <c r="E520" t="s">
        <v>72</v>
      </c>
      <c r="F520" t="s">
        <v>670</v>
      </c>
      <c r="G520">
        <v>56129</v>
      </c>
      <c r="H520">
        <v>1177301889</v>
      </c>
      <c r="I520">
        <v>2291111143</v>
      </c>
      <c r="J520" t="s">
        <v>3939</v>
      </c>
      <c r="K520" t="s">
        <v>1254</v>
      </c>
      <c r="L520" t="s">
        <v>808</v>
      </c>
      <c r="M520" t="s">
        <v>3940</v>
      </c>
      <c r="N520" t="s">
        <v>78</v>
      </c>
      <c r="O520">
        <v>700031461</v>
      </c>
      <c r="P520" t="s">
        <v>79</v>
      </c>
      <c r="Q520" t="s">
        <v>80</v>
      </c>
      <c r="R520" t="s">
        <v>81</v>
      </c>
      <c r="S520">
        <v>18</v>
      </c>
      <c r="T520">
        <v>229</v>
      </c>
      <c r="U520" t="s">
        <v>82</v>
      </c>
      <c r="V520" t="s">
        <v>83</v>
      </c>
      <c r="W520" t="s">
        <v>84</v>
      </c>
      <c r="X520" t="s">
        <v>85</v>
      </c>
      <c r="Y520">
        <v>7000</v>
      </c>
      <c r="Z520">
        <v>7000</v>
      </c>
      <c r="AA520">
        <v>0</v>
      </c>
      <c r="AD520">
        <v>0</v>
      </c>
      <c r="AF520">
        <v>0</v>
      </c>
      <c r="AH520">
        <v>18</v>
      </c>
      <c r="AK520" t="s">
        <v>142</v>
      </c>
      <c r="AL520" t="s">
        <v>87</v>
      </c>
      <c r="AM520" t="s">
        <v>87</v>
      </c>
      <c r="AO520" t="s">
        <v>3941</v>
      </c>
      <c r="AP520" t="s">
        <v>89</v>
      </c>
      <c r="AQ520" t="s">
        <v>158</v>
      </c>
      <c r="AR520" t="s">
        <v>118</v>
      </c>
      <c r="AS520" t="s">
        <v>158</v>
      </c>
      <c r="AT520">
        <v>0</v>
      </c>
      <c r="AU520">
        <v>0</v>
      </c>
      <c r="AV520">
        <v>0</v>
      </c>
      <c r="AW520" t="s">
        <v>92</v>
      </c>
      <c r="AX520" t="s">
        <v>93</v>
      </c>
      <c r="AY520" t="s">
        <v>94</v>
      </c>
      <c r="AZ520" t="s">
        <v>95</v>
      </c>
      <c r="BA520" t="s">
        <v>96</v>
      </c>
      <c r="BB520" t="s">
        <v>91</v>
      </c>
      <c r="BF520" s="2">
        <v>45610.527858796297</v>
      </c>
      <c r="BG520">
        <v>122314</v>
      </c>
      <c r="BH520" t="s">
        <v>119</v>
      </c>
      <c r="BI520" t="s">
        <v>133</v>
      </c>
      <c r="BP520" t="s">
        <v>98</v>
      </c>
      <c r="BQ520" t="s">
        <v>99</v>
      </c>
      <c r="BR520" t="s">
        <v>3942</v>
      </c>
    </row>
    <row r="521" spans="1:70" x14ac:dyDescent="0.25">
      <c r="A521" s="2">
        <v>45611.089687500003</v>
      </c>
      <c r="B521">
        <v>22213380</v>
      </c>
      <c r="C521" t="s">
        <v>3943</v>
      </c>
      <c r="D521" t="s">
        <v>3944</v>
      </c>
      <c r="E521" t="s">
        <v>72</v>
      </c>
      <c r="F521" t="s">
        <v>103</v>
      </c>
      <c r="G521">
        <v>67005</v>
      </c>
      <c r="H521">
        <v>1177657220</v>
      </c>
      <c r="I521">
        <v>7471009169</v>
      </c>
      <c r="J521" t="s">
        <v>3945</v>
      </c>
      <c r="K521" t="s">
        <v>3946</v>
      </c>
      <c r="L521" t="s">
        <v>3947</v>
      </c>
      <c r="M521" t="s">
        <v>3948</v>
      </c>
      <c r="N521" t="s">
        <v>78</v>
      </c>
      <c r="O521">
        <v>700026319</v>
      </c>
      <c r="P521" t="s">
        <v>79</v>
      </c>
      <c r="Q521" t="s">
        <v>303</v>
      </c>
      <c r="R521" t="s">
        <v>84</v>
      </c>
      <c r="S521">
        <v>24</v>
      </c>
      <c r="T521">
        <v>499</v>
      </c>
      <c r="U521" t="s">
        <v>82</v>
      </c>
      <c r="V521" t="s">
        <v>83</v>
      </c>
      <c r="W521" t="s">
        <v>84</v>
      </c>
      <c r="X521" t="s">
        <v>85</v>
      </c>
      <c r="Y521">
        <v>115000</v>
      </c>
      <c r="Z521">
        <v>115000</v>
      </c>
      <c r="AA521">
        <v>3447.41</v>
      </c>
      <c r="AD521">
        <v>0</v>
      </c>
      <c r="AF521">
        <v>0</v>
      </c>
      <c r="AH521">
        <v>24</v>
      </c>
      <c r="AK521" t="s">
        <v>142</v>
      </c>
      <c r="AL521" t="s">
        <v>252</v>
      </c>
      <c r="AM521" t="s">
        <v>253</v>
      </c>
      <c r="AN521" t="s">
        <v>3949</v>
      </c>
      <c r="AO521" t="s">
        <v>3950</v>
      </c>
      <c r="AP521" t="s">
        <v>89</v>
      </c>
      <c r="AQ521" t="s">
        <v>90</v>
      </c>
      <c r="AR521" t="s">
        <v>90</v>
      </c>
      <c r="AS521" t="s">
        <v>91</v>
      </c>
      <c r="AT521">
        <v>0</v>
      </c>
      <c r="AU521">
        <v>0</v>
      </c>
      <c r="AV521">
        <v>0</v>
      </c>
      <c r="AW521" t="s">
        <v>92</v>
      </c>
      <c r="AX521" t="s">
        <v>93</v>
      </c>
      <c r="AY521" t="s">
        <v>94</v>
      </c>
      <c r="AZ521" t="s">
        <v>95</v>
      </c>
      <c r="BA521" t="s">
        <v>96</v>
      </c>
      <c r="BB521" t="s">
        <v>91</v>
      </c>
      <c r="BF521" s="2">
        <v>45610.564363425925</v>
      </c>
      <c r="BI521" t="s">
        <v>120</v>
      </c>
      <c r="BN521">
        <v>339</v>
      </c>
      <c r="BO521">
        <v>339</v>
      </c>
      <c r="BP521" t="s">
        <v>98</v>
      </c>
      <c r="BQ521" t="s">
        <v>99</v>
      </c>
      <c r="BR521" t="s">
        <v>3951</v>
      </c>
    </row>
    <row r="522" spans="1:70" x14ac:dyDescent="0.25">
      <c r="A522" s="2">
        <v>45611.090254629627</v>
      </c>
      <c r="B522">
        <v>22202673</v>
      </c>
      <c r="C522" t="s">
        <v>3952</v>
      </c>
      <c r="D522" t="s">
        <v>3953</v>
      </c>
      <c r="E522" t="s">
        <v>72</v>
      </c>
      <c r="F522" t="s">
        <v>805</v>
      </c>
      <c r="G522">
        <v>29965</v>
      </c>
      <c r="H522">
        <v>1177613158</v>
      </c>
      <c r="I522">
        <v>2292120101</v>
      </c>
      <c r="J522" t="s">
        <v>3954</v>
      </c>
      <c r="K522" t="s">
        <v>3790</v>
      </c>
      <c r="L522" t="s">
        <v>3955</v>
      </c>
      <c r="M522" t="s">
        <v>3956</v>
      </c>
      <c r="N522" t="s">
        <v>78</v>
      </c>
      <c r="O522">
        <v>700043640</v>
      </c>
      <c r="P522" t="s">
        <v>108</v>
      </c>
      <c r="Q522" t="s">
        <v>130</v>
      </c>
      <c r="R522" t="s">
        <v>81</v>
      </c>
      <c r="S522">
        <v>18</v>
      </c>
      <c r="T522">
        <v>279</v>
      </c>
      <c r="U522" t="s">
        <v>82</v>
      </c>
      <c r="V522" t="s">
        <v>83</v>
      </c>
      <c r="W522" t="s">
        <v>84</v>
      </c>
      <c r="X522" t="s">
        <v>85</v>
      </c>
      <c r="Y522">
        <v>20000</v>
      </c>
      <c r="Z522">
        <v>20000</v>
      </c>
      <c r="AA522">
        <v>0</v>
      </c>
      <c r="AD522">
        <v>0</v>
      </c>
      <c r="AF522">
        <v>0</v>
      </c>
      <c r="AH522">
        <v>18</v>
      </c>
      <c r="AK522" t="s">
        <v>167</v>
      </c>
      <c r="AL522" t="s">
        <v>87</v>
      </c>
      <c r="AM522" t="s">
        <v>87</v>
      </c>
      <c r="AO522" t="s">
        <v>3957</v>
      </c>
      <c r="AP522" t="s">
        <v>89</v>
      </c>
      <c r="AQ522" t="s">
        <v>256</v>
      </c>
      <c r="AR522" t="s">
        <v>118</v>
      </c>
      <c r="AS522" t="s">
        <v>256</v>
      </c>
      <c r="AT522">
        <v>0</v>
      </c>
      <c r="AU522">
        <v>0</v>
      </c>
      <c r="AV522">
        <v>0</v>
      </c>
      <c r="AW522" t="s">
        <v>92</v>
      </c>
      <c r="AX522" t="s">
        <v>93</v>
      </c>
      <c r="AY522" t="s">
        <v>94</v>
      </c>
      <c r="AZ522" t="s">
        <v>95</v>
      </c>
      <c r="BA522" t="s">
        <v>96</v>
      </c>
      <c r="BB522" t="s">
        <v>91</v>
      </c>
      <c r="BF522" s="2">
        <v>45610.45480324074</v>
      </c>
      <c r="BG522">
        <v>122316</v>
      </c>
      <c r="BH522" t="s">
        <v>119</v>
      </c>
      <c r="BI522" t="s">
        <v>120</v>
      </c>
      <c r="BP522" t="s">
        <v>98</v>
      </c>
      <c r="BQ522" t="s">
        <v>99</v>
      </c>
      <c r="BR522" t="s">
        <v>3958</v>
      </c>
    </row>
    <row r="523" spans="1:70" x14ac:dyDescent="0.25">
      <c r="A523" s="2">
        <v>45611.090254629627</v>
      </c>
      <c r="B523">
        <v>199</v>
      </c>
      <c r="C523" t="s">
        <v>3959</v>
      </c>
      <c r="D523" t="s">
        <v>3960</v>
      </c>
      <c r="E523" t="s">
        <v>192</v>
      </c>
      <c r="F523" t="s">
        <v>1718</v>
      </c>
      <c r="G523" t="s">
        <v>1719</v>
      </c>
      <c r="H523">
        <v>1177157947</v>
      </c>
      <c r="I523">
        <v>2213810793</v>
      </c>
      <c r="J523" t="s">
        <v>308</v>
      </c>
      <c r="K523" t="s">
        <v>619</v>
      </c>
      <c r="L523" t="s">
        <v>3961</v>
      </c>
      <c r="M523" t="s">
        <v>3962</v>
      </c>
      <c r="N523" t="s">
        <v>78</v>
      </c>
      <c r="O523">
        <v>700043640</v>
      </c>
      <c r="P523" t="s">
        <v>108</v>
      </c>
      <c r="Q523" t="s">
        <v>130</v>
      </c>
      <c r="R523" t="s">
        <v>84</v>
      </c>
      <c r="S523">
        <v>18</v>
      </c>
      <c r="T523">
        <v>279</v>
      </c>
      <c r="U523" t="s">
        <v>82</v>
      </c>
      <c r="V523" t="s">
        <v>83</v>
      </c>
      <c r="W523" t="s">
        <v>84</v>
      </c>
      <c r="X523" t="s">
        <v>85</v>
      </c>
      <c r="Y523">
        <v>1500</v>
      </c>
      <c r="Z523">
        <v>1500</v>
      </c>
      <c r="AA523">
        <v>3999</v>
      </c>
      <c r="AD523">
        <v>0</v>
      </c>
      <c r="AF523">
        <v>0</v>
      </c>
      <c r="AH523">
        <v>18</v>
      </c>
      <c r="AK523" t="s">
        <v>142</v>
      </c>
      <c r="AL523" t="s">
        <v>143</v>
      </c>
      <c r="AM523" t="s">
        <v>1256</v>
      </c>
      <c r="AN523" t="s">
        <v>3963</v>
      </c>
      <c r="AO523" t="s">
        <v>3964</v>
      </c>
      <c r="AP523" t="s">
        <v>89</v>
      </c>
      <c r="AQ523" t="s">
        <v>118</v>
      </c>
      <c r="AR523" t="s">
        <v>118</v>
      </c>
      <c r="AS523" t="s">
        <v>118</v>
      </c>
      <c r="AT523">
        <v>0</v>
      </c>
      <c r="AU523">
        <v>279</v>
      </c>
      <c r="AV523">
        <v>100</v>
      </c>
      <c r="AW523" t="s">
        <v>92</v>
      </c>
      <c r="AX523" t="s">
        <v>93</v>
      </c>
      <c r="AY523" t="s">
        <v>94</v>
      </c>
      <c r="AZ523" t="s">
        <v>95</v>
      </c>
      <c r="BA523" t="s">
        <v>96</v>
      </c>
      <c r="BB523" t="s">
        <v>91</v>
      </c>
      <c r="BF523" s="2">
        <v>45610.491006944445</v>
      </c>
      <c r="BG523">
        <v>122315</v>
      </c>
      <c r="BH523" t="s">
        <v>119</v>
      </c>
      <c r="BI523" t="s">
        <v>201</v>
      </c>
      <c r="BN523">
        <v>0</v>
      </c>
      <c r="BO523">
        <v>2429</v>
      </c>
      <c r="BP523" t="s">
        <v>98</v>
      </c>
      <c r="BQ523" t="s">
        <v>99</v>
      </c>
      <c r="BR523" t="s">
        <v>3965</v>
      </c>
    </row>
    <row r="524" spans="1:70" x14ac:dyDescent="0.25">
      <c r="A524" s="2">
        <v>45611.090300925927</v>
      </c>
      <c r="B524">
        <v>22215649</v>
      </c>
      <c r="C524" t="s">
        <v>3966</v>
      </c>
      <c r="D524" t="s">
        <v>3967</v>
      </c>
      <c r="E524" t="s">
        <v>72</v>
      </c>
      <c r="F524" t="s">
        <v>699</v>
      </c>
      <c r="G524">
        <v>11687</v>
      </c>
      <c r="H524">
        <v>1177884018</v>
      </c>
      <c r="I524">
        <v>2212305508</v>
      </c>
      <c r="J524" t="s">
        <v>3968</v>
      </c>
      <c r="K524" t="s">
        <v>3969</v>
      </c>
      <c r="L524" t="s">
        <v>300</v>
      </c>
      <c r="M524" t="s">
        <v>3970</v>
      </c>
      <c r="N524" t="s">
        <v>78</v>
      </c>
      <c r="O524">
        <v>700013561</v>
      </c>
      <c r="P524" t="s">
        <v>79</v>
      </c>
      <c r="Q524" t="s">
        <v>800</v>
      </c>
      <c r="R524" t="s">
        <v>84</v>
      </c>
      <c r="S524">
        <v>24</v>
      </c>
      <c r="T524">
        <v>599</v>
      </c>
      <c r="U524" t="s">
        <v>82</v>
      </c>
      <c r="V524" t="s">
        <v>83</v>
      </c>
      <c r="W524" t="s">
        <v>84</v>
      </c>
      <c r="X524" t="s">
        <v>85</v>
      </c>
      <c r="Y524">
        <v>20000</v>
      </c>
      <c r="Z524">
        <v>20000</v>
      </c>
      <c r="AA524">
        <v>3447.41</v>
      </c>
      <c r="AD524">
        <v>0</v>
      </c>
      <c r="AF524">
        <v>0</v>
      </c>
      <c r="AH524">
        <v>24</v>
      </c>
      <c r="AK524" t="s">
        <v>230</v>
      </c>
      <c r="AL524" t="s">
        <v>143</v>
      </c>
      <c r="AM524" t="s">
        <v>144</v>
      </c>
      <c r="AN524" t="s">
        <v>3971</v>
      </c>
      <c r="AO524" t="s">
        <v>3972</v>
      </c>
      <c r="AP524" t="s">
        <v>89</v>
      </c>
      <c r="AQ524" t="s">
        <v>256</v>
      </c>
      <c r="AR524" t="s">
        <v>118</v>
      </c>
      <c r="AS524" t="s">
        <v>256</v>
      </c>
      <c r="AT524">
        <v>0</v>
      </c>
      <c r="AU524">
        <v>0</v>
      </c>
      <c r="AV524">
        <v>0</v>
      </c>
      <c r="AW524" t="s">
        <v>92</v>
      </c>
      <c r="AX524" t="s">
        <v>93</v>
      </c>
      <c r="AY524" t="s">
        <v>94</v>
      </c>
      <c r="AZ524" t="s">
        <v>95</v>
      </c>
      <c r="BA524" t="s">
        <v>96</v>
      </c>
      <c r="BB524" t="s">
        <v>91</v>
      </c>
      <c r="BF524" s="2">
        <v>45610.548275462963</v>
      </c>
      <c r="BG524">
        <v>122317</v>
      </c>
      <c r="BH524" t="s">
        <v>119</v>
      </c>
      <c r="BI524" t="s">
        <v>133</v>
      </c>
      <c r="BN524">
        <v>0</v>
      </c>
      <c r="BO524">
        <v>0</v>
      </c>
      <c r="BP524" t="s">
        <v>98</v>
      </c>
      <c r="BQ524" t="s">
        <v>99</v>
      </c>
      <c r="BR524" t="s">
        <v>3973</v>
      </c>
    </row>
    <row r="525" spans="1:70" x14ac:dyDescent="0.25">
      <c r="A525" s="2">
        <v>45611.090555555558</v>
      </c>
      <c r="B525">
        <v>22217941</v>
      </c>
      <c r="C525" t="s">
        <v>3974</v>
      </c>
      <c r="D525" t="s">
        <v>3975</v>
      </c>
      <c r="E525" t="s">
        <v>72</v>
      </c>
      <c r="F525" t="s">
        <v>1389</v>
      </c>
      <c r="G525">
        <v>32199</v>
      </c>
      <c r="H525">
        <v>1177255997</v>
      </c>
      <c r="I525">
        <v>2211446476</v>
      </c>
      <c r="J525" t="s">
        <v>3976</v>
      </c>
      <c r="K525" t="s">
        <v>127</v>
      </c>
      <c r="L525" t="s">
        <v>2762</v>
      </c>
      <c r="M525" t="s">
        <v>3977</v>
      </c>
      <c r="N525" t="s">
        <v>78</v>
      </c>
      <c r="O525">
        <v>700031461</v>
      </c>
      <c r="P525" t="s">
        <v>79</v>
      </c>
      <c r="Q525" t="s">
        <v>80</v>
      </c>
      <c r="R525" t="s">
        <v>187</v>
      </c>
      <c r="S525">
        <v>0</v>
      </c>
      <c r="T525">
        <v>229</v>
      </c>
      <c r="U525" t="s">
        <v>82</v>
      </c>
      <c r="V525" t="s">
        <v>83</v>
      </c>
      <c r="W525" t="s">
        <v>84</v>
      </c>
      <c r="X525" t="s">
        <v>85</v>
      </c>
      <c r="Y525">
        <v>25000</v>
      </c>
      <c r="Z525">
        <v>25000</v>
      </c>
      <c r="AA525">
        <v>0</v>
      </c>
      <c r="AD525">
        <v>0</v>
      </c>
      <c r="AF525">
        <v>0</v>
      </c>
      <c r="AH525">
        <v>0</v>
      </c>
      <c r="AK525" t="s">
        <v>86</v>
      </c>
      <c r="AL525" t="s">
        <v>87</v>
      </c>
      <c r="AM525" t="s">
        <v>87</v>
      </c>
      <c r="AO525" t="s">
        <v>3978</v>
      </c>
      <c r="AP525" t="s">
        <v>89</v>
      </c>
      <c r="AQ525" t="s">
        <v>117</v>
      </c>
      <c r="AR525" t="s">
        <v>118</v>
      </c>
      <c r="AS525" t="s">
        <v>117</v>
      </c>
      <c r="AT525">
        <v>0</v>
      </c>
      <c r="AU525">
        <v>0</v>
      </c>
      <c r="AV525">
        <v>0</v>
      </c>
      <c r="AW525" t="s">
        <v>92</v>
      </c>
      <c r="AX525" t="s">
        <v>93</v>
      </c>
      <c r="AY525" t="s">
        <v>94</v>
      </c>
      <c r="AZ525" t="s">
        <v>95</v>
      </c>
      <c r="BA525" t="s">
        <v>1060</v>
      </c>
      <c r="BB525" t="s">
        <v>268</v>
      </c>
      <c r="BC525" t="s">
        <v>3979</v>
      </c>
      <c r="BF525" s="2">
        <v>45610.564803240741</v>
      </c>
      <c r="BI525" t="s">
        <v>120</v>
      </c>
      <c r="BP525" t="s">
        <v>98</v>
      </c>
      <c r="BQ525" t="s">
        <v>99</v>
      </c>
      <c r="BR525" t="s">
        <v>3980</v>
      </c>
    </row>
    <row r="526" spans="1:70" x14ac:dyDescent="0.25">
      <c r="A526" s="2">
        <v>45611.091469907406</v>
      </c>
      <c r="B526">
        <v>22211491</v>
      </c>
      <c r="C526" t="s">
        <v>3981</v>
      </c>
      <c r="D526" t="s">
        <v>3982</v>
      </c>
      <c r="E526" t="s">
        <v>72</v>
      </c>
      <c r="F526" t="s">
        <v>805</v>
      </c>
      <c r="G526">
        <v>29965</v>
      </c>
      <c r="H526">
        <v>1177705186</v>
      </c>
      <c r="I526">
        <v>2291691481</v>
      </c>
      <c r="J526" t="s">
        <v>2167</v>
      </c>
      <c r="K526" t="s">
        <v>961</v>
      </c>
      <c r="L526" t="s">
        <v>346</v>
      </c>
      <c r="M526" t="s">
        <v>3983</v>
      </c>
      <c r="N526" t="s">
        <v>78</v>
      </c>
      <c r="O526">
        <v>700031464</v>
      </c>
      <c r="P526" t="s">
        <v>79</v>
      </c>
      <c r="Q526" t="s">
        <v>282</v>
      </c>
      <c r="R526" t="s">
        <v>187</v>
      </c>
      <c r="S526">
        <v>0</v>
      </c>
      <c r="T526">
        <v>299</v>
      </c>
      <c r="U526" t="s">
        <v>82</v>
      </c>
      <c r="V526" t="s">
        <v>83</v>
      </c>
      <c r="W526" t="s">
        <v>84</v>
      </c>
      <c r="X526" t="s">
        <v>85</v>
      </c>
      <c r="Y526">
        <v>25000</v>
      </c>
      <c r="Z526">
        <v>25000</v>
      </c>
      <c r="AA526">
        <v>0</v>
      </c>
      <c r="AD526">
        <v>0</v>
      </c>
      <c r="AF526">
        <v>0</v>
      </c>
      <c r="AH526">
        <v>0</v>
      </c>
      <c r="AK526" t="s">
        <v>142</v>
      </c>
      <c r="AL526" t="s">
        <v>87</v>
      </c>
      <c r="AM526" t="s">
        <v>87</v>
      </c>
      <c r="AO526" t="s">
        <v>3984</v>
      </c>
      <c r="AP526" t="s">
        <v>89</v>
      </c>
      <c r="AQ526" t="s">
        <v>117</v>
      </c>
      <c r="AR526" t="s">
        <v>117</v>
      </c>
      <c r="AS526" t="s">
        <v>91</v>
      </c>
      <c r="AT526">
        <v>0</v>
      </c>
      <c r="AU526">
        <v>0</v>
      </c>
      <c r="AV526">
        <v>0</v>
      </c>
      <c r="AW526" t="s">
        <v>92</v>
      </c>
      <c r="AX526" t="s">
        <v>93</v>
      </c>
      <c r="AY526" t="s">
        <v>94</v>
      </c>
      <c r="AZ526" t="s">
        <v>95</v>
      </c>
      <c r="BA526" t="s">
        <v>96</v>
      </c>
      <c r="BB526" t="s">
        <v>91</v>
      </c>
      <c r="BF526" s="2">
        <v>45610.556574074071</v>
      </c>
      <c r="BI526" t="s">
        <v>120</v>
      </c>
      <c r="BP526" t="s">
        <v>98</v>
      </c>
      <c r="BQ526" t="s">
        <v>99</v>
      </c>
      <c r="BR526" t="s">
        <v>3985</v>
      </c>
    </row>
    <row r="527" spans="1:70" x14ac:dyDescent="0.25">
      <c r="A527" s="2">
        <v>45611.092847222222</v>
      </c>
      <c r="B527">
        <v>22213125</v>
      </c>
      <c r="C527" t="s">
        <v>3986</v>
      </c>
      <c r="D527" t="s">
        <v>3987</v>
      </c>
      <c r="E527" t="s">
        <v>72</v>
      </c>
      <c r="F527" t="s">
        <v>616</v>
      </c>
      <c r="G527">
        <v>60317</v>
      </c>
      <c r="H527">
        <v>1177365731</v>
      </c>
      <c r="I527">
        <v>2221555446</v>
      </c>
      <c r="J527" t="s">
        <v>3988</v>
      </c>
      <c r="K527" t="s">
        <v>329</v>
      </c>
      <c r="L527" t="s">
        <v>3989</v>
      </c>
      <c r="M527" t="s">
        <v>3990</v>
      </c>
      <c r="N527" t="s">
        <v>78</v>
      </c>
      <c r="O527">
        <v>700043640</v>
      </c>
      <c r="P527" t="s">
        <v>108</v>
      </c>
      <c r="Q527" t="s">
        <v>130</v>
      </c>
      <c r="R527" t="s">
        <v>84</v>
      </c>
      <c r="S527">
        <v>24</v>
      </c>
      <c r="T527">
        <v>279</v>
      </c>
      <c r="U527" t="s">
        <v>82</v>
      </c>
      <c r="V527" t="s">
        <v>83</v>
      </c>
      <c r="W527" t="s">
        <v>84</v>
      </c>
      <c r="X527" t="s">
        <v>111</v>
      </c>
      <c r="Y527">
        <v>40000</v>
      </c>
      <c r="Z527">
        <v>40000</v>
      </c>
      <c r="AA527">
        <v>0</v>
      </c>
      <c r="AB527">
        <v>35</v>
      </c>
      <c r="AC527">
        <v>7045.65</v>
      </c>
      <c r="AD527">
        <v>0</v>
      </c>
      <c r="AF527">
        <v>0</v>
      </c>
      <c r="AH527">
        <v>24</v>
      </c>
      <c r="AK527" t="s">
        <v>167</v>
      </c>
      <c r="AL527" t="s">
        <v>143</v>
      </c>
      <c r="AM527" t="s">
        <v>155</v>
      </c>
      <c r="AN527" t="s">
        <v>3991</v>
      </c>
      <c r="AO527" t="s">
        <v>3992</v>
      </c>
      <c r="AP527" t="s">
        <v>89</v>
      </c>
      <c r="AQ527" t="s">
        <v>117</v>
      </c>
      <c r="AR527" t="s">
        <v>118</v>
      </c>
      <c r="AS527" t="s">
        <v>117</v>
      </c>
      <c r="AT527">
        <v>0</v>
      </c>
      <c r="AU527">
        <v>0</v>
      </c>
      <c r="AV527">
        <v>0</v>
      </c>
      <c r="AW527" t="s">
        <v>92</v>
      </c>
      <c r="AX527" t="s">
        <v>93</v>
      </c>
      <c r="AY527" t="s">
        <v>94</v>
      </c>
      <c r="AZ527" t="s">
        <v>95</v>
      </c>
      <c r="BA527" t="s">
        <v>96</v>
      </c>
      <c r="BB527" t="s">
        <v>91</v>
      </c>
      <c r="BF527" s="2">
        <v>45610.47724537037</v>
      </c>
      <c r="BG527">
        <v>122318</v>
      </c>
      <c r="BH527" t="s">
        <v>119</v>
      </c>
      <c r="BI527" t="s">
        <v>120</v>
      </c>
      <c r="BN527">
        <v>5219</v>
      </c>
      <c r="BO527">
        <v>5219</v>
      </c>
      <c r="BP527" t="s">
        <v>98</v>
      </c>
      <c r="BQ527" t="s">
        <v>99</v>
      </c>
      <c r="BR527" t="s">
        <v>3993</v>
      </c>
    </row>
    <row r="528" spans="1:70" x14ac:dyDescent="0.25">
      <c r="A528" s="2">
        <v>45611.092870370368</v>
      </c>
      <c r="B528">
        <v>22198688</v>
      </c>
      <c r="C528" t="s">
        <v>3994</v>
      </c>
      <c r="D528" t="s">
        <v>3995</v>
      </c>
      <c r="E528" t="s">
        <v>124</v>
      </c>
      <c r="F528" t="s">
        <v>125</v>
      </c>
      <c r="G528">
        <v>66586</v>
      </c>
      <c r="H528">
        <v>1177599113</v>
      </c>
      <c r="I528">
        <v>2211399057</v>
      </c>
      <c r="J528" t="s">
        <v>3996</v>
      </c>
      <c r="K528" t="s">
        <v>3997</v>
      </c>
      <c r="L528" t="s">
        <v>216</v>
      </c>
      <c r="M528" t="s">
        <v>3998</v>
      </c>
      <c r="N528" t="s">
        <v>78</v>
      </c>
      <c r="O528">
        <v>700043860</v>
      </c>
      <c r="P528" t="s">
        <v>108</v>
      </c>
      <c r="Q528" t="s">
        <v>1871</v>
      </c>
      <c r="R528" t="s">
        <v>187</v>
      </c>
      <c r="S528">
        <v>0</v>
      </c>
      <c r="T528">
        <v>279</v>
      </c>
      <c r="U528" t="s">
        <v>82</v>
      </c>
      <c r="V528" t="s">
        <v>83</v>
      </c>
      <c r="W528" t="s">
        <v>84</v>
      </c>
      <c r="X528" t="s">
        <v>85</v>
      </c>
      <c r="Y528">
        <v>0</v>
      </c>
      <c r="Z528">
        <v>0</v>
      </c>
      <c r="AA528">
        <v>0</v>
      </c>
      <c r="AD528">
        <v>0</v>
      </c>
      <c r="AF528">
        <v>0</v>
      </c>
      <c r="AH528">
        <v>0</v>
      </c>
      <c r="AK528" t="s">
        <v>239</v>
      </c>
      <c r="AL528" t="s">
        <v>87</v>
      </c>
      <c r="AM528" t="s">
        <v>87</v>
      </c>
      <c r="AO528" t="s">
        <v>3999</v>
      </c>
      <c r="AP528" t="s">
        <v>89</v>
      </c>
      <c r="AQ528" t="s">
        <v>118</v>
      </c>
      <c r="AR528" t="s">
        <v>118</v>
      </c>
      <c r="AS528" t="s">
        <v>91</v>
      </c>
      <c r="AT528">
        <v>0</v>
      </c>
      <c r="AU528">
        <v>0</v>
      </c>
      <c r="AV528">
        <v>0</v>
      </c>
      <c r="AW528" t="s">
        <v>92</v>
      </c>
      <c r="AX528" t="s">
        <v>1875</v>
      </c>
      <c r="AY528" t="s">
        <v>94</v>
      </c>
      <c r="AZ528" t="s">
        <v>95</v>
      </c>
      <c r="BA528" t="s">
        <v>96</v>
      </c>
      <c r="BB528" t="s">
        <v>91</v>
      </c>
      <c r="BF528" s="2">
        <v>45609.800370370373</v>
      </c>
      <c r="BG528">
        <v>122319</v>
      </c>
      <c r="BH528" t="s">
        <v>119</v>
      </c>
      <c r="BI528" t="s">
        <v>133</v>
      </c>
      <c r="BP528" t="s">
        <v>98</v>
      </c>
      <c r="BQ528" t="s">
        <v>99</v>
      </c>
      <c r="BR528" t="s">
        <v>4000</v>
      </c>
    </row>
    <row r="529" spans="1:70" x14ac:dyDescent="0.25">
      <c r="A529" s="2">
        <v>45611.0934837963</v>
      </c>
      <c r="B529">
        <v>22214366</v>
      </c>
      <c r="C529" t="s">
        <v>4001</v>
      </c>
      <c r="D529" t="s">
        <v>4002</v>
      </c>
      <c r="E529" t="s">
        <v>72</v>
      </c>
      <c r="F529" t="s">
        <v>902</v>
      </c>
      <c r="G529">
        <v>43156</v>
      </c>
      <c r="H529">
        <v>1177340972</v>
      </c>
      <c r="I529">
        <v>2461191836</v>
      </c>
      <c r="J529" t="s">
        <v>4003</v>
      </c>
      <c r="K529" t="s">
        <v>1665</v>
      </c>
      <c r="L529" t="s">
        <v>2686</v>
      </c>
      <c r="M529" t="s">
        <v>4004</v>
      </c>
      <c r="N529" t="s">
        <v>78</v>
      </c>
      <c r="O529">
        <v>700043720</v>
      </c>
      <c r="P529" t="s">
        <v>108</v>
      </c>
      <c r="Q529" t="s">
        <v>311</v>
      </c>
      <c r="R529" t="s">
        <v>187</v>
      </c>
      <c r="S529">
        <v>0</v>
      </c>
      <c r="T529">
        <v>449</v>
      </c>
      <c r="U529" t="s">
        <v>82</v>
      </c>
      <c r="V529" t="s">
        <v>83</v>
      </c>
      <c r="W529" t="s">
        <v>84</v>
      </c>
      <c r="X529" t="s">
        <v>85</v>
      </c>
      <c r="Y529">
        <v>0</v>
      </c>
      <c r="Z529">
        <v>0</v>
      </c>
      <c r="AA529">
        <v>0</v>
      </c>
      <c r="AD529">
        <v>0</v>
      </c>
      <c r="AF529">
        <v>0</v>
      </c>
      <c r="AH529">
        <v>0</v>
      </c>
      <c r="AK529" t="s">
        <v>230</v>
      </c>
      <c r="AL529" t="s">
        <v>87</v>
      </c>
      <c r="AM529" t="s">
        <v>87</v>
      </c>
      <c r="AO529" t="s">
        <v>4005</v>
      </c>
      <c r="AP529" t="s">
        <v>89</v>
      </c>
      <c r="AQ529" t="s">
        <v>243</v>
      </c>
      <c r="AR529" t="s">
        <v>118</v>
      </c>
      <c r="AS529" t="s">
        <v>243</v>
      </c>
      <c r="AT529">
        <v>1</v>
      </c>
      <c r="AU529">
        <v>0</v>
      </c>
      <c r="AV529">
        <v>0</v>
      </c>
      <c r="AW529" t="s">
        <v>92</v>
      </c>
      <c r="AX529" t="s">
        <v>93</v>
      </c>
      <c r="AY529" t="s">
        <v>94</v>
      </c>
      <c r="AZ529" t="s">
        <v>95</v>
      </c>
      <c r="BA529" t="s">
        <v>96</v>
      </c>
      <c r="BB529" t="s">
        <v>91</v>
      </c>
      <c r="BF529" s="2">
        <v>45610.582962962966</v>
      </c>
      <c r="BG529">
        <v>122320</v>
      </c>
      <c r="BH529" t="s">
        <v>119</v>
      </c>
      <c r="BI529" t="s">
        <v>133</v>
      </c>
      <c r="BJ529">
        <v>3517888566</v>
      </c>
      <c r="BK529" s="2">
        <v>45610.580740740741</v>
      </c>
      <c r="BL529">
        <v>0</v>
      </c>
      <c r="BM529">
        <v>0</v>
      </c>
      <c r="BP529" t="s">
        <v>98</v>
      </c>
      <c r="BQ529" t="s">
        <v>99</v>
      </c>
      <c r="BR529" t="s">
        <v>4006</v>
      </c>
    </row>
    <row r="530" spans="1:70" x14ac:dyDescent="0.25">
      <c r="A530" s="2">
        <v>45611.094178240739</v>
      </c>
      <c r="B530">
        <v>22210735</v>
      </c>
      <c r="C530" t="s">
        <v>4007</v>
      </c>
      <c r="D530" t="s">
        <v>4008</v>
      </c>
      <c r="E530" t="s">
        <v>72</v>
      </c>
      <c r="F530" t="s">
        <v>368</v>
      </c>
      <c r="G530">
        <v>69218</v>
      </c>
      <c r="H530">
        <v>1177435176</v>
      </c>
      <c r="I530">
        <v>7711621118</v>
      </c>
      <c r="J530" t="s">
        <v>4009</v>
      </c>
      <c r="K530" t="s">
        <v>4010</v>
      </c>
      <c r="L530" t="s">
        <v>4011</v>
      </c>
      <c r="M530" t="s">
        <v>4012</v>
      </c>
      <c r="N530" t="s">
        <v>78</v>
      </c>
      <c r="O530">
        <v>700043640</v>
      </c>
      <c r="P530" t="s">
        <v>108</v>
      </c>
      <c r="Q530" t="s">
        <v>130</v>
      </c>
      <c r="R530" t="s">
        <v>81</v>
      </c>
      <c r="S530">
        <v>18</v>
      </c>
      <c r="T530">
        <v>279</v>
      </c>
      <c r="U530" t="s">
        <v>82</v>
      </c>
      <c r="V530" t="s">
        <v>331</v>
      </c>
      <c r="W530" t="s">
        <v>84</v>
      </c>
      <c r="X530" t="s">
        <v>85</v>
      </c>
      <c r="Y530">
        <v>115000</v>
      </c>
      <c r="Z530">
        <v>115000</v>
      </c>
      <c r="AA530">
        <v>0</v>
      </c>
      <c r="AD530">
        <v>0</v>
      </c>
      <c r="AF530">
        <v>0</v>
      </c>
      <c r="AH530">
        <v>18</v>
      </c>
      <c r="AK530" t="s">
        <v>86</v>
      </c>
      <c r="AL530" t="s">
        <v>87</v>
      </c>
      <c r="AM530" t="s">
        <v>87</v>
      </c>
      <c r="AO530" t="s">
        <v>4013</v>
      </c>
      <c r="AP530" t="s">
        <v>89</v>
      </c>
      <c r="AQ530" t="s">
        <v>90</v>
      </c>
      <c r="AR530" t="s">
        <v>90</v>
      </c>
      <c r="AS530" t="s">
        <v>91</v>
      </c>
      <c r="AT530">
        <v>0</v>
      </c>
      <c r="AU530">
        <v>0</v>
      </c>
      <c r="AV530">
        <v>0</v>
      </c>
      <c r="AW530" t="s">
        <v>92</v>
      </c>
      <c r="AX530" t="s">
        <v>93</v>
      </c>
      <c r="AY530" t="s">
        <v>94</v>
      </c>
      <c r="AZ530" t="s">
        <v>95</v>
      </c>
      <c r="BA530" t="s">
        <v>96</v>
      </c>
      <c r="BB530" t="s">
        <v>91</v>
      </c>
      <c r="BF530" s="2">
        <v>45610.525717592594</v>
      </c>
      <c r="BI530" t="s">
        <v>133</v>
      </c>
      <c r="BP530" t="s">
        <v>98</v>
      </c>
      <c r="BQ530" t="s">
        <v>99</v>
      </c>
      <c r="BR530" t="s">
        <v>4014</v>
      </c>
    </row>
    <row r="531" spans="1:70" x14ac:dyDescent="0.25">
      <c r="A531" s="2">
        <v>45611.094525462962</v>
      </c>
      <c r="B531">
        <v>22217238</v>
      </c>
      <c r="C531" t="s">
        <v>4015</v>
      </c>
      <c r="D531" t="s">
        <v>4016</v>
      </c>
      <c r="E531" t="s">
        <v>72</v>
      </c>
      <c r="F531" t="s">
        <v>336</v>
      </c>
      <c r="G531">
        <v>66974</v>
      </c>
      <c r="H531">
        <v>1177600282</v>
      </c>
      <c r="I531">
        <v>2211275126</v>
      </c>
      <c r="J531" t="s">
        <v>4017</v>
      </c>
      <c r="K531" t="s">
        <v>1792</v>
      </c>
      <c r="L531" t="s">
        <v>262</v>
      </c>
      <c r="M531" t="s">
        <v>4018</v>
      </c>
      <c r="N531" t="s">
        <v>78</v>
      </c>
      <c r="O531">
        <v>700031449</v>
      </c>
      <c r="P531" t="s">
        <v>79</v>
      </c>
      <c r="Q531" t="s">
        <v>1271</v>
      </c>
      <c r="R531" t="s">
        <v>187</v>
      </c>
      <c r="S531">
        <v>0</v>
      </c>
      <c r="T531">
        <v>269</v>
      </c>
      <c r="U531" t="s">
        <v>82</v>
      </c>
      <c r="V531" t="s">
        <v>83</v>
      </c>
      <c r="W531" t="s">
        <v>84</v>
      </c>
      <c r="X531" t="s">
        <v>85</v>
      </c>
      <c r="Y531">
        <v>25000</v>
      </c>
      <c r="Z531">
        <v>25000</v>
      </c>
      <c r="AA531">
        <v>0</v>
      </c>
      <c r="AD531">
        <v>0</v>
      </c>
      <c r="AF531">
        <v>0</v>
      </c>
      <c r="AH531">
        <v>0</v>
      </c>
      <c r="AK531" t="s">
        <v>230</v>
      </c>
      <c r="AL531" t="s">
        <v>87</v>
      </c>
      <c r="AM531" t="s">
        <v>87</v>
      </c>
      <c r="AO531" t="s">
        <v>4019</v>
      </c>
      <c r="AP531" t="s">
        <v>89</v>
      </c>
      <c r="AQ531" t="s">
        <v>117</v>
      </c>
      <c r="AR531" t="s">
        <v>118</v>
      </c>
      <c r="AS531" t="s">
        <v>117</v>
      </c>
      <c r="AT531">
        <v>0</v>
      </c>
      <c r="AU531">
        <v>0</v>
      </c>
      <c r="AV531">
        <v>0</v>
      </c>
      <c r="AW531" t="s">
        <v>92</v>
      </c>
      <c r="AX531" t="s">
        <v>93</v>
      </c>
      <c r="AY531" t="s">
        <v>94</v>
      </c>
      <c r="AZ531" t="s">
        <v>95</v>
      </c>
      <c r="BA531" t="s">
        <v>96</v>
      </c>
      <c r="BB531" t="s">
        <v>91</v>
      </c>
      <c r="BF531" s="2">
        <v>45610.539409722223</v>
      </c>
      <c r="BG531">
        <v>122321</v>
      </c>
      <c r="BH531" t="s">
        <v>119</v>
      </c>
      <c r="BI531" t="s">
        <v>133</v>
      </c>
      <c r="BP531" t="s">
        <v>98</v>
      </c>
      <c r="BQ531" t="s">
        <v>99</v>
      </c>
      <c r="BR531" t="s">
        <v>4020</v>
      </c>
    </row>
    <row r="532" spans="1:70" x14ac:dyDescent="0.25">
      <c r="A532" s="2">
        <v>45611.094652777778</v>
      </c>
      <c r="B532">
        <v>22174031</v>
      </c>
      <c r="C532" t="s">
        <v>4021</v>
      </c>
      <c r="D532" t="s">
        <v>4022</v>
      </c>
      <c r="E532" t="s">
        <v>72</v>
      </c>
      <c r="F532" t="s">
        <v>103</v>
      </c>
      <c r="G532">
        <v>62819</v>
      </c>
      <c r="H532">
        <v>1177671316</v>
      </c>
      <c r="I532">
        <v>5583674406</v>
      </c>
      <c r="J532" t="s">
        <v>3685</v>
      </c>
      <c r="K532" t="s">
        <v>4023</v>
      </c>
      <c r="L532" t="s">
        <v>4024</v>
      </c>
      <c r="M532" t="s">
        <v>4025</v>
      </c>
      <c r="N532" t="s">
        <v>78</v>
      </c>
      <c r="O532">
        <v>700026319</v>
      </c>
      <c r="P532" t="s">
        <v>79</v>
      </c>
      <c r="Q532" t="s">
        <v>303</v>
      </c>
      <c r="R532" t="s">
        <v>84</v>
      </c>
      <c r="S532">
        <v>24</v>
      </c>
      <c r="T532">
        <v>499</v>
      </c>
      <c r="U532" t="s">
        <v>82</v>
      </c>
      <c r="V532" t="s">
        <v>83</v>
      </c>
      <c r="W532" t="s">
        <v>84</v>
      </c>
      <c r="X532" t="s">
        <v>111</v>
      </c>
      <c r="Y532">
        <v>40000</v>
      </c>
      <c r="Z532">
        <v>40000</v>
      </c>
      <c r="AA532">
        <v>6464.66</v>
      </c>
      <c r="AB532">
        <v>0</v>
      </c>
      <c r="AC532">
        <v>4759</v>
      </c>
      <c r="AD532">
        <v>0</v>
      </c>
      <c r="AF532">
        <v>0</v>
      </c>
      <c r="AH532">
        <v>24</v>
      </c>
      <c r="AK532" t="s">
        <v>142</v>
      </c>
      <c r="AL532" t="s">
        <v>219</v>
      </c>
      <c r="AM532" t="s">
        <v>1102</v>
      </c>
      <c r="AN532" t="s">
        <v>4026</v>
      </c>
      <c r="AO532" t="s">
        <v>4027</v>
      </c>
      <c r="AP532" t="s">
        <v>89</v>
      </c>
      <c r="AQ532" t="s">
        <v>117</v>
      </c>
      <c r="AR532" t="s">
        <v>118</v>
      </c>
      <c r="AS532" t="s">
        <v>117</v>
      </c>
      <c r="AT532">
        <v>0</v>
      </c>
      <c r="AU532">
        <v>0</v>
      </c>
      <c r="AV532">
        <v>0</v>
      </c>
      <c r="AW532" t="s">
        <v>92</v>
      </c>
      <c r="AX532" t="s">
        <v>93</v>
      </c>
      <c r="AY532" t="s">
        <v>94</v>
      </c>
      <c r="AZ532" t="s">
        <v>95</v>
      </c>
      <c r="BA532" t="s">
        <v>96</v>
      </c>
      <c r="BB532" t="s">
        <v>91</v>
      </c>
      <c r="BF532" s="2">
        <v>45610.675254629627</v>
      </c>
      <c r="BG532">
        <v>122322</v>
      </c>
      <c r="BH532" t="s">
        <v>119</v>
      </c>
      <c r="BI532" t="s">
        <v>120</v>
      </c>
      <c r="BN532">
        <v>4759</v>
      </c>
      <c r="BO532">
        <v>4759</v>
      </c>
      <c r="BP532" t="s">
        <v>98</v>
      </c>
      <c r="BQ532" t="s">
        <v>99</v>
      </c>
      <c r="BR532" t="s">
        <v>4028</v>
      </c>
    </row>
    <row r="533" spans="1:70" x14ac:dyDescent="0.25">
      <c r="A533" s="2">
        <v>45611.095393518517</v>
      </c>
      <c r="B533">
        <v>22216369</v>
      </c>
      <c r="C533" t="s">
        <v>4029</v>
      </c>
      <c r="D533" t="s">
        <v>4030</v>
      </c>
      <c r="E533" t="s">
        <v>72</v>
      </c>
      <c r="F533" t="s">
        <v>1065</v>
      </c>
      <c r="G533">
        <v>28905</v>
      </c>
      <c r="H533">
        <v>1177590371</v>
      </c>
      <c r="I533">
        <v>7831763044</v>
      </c>
      <c r="J533" t="s">
        <v>1066</v>
      </c>
      <c r="K533" t="s">
        <v>4031</v>
      </c>
      <c r="L533" t="s">
        <v>1125</v>
      </c>
      <c r="M533" t="s">
        <v>4032</v>
      </c>
      <c r="N533" t="s">
        <v>78</v>
      </c>
      <c r="O533">
        <v>700043640</v>
      </c>
      <c r="P533" t="s">
        <v>108</v>
      </c>
      <c r="Q533" t="s">
        <v>130</v>
      </c>
      <c r="R533" t="s">
        <v>187</v>
      </c>
      <c r="S533">
        <v>0</v>
      </c>
      <c r="T533">
        <v>279</v>
      </c>
      <c r="U533" t="s">
        <v>82</v>
      </c>
      <c r="V533" t="s">
        <v>83</v>
      </c>
      <c r="W533" t="s">
        <v>84</v>
      </c>
      <c r="X533" t="s">
        <v>85</v>
      </c>
      <c r="Y533">
        <v>0</v>
      </c>
      <c r="Z533">
        <v>0</v>
      </c>
      <c r="AA533">
        <v>0</v>
      </c>
      <c r="AD533">
        <v>0</v>
      </c>
      <c r="AF533">
        <v>0</v>
      </c>
      <c r="AH533">
        <v>0</v>
      </c>
      <c r="AK533" t="s">
        <v>167</v>
      </c>
      <c r="AL533" t="s">
        <v>87</v>
      </c>
      <c r="AM533" t="s">
        <v>87</v>
      </c>
      <c r="AO533" t="s">
        <v>4033</v>
      </c>
      <c r="AP533" t="s">
        <v>89</v>
      </c>
      <c r="AQ533" t="s">
        <v>243</v>
      </c>
      <c r="AR533" t="s">
        <v>118</v>
      </c>
      <c r="AS533" t="s">
        <v>243</v>
      </c>
      <c r="AT533">
        <v>1</v>
      </c>
      <c r="AU533">
        <v>0</v>
      </c>
      <c r="AV533">
        <v>0</v>
      </c>
      <c r="AW533" t="s">
        <v>92</v>
      </c>
      <c r="AX533" t="s">
        <v>93</v>
      </c>
      <c r="AY533" t="s">
        <v>94</v>
      </c>
      <c r="AZ533" t="s">
        <v>95</v>
      </c>
      <c r="BA533" t="s">
        <v>96</v>
      </c>
      <c r="BB533" t="s">
        <v>91</v>
      </c>
      <c r="BF533" s="2">
        <v>45610.600775462961</v>
      </c>
      <c r="BG533">
        <v>122323</v>
      </c>
      <c r="BH533" t="s">
        <v>119</v>
      </c>
      <c r="BI533" t="s">
        <v>120</v>
      </c>
      <c r="BP533" t="s">
        <v>98</v>
      </c>
      <c r="BQ533" t="s">
        <v>99</v>
      </c>
      <c r="BR533" t="s">
        <v>4034</v>
      </c>
    </row>
    <row r="534" spans="1:70" x14ac:dyDescent="0.25">
      <c r="A534" s="2">
        <v>45611.095567129632</v>
      </c>
      <c r="B534">
        <v>22192192</v>
      </c>
      <c r="C534" t="s">
        <v>4035</v>
      </c>
      <c r="D534" t="s">
        <v>4036</v>
      </c>
      <c r="E534" t="s">
        <v>72</v>
      </c>
      <c r="F534" t="s">
        <v>391</v>
      </c>
      <c r="G534">
        <v>50774</v>
      </c>
      <c r="H534">
        <v>1177615008</v>
      </c>
      <c r="I534">
        <v>7442325222</v>
      </c>
      <c r="J534" t="s">
        <v>4037</v>
      </c>
      <c r="K534" t="s">
        <v>4038</v>
      </c>
      <c r="L534" t="s">
        <v>1352</v>
      </c>
      <c r="M534" t="s">
        <v>4039</v>
      </c>
      <c r="N534" t="s">
        <v>78</v>
      </c>
      <c r="O534">
        <v>700043640</v>
      </c>
      <c r="P534" t="s">
        <v>108</v>
      </c>
      <c r="Q534" t="s">
        <v>130</v>
      </c>
      <c r="R534" t="s">
        <v>81</v>
      </c>
      <c r="S534">
        <v>18</v>
      </c>
      <c r="T534">
        <v>279</v>
      </c>
      <c r="U534" t="s">
        <v>82</v>
      </c>
      <c r="V534" t="s">
        <v>83</v>
      </c>
      <c r="W534" t="s">
        <v>84</v>
      </c>
      <c r="X534" t="s">
        <v>85</v>
      </c>
      <c r="Y534">
        <v>25000</v>
      </c>
      <c r="Z534">
        <v>25000</v>
      </c>
      <c r="AA534">
        <v>0</v>
      </c>
      <c r="AD534">
        <v>0</v>
      </c>
      <c r="AF534">
        <v>0</v>
      </c>
      <c r="AH534">
        <v>18</v>
      </c>
      <c r="AK534" t="s">
        <v>239</v>
      </c>
      <c r="AL534" t="s">
        <v>87</v>
      </c>
      <c r="AM534" t="s">
        <v>87</v>
      </c>
      <c r="AO534" t="s">
        <v>4040</v>
      </c>
      <c r="AP534" t="s">
        <v>89</v>
      </c>
      <c r="AQ534" t="s">
        <v>117</v>
      </c>
      <c r="AR534" t="s">
        <v>118</v>
      </c>
      <c r="AS534" t="s">
        <v>117</v>
      </c>
      <c r="AT534">
        <v>0</v>
      </c>
      <c r="AU534">
        <v>0</v>
      </c>
      <c r="AV534">
        <v>0</v>
      </c>
      <c r="AW534" t="s">
        <v>92</v>
      </c>
      <c r="AX534" t="s">
        <v>93</v>
      </c>
      <c r="AY534" t="s">
        <v>94</v>
      </c>
      <c r="AZ534" t="s">
        <v>95</v>
      </c>
      <c r="BA534" t="s">
        <v>96</v>
      </c>
      <c r="BB534" t="s">
        <v>91</v>
      </c>
      <c r="BF534" s="2">
        <v>45609.72991898148</v>
      </c>
      <c r="BG534">
        <v>122324</v>
      </c>
      <c r="BH534" t="s">
        <v>119</v>
      </c>
      <c r="BI534" t="s">
        <v>133</v>
      </c>
      <c r="BP534" t="s">
        <v>98</v>
      </c>
      <c r="BQ534" t="s">
        <v>99</v>
      </c>
      <c r="BR534" t="s">
        <v>4041</v>
      </c>
    </row>
    <row r="535" spans="1:70" x14ac:dyDescent="0.25">
      <c r="A535" s="2">
        <v>45611.095891203702</v>
      </c>
      <c r="B535">
        <v>22222204</v>
      </c>
      <c r="C535" t="s">
        <v>4042</v>
      </c>
      <c r="D535" t="s">
        <v>4043</v>
      </c>
      <c r="E535" t="s">
        <v>72</v>
      </c>
      <c r="F535" t="s">
        <v>639</v>
      </c>
      <c r="G535">
        <v>64656</v>
      </c>
      <c r="H535">
        <v>1177626226</v>
      </c>
      <c r="I535">
        <v>2412080810</v>
      </c>
      <c r="J535" t="s">
        <v>2818</v>
      </c>
      <c r="K535" t="s">
        <v>127</v>
      </c>
      <c r="L535" t="s">
        <v>1264</v>
      </c>
      <c r="M535" t="s">
        <v>4044</v>
      </c>
      <c r="N535" t="s">
        <v>78</v>
      </c>
      <c r="O535">
        <v>700043640</v>
      </c>
      <c r="P535" t="s">
        <v>108</v>
      </c>
      <c r="Q535" t="s">
        <v>130</v>
      </c>
      <c r="R535" t="s">
        <v>84</v>
      </c>
      <c r="S535">
        <v>24</v>
      </c>
      <c r="T535">
        <v>279</v>
      </c>
      <c r="U535" t="s">
        <v>82</v>
      </c>
      <c r="V535" t="s">
        <v>83</v>
      </c>
      <c r="W535" t="s">
        <v>84</v>
      </c>
      <c r="X535" t="s">
        <v>111</v>
      </c>
      <c r="Y535">
        <v>20000</v>
      </c>
      <c r="Z535">
        <v>20000</v>
      </c>
      <c r="AA535">
        <v>3447.41</v>
      </c>
      <c r="AB535">
        <v>35</v>
      </c>
      <c r="AC535">
        <v>4164.37</v>
      </c>
      <c r="AD535">
        <v>292.16000000000003</v>
      </c>
      <c r="AF535">
        <v>0</v>
      </c>
      <c r="AH535">
        <v>24</v>
      </c>
      <c r="AK535" t="s">
        <v>142</v>
      </c>
      <c r="AL535" t="s">
        <v>319</v>
      </c>
      <c r="AM535" t="s">
        <v>2981</v>
      </c>
      <c r="AN535" t="s">
        <v>4045</v>
      </c>
      <c r="AO535" t="s">
        <v>4046</v>
      </c>
      <c r="AP535" t="s">
        <v>89</v>
      </c>
      <c r="AQ535" t="s">
        <v>256</v>
      </c>
      <c r="AR535" t="s">
        <v>118</v>
      </c>
      <c r="AS535" t="s">
        <v>256</v>
      </c>
      <c r="AT535">
        <v>0</v>
      </c>
      <c r="AU535">
        <v>0</v>
      </c>
      <c r="AV535">
        <v>0</v>
      </c>
      <c r="AW535" t="s">
        <v>92</v>
      </c>
      <c r="AX535" t="s">
        <v>93</v>
      </c>
      <c r="AY535" t="s">
        <v>94</v>
      </c>
      <c r="AZ535" t="s">
        <v>95</v>
      </c>
      <c r="BA535" t="s">
        <v>96</v>
      </c>
      <c r="BB535" t="s">
        <v>91</v>
      </c>
      <c r="BF535" s="2">
        <v>45610.546296296299</v>
      </c>
      <c r="BG535">
        <v>122325</v>
      </c>
      <c r="BH535" t="s">
        <v>119</v>
      </c>
      <c r="BI535" t="s">
        <v>120</v>
      </c>
      <c r="BN535">
        <v>3389</v>
      </c>
      <c r="BO535">
        <v>3389</v>
      </c>
      <c r="BP535" t="s">
        <v>98</v>
      </c>
      <c r="BQ535" t="s">
        <v>99</v>
      </c>
      <c r="BR535" t="s">
        <v>4047</v>
      </c>
    </row>
    <row r="536" spans="1:70" x14ac:dyDescent="0.25">
      <c r="A536" s="2">
        <v>45611.096712962964</v>
      </c>
      <c r="B536">
        <v>22219870</v>
      </c>
      <c r="C536" t="s">
        <v>4048</v>
      </c>
      <c r="D536" t="s">
        <v>4049</v>
      </c>
      <c r="E536" t="s">
        <v>124</v>
      </c>
      <c r="F536" t="s">
        <v>4050</v>
      </c>
      <c r="G536">
        <v>62300</v>
      </c>
      <c r="H536">
        <v>1177349973</v>
      </c>
      <c r="I536">
        <v>7441668313</v>
      </c>
      <c r="J536" t="s">
        <v>4051</v>
      </c>
      <c r="K536" t="s">
        <v>4052</v>
      </c>
      <c r="L536" t="s">
        <v>4053</v>
      </c>
      <c r="M536" t="s">
        <v>4054</v>
      </c>
      <c r="N536" t="s">
        <v>78</v>
      </c>
      <c r="O536">
        <v>700043640</v>
      </c>
      <c r="P536" t="s">
        <v>108</v>
      </c>
      <c r="Q536" t="s">
        <v>130</v>
      </c>
      <c r="R536" t="s">
        <v>81</v>
      </c>
      <c r="S536">
        <v>18</v>
      </c>
      <c r="T536">
        <v>279</v>
      </c>
      <c r="U536" t="s">
        <v>82</v>
      </c>
      <c r="V536" t="s">
        <v>83</v>
      </c>
      <c r="W536" t="s">
        <v>84</v>
      </c>
      <c r="X536" t="s">
        <v>85</v>
      </c>
      <c r="Y536">
        <v>20000</v>
      </c>
      <c r="Z536">
        <v>8897.2000000000007</v>
      </c>
      <c r="AA536">
        <v>0</v>
      </c>
      <c r="AD536">
        <v>0</v>
      </c>
      <c r="AF536">
        <v>0</v>
      </c>
      <c r="AH536">
        <v>18</v>
      </c>
      <c r="AK536" t="s">
        <v>86</v>
      </c>
      <c r="AL536" t="s">
        <v>87</v>
      </c>
      <c r="AM536" t="s">
        <v>87</v>
      </c>
      <c r="AO536" t="s">
        <v>4055</v>
      </c>
      <c r="AP536" t="s">
        <v>89</v>
      </c>
      <c r="AQ536" t="s">
        <v>90</v>
      </c>
      <c r="AR536" t="s">
        <v>90</v>
      </c>
      <c r="AS536" t="s">
        <v>91</v>
      </c>
      <c r="AT536">
        <v>0</v>
      </c>
      <c r="AU536">
        <v>0</v>
      </c>
      <c r="AV536">
        <v>0</v>
      </c>
      <c r="AW536" t="s">
        <v>92</v>
      </c>
      <c r="AX536" t="s">
        <v>93</v>
      </c>
      <c r="AY536" t="s">
        <v>94</v>
      </c>
      <c r="AZ536" t="s">
        <v>95</v>
      </c>
      <c r="BA536" t="s">
        <v>96</v>
      </c>
      <c r="BB536" t="s">
        <v>91</v>
      </c>
      <c r="BF536" s="2">
        <v>45610.653946759259</v>
      </c>
      <c r="BI536" t="s">
        <v>133</v>
      </c>
      <c r="BP536" t="s">
        <v>98</v>
      </c>
      <c r="BQ536" t="s">
        <v>99</v>
      </c>
      <c r="BR536" t="s">
        <v>4056</v>
      </c>
    </row>
    <row r="537" spans="1:70" x14ac:dyDescent="0.25">
      <c r="A537" s="2">
        <v>45611.096782407411</v>
      </c>
      <c r="B537">
        <v>22224806</v>
      </c>
      <c r="C537" t="s">
        <v>4057</v>
      </c>
      <c r="D537" t="s">
        <v>4058</v>
      </c>
      <c r="E537" t="s">
        <v>72</v>
      </c>
      <c r="F537" t="s">
        <v>419</v>
      </c>
      <c r="G537">
        <v>53762</v>
      </c>
      <c r="H537">
        <v>1177372885</v>
      </c>
      <c r="I537">
        <v>2717079730</v>
      </c>
      <c r="J537" t="s">
        <v>4059</v>
      </c>
      <c r="K537" t="s">
        <v>4060</v>
      </c>
      <c r="L537" t="s">
        <v>1665</v>
      </c>
      <c r="M537" t="s">
        <v>4061</v>
      </c>
      <c r="N537" t="s">
        <v>78</v>
      </c>
      <c r="O537">
        <v>700043701</v>
      </c>
      <c r="P537" t="s">
        <v>108</v>
      </c>
      <c r="Q537" t="s">
        <v>373</v>
      </c>
      <c r="R537" t="s">
        <v>84</v>
      </c>
      <c r="S537">
        <v>24</v>
      </c>
      <c r="T537">
        <v>549</v>
      </c>
      <c r="U537" t="s">
        <v>82</v>
      </c>
      <c r="V537" t="s">
        <v>83</v>
      </c>
      <c r="W537" t="s">
        <v>84</v>
      </c>
      <c r="X537" t="s">
        <v>85</v>
      </c>
      <c r="Y537">
        <v>5000</v>
      </c>
      <c r="Z537">
        <v>5000</v>
      </c>
      <c r="AA537">
        <v>1895.69</v>
      </c>
      <c r="AD537">
        <v>0</v>
      </c>
      <c r="AF537">
        <v>0</v>
      </c>
      <c r="AH537">
        <v>24</v>
      </c>
      <c r="AK537" t="s">
        <v>580</v>
      </c>
      <c r="AL537" t="s">
        <v>219</v>
      </c>
      <c r="AM537" t="s">
        <v>1515</v>
      </c>
      <c r="AN537" t="s">
        <v>4062</v>
      </c>
      <c r="AO537" t="s">
        <v>4063</v>
      </c>
      <c r="AP537" t="s">
        <v>89</v>
      </c>
      <c r="AQ537" t="s">
        <v>158</v>
      </c>
      <c r="AR537" t="s">
        <v>118</v>
      </c>
      <c r="AS537" t="s">
        <v>158</v>
      </c>
      <c r="AT537">
        <v>0</v>
      </c>
      <c r="AU537">
        <v>0</v>
      </c>
      <c r="AV537">
        <v>0</v>
      </c>
      <c r="AW537" t="s">
        <v>92</v>
      </c>
      <c r="AX537" t="s">
        <v>93</v>
      </c>
      <c r="AY537" t="s">
        <v>94</v>
      </c>
      <c r="AZ537" t="s">
        <v>95</v>
      </c>
      <c r="BA537" t="s">
        <v>96</v>
      </c>
      <c r="BB537" t="s">
        <v>91</v>
      </c>
      <c r="BF537" s="2">
        <v>45610.587534722225</v>
      </c>
      <c r="BG537">
        <v>122326</v>
      </c>
      <c r="BH537" t="s">
        <v>119</v>
      </c>
      <c r="BI537" t="s">
        <v>120</v>
      </c>
      <c r="BJ537">
        <v>3517871303</v>
      </c>
      <c r="BK537" s="2">
        <v>45610.572488425925</v>
      </c>
      <c r="BL537">
        <v>0</v>
      </c>
      <c r="BM537">
        <v>0</v>
      </c>
      <c r="BN537">
        <v>0</v>
      </c>
      <c r="BO537">
        <v>0</v>
      </c>
      <c r="BP537" t="s">
        <v>98</v>
      </c>
      <c r="BQ537" t="s">
        <v>99</v>
      </c>
      <c r="BR537" t="s">
        <v>4064</v>
      </c>
    </row>
    <row r="538" spans="1:70" x14ac:dyDescent="0.25">
      <c r="A538" s="2">
        <v>45611.097708333335</v>
      </c>
      <c r="B538">
        <v>1</v>
      </c>
      <c r="C538" t="s">
        <v>4065</v>
      </c>
      <c r="D538" t="s">
        <v>4066</v>
      </c>
      <c r="E538" t="s">
        <v>192</v>
      </c>
      <c r="F538" t="s">
        <v>4067</v>
      </c>
      <c r="G538" t="s">
        <v>4068</v>
      </c>
      <c r="H538">
        <v>1177825403</v>
      </c>
      <c r="I538">
        <v>7443411526</v>
      </c>
      <c r="J538" t="s">
        <v>4069</v>
      </c>
      <c r="K538" t="s">
        <v>357</v>
      </c>
      <c r="L538" t="s">
        <v>4011</v>
      </c>
      <c r="M538" t="s">
        <v>4070</v>
      </c>
      <c r="N538" t="s">
        <v>78</v>
      </c>
      <c r="O538">
        <v>700043720</v>
      </c>
      <c r="P538" t="s">
        <v>108</v>
      </c>
      <c r="Q538" t="s">
        <v>311</v>
      </c>
      <c r="R538" t="s">
        <v>84</v>
      </c>
      <c r="S538">
        <v>18</v>
      </c>
      <c r="T538">
        <v>449</v>
      </c>
      <c r="U538" t="s">
        <v>82</v>
      </c>
      <c r="V538" t="s">
        <v>83</v>
      </c>
      <c r="W538" t="s">
        <v>84</v>
      </c>
      <c r="X538" t="s">
        <v>85</v>
      </c>
      <c r="Y538">
        <v>1500</v>
      </c>
      <c r="Z538">
        <v>1500</v>
      </c>
      <c r="AA538">
        <v>4449</v>
      </c>
      <c r="AD538">
        <v>0</v>
      </c>
      <c r="AF538">
        <v>0</v>
      </c>
      <c r="AH538">
        <v>18</v>
      </c>
      <c r="AK538" t="s">
        <v>142</v>
      </c>
      <c r="AL538" t="s">
        <v>360</v>
      </c>
      <c r="AM538" t="s">
        <v>4071</v>
      </c>
      <c r="AN538" t="s">
        <v>4072</v>
      </c>
      <c r="AO538" t="s">
        <v>4073</v>
      </c>
      <c r="AP538" t="s">
        <v>89</v>
      </c>
      <c r="AQ538" t="s">
        <v>118</v>
      </c>
      <c r="AR538" t="s">
        <v>118</v>
      </c>
      <c r="AS538" t="s">
        <v>118</v>
      </c>
      <c r="AT538">
        <v>0</v>
      </c>
      <c r="AU538">
        <v>449</v>
      </c>
      <c r="AV538">
        <v>600</v>
      </c>
      <c r="AW538" t="s">
        <v>92</v>
      </c>
      <c r="AX538" t="s">
        <v>93</v>
      </c>
      <c r="AY538" t="s">
        <v>94</v>
      </c>
      <c r="AZ538" t="s">
        <v>95</v>
      </c>
      <c r="BA538" t="s">
        <v>96</v>
      </c>
      <c r="BB538" t="s">
        <v>91</v>
      </c>
      <c r="BF538" s="2">
        <v>45610.594074074077</v>
      </c>
      <c r="BG538">
        <v>122327</v>
      </c>
      <c r="BH538" t="s">
        <v>119</v>
      </c>
      <c r="BI538" t="s">
        <v>201</v>
      </c>
      <c r="BJ538">
        <v>3517745747</v>
      </c>
      <c r="BK538" s="2">
        <v>45610.58421296296</v>
      </c>
      <c r="BL538">
        <v>0</v>
      </c>
      <c r="BM538">
        <v>0</v>
      </c>
      <c r="BN538">
        <v>0</v>
      </c>
      <c r="BO538">
        <v>3159</v>
      </c>
      <c r="BP538" t="s">
        <v>98</v>
      </c>
      <c r="BQ538" t="s">
        <v>99</v>
      </c>
      <c r="BR538" t="s">
        <v>4074</v>
      </c>
    </row>
    <row r="539" spans="1:70" x14ac:dyDescent="0.25">
      <c r="A539" s="2">
        <v>45611.099004629628</v>
      </c>
      <c r="B539">
        <v>22199252</v>
      </c>
      <c r="C539" t="s">
        <v>4075</v>
      </c>
      <c r="D539" t="s">
        <v>4076</v>
      </c>
      <c r="E539" t="s">
        <v>124</v>
      </c>
      <c r="F539" t="s">
        <v>125</v>
      </c>
      <c r="G539">
        <v>66586</v>
      </c>
      <c r="H539">
        <v>1177588059</v>
      </c>
      <c r="I539">
        <v>2217303420</v>
      </c>
      <c r="J539" t="s">
        <v>4077</v>
      </c>
      <c r="K539" t="s">
        <v>280</v>
      </c>
      <c r="L539" t="s">
        <v>725</v>
      </c>
      <c r="M539" t="s">
        <v>4078</v>
      </c>
      <c r="N539" t="s">
        <v>78</v>
      </c>
      <c r="O539">
        <v>700043720</v>
      </c>
      <c r="P539" t="s">
        <v>108</v>
      </c>
      <c r="Q539" t="s">
        <v>311</v>
      </c>
      <c r="R539" t="s">
        <v>84</v>
      </c>
      <c r="S539">
        <v>24</v>
      </c>
      <c r="T539">
        <v>449</v>
      </c>
      <c r="U539" t="s">
        <v>82</v>
      </c>
      <c r="V539" t="s">
        <v>83</v>
      </c>
      <c r="W539" t="s">
        <v>84</v>
      </c>
      <c r="X539" t="s">
        <v>111</v>
      </c>
      <c r="Y539">
        <v>2500</v>
      </c>
      <c r="Z539">
        <v>2500</v>
      </c>
      <c r="AA539">
        <v>2585.34</v>
      </c>
      <c r="AB539">
        <v>35</v>
      </c>
      <c r="AC539">
        <v>1387.74</v>
      </c>
      <c r="AD539">
        <v>452.28</v>
      </c>
      <c r="AF539">
        <v>0</v>
      </c>
      <c r="AH539">
        <v>24</v>
      </c>
      <c r="AK539" t="s">
        <v>142</v>
      </c>
      <c r="AL539" t="s">
        <v>319</v>
      </c>
      <c r="AM539" t="s">
        <v>621</v>
      </c>
      <c r="AN539" t="s">
        <v>4079</v>
      </c>
      <c r="AO539" t="s">
        <v>4080</v>
      </c>
      <c r="AP539" t="s">
        <v>89</v>
      </c>
      <c r="AQ539" t="s">
        <v>118</v>
      </c>
      <c r="AR539" t="s">
        <v>118</v>
      </c>
      <c r="AS539" t="s">
        <v>118</v>
      </c>
      <c r="AT539">
        <v>0</v>
      </c>
      <c r="AU539">
        <v>449</v>
      </c>
      <c r="AV539">
        <v>200</v>
      </c>
      <c r="AW539" t="s">
        <v>92</v>
      </c>
      <c r="AX539" t="s">
        <v>93</v>
      </c>
      <c r="AY539" t="s">
        <v>94</v>
      </c>
      <c r="AZ539" t="s">
        <v>95</v>
      </c>
      <c r="BA539" t="s">
        <v>96</v>
      </c>
      <c r="BB539" t="s">
        <v>91</v>
      </c>
      <c r="BF539" s="2">
        <v>45609.721701388888</v>
      </c>
      <c r="BG539">
        <v>122328</v>
      </c>
      <c r="BH539" t="s">
        <v>119</v>
      </c>
      <c r="BI539" t="s">
        <v>120</v>
      </c>
      <c r="BN539">
        <v>1499</v>
      </c>
      <c r="BO539">
        <v>1499</v>
      </c>
      <c r="BP539" t="s">
        <v>98</v>
      </c>
      <c r="BQ539" t="s">
        <v>99</v>
      </c>
      <c r="BR539" t="s">
        <v>4081</v>
      </c>
    </row>
    <row r="540" spans="1:70" x14ac:dyDescent="0.25">
      <c r="A540" s="2">
        <v>45611.09952546296</v>
      </c>
      <c r="B540">
        <v>22205580</v>
      </c>
      <c r="C540" t="s">
        <v>4082</v>
      </c>
      <c r="D540" t="s">
        <v>4083</v>
      </c>
      <c r="E540" t="s">
        <v>124</v>
      </c>
      <c r="F540" t="s">
        <v>852</v>
      </c>
      <c r="G540">
        <v>71522</v>
      </c>
      <c r="H540">
        <v>1177343818</v>
      </c>
      <c r="I540">
        <v>2462144596</v>
      </c>
      <c r="J540" t="s">
        <v>4084</v>
      </c>
      <c r="K540" t="s">
        <v>262</v>
      </c>
      <c r="L540" t="s">
        <v>1038</v>
      </c>
      <c r="M540" t="s">
        <v>4085</v>
      </c>
      <c r="N540" t="s">
        <v>78</v>
      </c>
      <c r="O540">
        <v>700043701</v>
      </c>
      <c r="P540" t="s">
        <v>108</v>
      </c>
      <c r="Q540" t="s">
        <v>373</v>
      </c>
      <c r="R540" t="s">
        <v>84</v>
      </c>
      <c r="S540">
        <v>18</v>
      </c>
      <c r="T540">
        <v>549</v>
      </c>
      <c r="U540" t="s">
        <v>82</v>
      </c>
      <c r="V540" t="s">
        <v>83</v>
      </c>
      <c r="W540" t="s">
        <v>84</v>
      </c>
      <c r="X540" t="s">
        <v>111</v>
      </c>
      <c r="Y540">
        <v>2500</v>
      </c>
      <c r="Z540">
        <v>2500</v>
      </c>
      <c r="AA540">
        <v>3447.41</v>
      </c>
      <c r="AB540">
        <v>25</v>
      </c>
      <c r="AC540">
        <v>868.53</v>
      </c>
      <c r="AD540">
        <v>304.44</v>
      </c>
      <c r="AF540">
        <v>0</v>
      </c>
      <c r="AH540">
        <v>18</v>
      </c>
      <c r="AK540" t="s">
        <v>86</v>
      </c>
      <c r="AL540" t="s">
        <v>143</v>
      </c>
      <c r="AM540" t="s">
        <v>144</v>
      </c>
      <c r="AN540" t="s">
        <v>4086</v>
      </c>
      <c r="AO540" t="s">
        <v>4087</v>
      </c>
      <c r="AP540" t="s">
        <v>89</v>
      </c>
      <c r="AQ540" t="s">
        <v>118</v>
      </c>
      <c r="AR540" t="s">
        <v>118</v>
      </c>
      <c r="AS540" t="s">
        <v>118</v>
      </c>
      <c r="AT540">
        <v>0</v>
      </c>
      <c r="AU540">
        <v>549</v>
      </c>
      <c r="AV540">
        <v>851</v>
      </c>
      <c r="AW540" t="s">
        <v>92</v>
      </c>
      <c r="AX540" t="s">
        <v>93</v>
      </c>
      <c r="AY540" t="s">
        <v>94</v>
      </c>
      <c r="AZ540" t="s">
        <v>95</v>
      </c>
      <c r="BA540" t="s">
        <v>96</v>
      </c>
      <c r="BB540" t="s">
        <v>91</v>
      </c>
      <c r="BF540" s="2">
        <v>45610.454745370371</v>
      </c>
      <c r="BG540">
        <v>122329</v>
      </c>
      <c r="BH540" t="s">
        <v>119</v>
      </c>
      <c r="BI540" t="s">
        <v>133</v>
      </c>
      <c r="BN540">
        <v>1009</v>
      </c>
      <c r="BO540">
        <v>1009</v>
      </c>
      <c r="BP540" t="s">
        <v>98</v>
      </c>
      <c r="BQ540" t="s">
        <v>99</v>
      </c>
      <c r="BR540" t="s">
        <v>4088</v>
      </c>
    </row>
    <row r="541" spans="1:70" x14ac:dyDescent="0.25">
      <c r="A541" s="2">
        <v>45611.101261574076</v>
      </c>
      <c r="B541">
        <v>22198085</v>
      </c>
      <c r="C541" t="s">
        <v>4089</v>
      </c>
      <c r="D541" t="s">
        <v>4090</v>
      </c>
      <c r="E541" t="s">
        <v>72</v>
      </c>
      <c r="F541" t="s">
        <v>391</v>
      </c>
      <c r="G541">
        <v>46035</v>
      </c>
      <c r="H541">
        <v>1177352656</v>
      </c>
      <c r="I541">
        <v>7444484955</v>
      </c>
      <c r="J541" t="s">
        <v>1995</v>
      </c>
      <c r="K541" t="s">
        <v>75</v>
      </c>
      <c r="L541" t="s">
        <v>1590</v>
      </c>
      <c r="M541" t="s">
        <v>4091</v>
      </c>
      <c r="N541" t="s">
        <v>78</v>
      </c>
      <c r="O541">
        <v>700026319</v>
      </c>
      <c r="P541" t="s">
        <v>79</v>
      </c>
      <c r="Q541" t="s">
        <v>303</v>
      </c>
      <c r="R541" t="s">
        <v>84</v>
      </c>
      <c r="S541">
        <v>18</v>
      </c>
      <c r="T541">
        <v>499</v>
      </c>
      <c r="U541" t="s">
        <v>82</v>
      </c>
      <c r="V541" t="s">
        <v>83</v>
      </c>
      <c r="W541" t="s">
        <v>84</v>
      </c>
      <c r="X541" t="s">
        <v>111</v>
      </c>
      <c r="Y541">
        <v>115000</v>
      </c>
      <c r="Z541">
        <v>112633.74</v>
      </c>
      <c r="AA541">
        <v>5171.55</v>
      </c>
      <c r="AB541">
        <v>25</v>
      </c>
      <c r="AC541">
        <v>3273.75</v>
      </c>
      <c r="AD541">
        <v>0</v>
      </c>
      <c r="AF541">
        <v>0</v>
      </c>
      <c r="AH541">
        <v>18</v>
      </c>
      <c r="AK541" t="s">
        <v>167</v>
      </c>
      <c r="AL541" t="s">
        <v>143</v>
      </c>
      <c r="AM541" t="s">
        <v>155</v>
      </c>
      <c r="AN541" t="s">
        <v>4092</v>
      </c>
      <c r="AO541" t="s">
        <v>4093</v>
      </c>
      <c r="AP541" t="s">
        <v>89</v>
      </c>
      <c r="AQ541" t="s">
        <v>90</v>
      </c>
      <c r="AR541" t="s">
        <v>90</v>
      </c>
      <c r="AS541" t="s">
        <v>91</v>
      </c>
      <c r="AT541">
        <v>0</v>
      </c>
      <c r="AU541">
        <v>0</v>
      </c>
      <c r="AV541">
        <v>0</v>
      </c>
      <c r="AW541" t="s">
        <v>92</v>
      </c>
      <c r="AX541" t="s">
        <v>93</v>
      </c>
      <c r="AY541" t="s">
        <v>94</v>
      </c>
      <c r="AZ541" t="s">
        <v>95</v>
      </c>
      <c r="BA541" t="s">
        <v>96</v>
      </c>
      <c r="BB541" t="s">
        <v>91</v>
      </c>
      <c r="BF541" s="2">
        <v>45609.752650462964</v>
      </c>
      <c r="BI541" t="s">
        <v>120</v>
      </c>
      <c r="BN541">
        <v>2619</v>
      </c>
      <c r="BO541">
        <v>2619</v>
      </c>
      <c r="BP541" t="s">
        <v>98</v>
      </c>
      <c r="BQ541" t="s">
        <v>99</v>
      </c>
      <c r="BR541" t="s">
        <v>4094</v>
      </c>
    </row>
    <row r="542" spans="1:70" x14ac:dyDescent="0.25">
      <c r="A542" s="2">
        <v>45611.102743055555</v>
      </c>
      <c r="B542">
        <v>201</v>
      </c>
      <c r="C542" t="s">
        <v>4095</v>
      </c>
      <c r="D542" t="s">
        <v>4096</v>
      </c>
      <c r="E542" t="s">
        <v>192</v>
      </c>
      <c r="F542" t="s">
        <v>1718</v>
      </c>
      <c r="G542" t="s">
        <v>1719</v>
      </c>
      <c r="H542">
        <v>1177829379</v>
      </c>
      <c r="I542">
        <v>2211231701</v>
      </c>
      <c r="J542" t="s">
        <v>4097</v>
      </c>
      <c r="K542" t="s">
        <v>2132</v>
      </c>
      <c r="L542" t="s">
        <v>4098</v>
      </c>
      <c r="M542" t="s">
        <v>4099</v>
      </c>
      <c r="N542" t="s">
        <v>78</v>
      </c>
      <c r="O542">
        <v>700043640</v>
      </c>
      <c r="P542" t="s">
        <v>108</v>
      </c>
      <c r="Q542" t="s">
        <v>130</v>
      </c>
      <c r="R542" t="s">
        <v>84</v>
      </c>
      <c r="S542">
        <v>18</v>
      </c>
      <c r="T542">
        <v>279</v>
      </c>
      <c r="U542" t="s">
        <v>82</v>
      </c>
      <c r="V542" t="s">
        <v>83</v>
      </c>
      <c r="W542" t="s">
        <v>84</v>
      </c>
      <c r="X542" t="s">
        <v>85</v>
      </c>
      <c r="Y542">
        <v>25000</v>
      </c>
      <c r="Z542">
        <v>22625.919999999998</v>
      </c>
      <c r="AA542">
        <v>3499</v>
      </c>
      <c r="AD542">
        <v>0</v>
      </c>
      <c r="AF542">
        <v>0</v>
      </c>
      <c r="AH542">
        <v>18</v>
      </c>
      <c r="AK542" t="s">
        <v>230</v>
      </c>
      <c r="AL542" t="s">
        <v>252</v>
      </c>
      <c r="AM542" t="s">
        <v>4100</v>
      </c>
      <c r="AN542" t="s">
        <v>4101</v>
      </c>
      <c r="AO542" t="s">
        <v>4102</v>
      </c>
      <c r="AP542" t="s">
        <v>89</v>
      </c>
      <c r="AQ542" t="s">
        <v>117</v>
      </c>
      <c r="AR542" t="s">
        <v>117</v>
      </c>
      <c r="AS542" t="s">
        <v>91</v>
      </c>
      <c r="AT542">
        <v>0</v>
      </c>
      <c r="AU542">
        <v>0</v>
      </c>
      <c r="AV542">
        <v>0</v>
      </c>
      <c r="AW542" t="s">
        <v>92</v>
      </c>
      <c r="AX542" t="s">
        <v>93</v>
      </c>
      <c r="AY542" t="s">
        <v>94</v>
      </c>
      <c r="AZ542" t="s">
        <v>95</v>
      </c>
      <c r="BA542" t="s">
        <v>96</v>
      </c>
      <c r="BB542" t="s">
        <v>91</v>
      </c>
      <c r="BF542" s="2">
        <v>45610.614004629628</v>
      </c>
      <c r="BI542" t="s">
        <v>201</v>
      </c>
      <c r="BN542">
        <v>0</v>
      </c>
      <c r="BO542">
        <v>2979</v>
      </c>
      <c r="BP542" t="s">
        <v>95</v>
      </c>
      <c r="BQ542" t="s">
        <v>936</v>
      </c>
      <c r="BR542" t="s">
        <v>4103</v>
      </c>
    </row>
    <row r="543" spans="1:70" x14ac:dyDescent="0.25">
      <c r="A543" s="2">
        <v>45611.102881944447</v>
      </c>
      <c r="B543">
        <v>22222241</v>
      </c>
      <c r="C543" t="s">
        <v>4104</v>
      </c>
      <c r="D543" t="s">
        <v>4105</v>
      </c>
      <c r="E543" t="s">
        <v>72</v>
      </c>
      <c r="F543" t="s">
        <v>103</v>
      </c>
      <c r="G543">
        <v>63969</v>
      </c>
      <c r="H543">
        <v>1177778255</v>
      </c>
      <c r="I543">
        <v>2222600696</v>
      </c>
      <c r="J543" t="s">
        <v>4106</v>
      </c>
      <c r="K543" t="s">
        <v>329</v>
      </c>
      <c r="L543" t="s">
        <v>4107</v>
      </c>
      <c r="M543" t="s">
        <v>4108</v>
      </c>
      <c r="N543" t="s">
        <v>78</v>
      </c>
      <c r="O543">
        <v>700043702</v>
      </c>
      <c r="P543" t="s">
        <v>108</v>
      </c>
      <c r="Q543" t="s">
        <v>651</v>
      </c>
      <c r="R543" t="s">
        <v>84</v>
      </c>
      <c r="S543">
        <v>24</v>
      </c>
      <c r="T543">
        <v>699</v>
      </c>
      <c r="U543" t="s">
        <v>82</v>
      </c>
      <c r="V543" t="s">
        <v>83</v>
      </c>
      <c r="W543" t="s">
        <v>84</v>
      </c>
      <c r="X543" t="s">
        <v>85</v>
      </c>
      <c r="Y543">
        <v>80000</v>
      </c>
      <c r="Z543">
        <v>80000</v>
      </c>
      <c r="AA543">
        <v>8188.79</v>
      </c>
      <c r="AD543">
        <v>0</v>
      </c>
      <c r="AF543">
        <v>0</v>
      </c>
      <c r="AH543">
        <v>24</v>
      </c>
      <c r="AK543" t="s">
        <v>86</v>
      </c>
      <c r="AL543" t="s">
        <v>143</v>
      </c>
      <c r="AM543" t="s">
        <v>1673</v>
      </c>
      <c r="AN543" t="s">
        <v>4109</v>
      </c>
      <c r="AO543" t="s">
        <v>4110</v>
      </c>
      <c r="AP543" t="s">
        <v>89</v>
      </c>
      <c r="AQ543" t="s">
        <v>90</v>
      </c>
      <c r="AR543" t="s">
        <v>90</v>
      </c>
      <c r="AS543" t="s">
        <v>91</v>
      </c>
      <c r="AT543">
        <v>0</v>
      </c>
      <c r="AU543">
        <v>0</v>
      </c>
      <c r="AV543">
        <v>0</v>
      </c>
      <c r="AW543" t="s">
        <v>92</v>
      </c>
      <c r="AX543" t="s">
        <v>93</v>
      </c>
      <c r="AY543" t="s">
        <v>94</v>
      </c>
      <c r="AZ543" t="s">
        <v>95</v>
      </c>
      <c r="BA543" t="s">
        <v>96</v>
      </c>
      <c r="BB543" t="s">
        <v>91</v>
      </c>
      <c r="BF543" s="2">
        <v>45610.628321759257</v>
      </c>
      <c r="BI543" t="s">
        <v>120</v>
      </c>
      <c r="BN543">
        <v>4999</v>
      </c>
      <c r="BO543">
        <v>4999</v>
      </c>
      <c r="BP543" t="s">
        <v>95</v>
      </c>
      <c r="BQ543" t="s">
        <v>202</v>
      </c>
      <c r="BR543" t="s">
        <v>4111</v>
      </c>
    </row>
    <row r="544" spans="1:70" x14ac:dyDescent="0.25">
      <c r="A544" s="2">
        <v>45611.102881944447</v>
      </c>
      <c r="B544">
        <v>22222241</v>
      </c>
      <c r="C544" t="s">
        <v>4104</v>
      </c>
      <c r="D544" t="s">
        <v>4105</v>
      </c>
      <c r="E544" t="s">
        <v>72</v>
      </c>
      <c r="F544" t="s">
        <v>103</v>
      </c>
      <c r="G544">
        <v>63969</v>
      </c>
      <c r="H544">
        <v>1177778255</v>
      </c>
      <c r="I544">
        <v>2222600696</v>
      </c>
      <c r="J544" t="s">
        <v>4106</v>
      </c>
      <c r="K544" t="s">
        <v>329</v>
      </c>
      <c r="L544" t="s">
        <v>4107</v>
      </c>
      <c r="M544" t="s">
        <v>4108</v>
      </c>
      <c r="N544" t="s">
        <v>78</v>
      </c>
      <c r="O544">
        <v>700043702</v>
      </c>
      <c r="P544" t="s">
        <v>108</v>
      </c>
      <c r="Q544" t="s">
        <v>651</v>
      </c>
      <c r="R544" t="s">
        <v>84</v>
      </c>
      <c r="S544">
        <v>24</v>
      </c>
      <c r="T544">
        <v>699</v>
      </c>
      <c r="U544" t="s">
        <v>82</v>
      </c>
      <c r="V544" t="s">
        <v>83</v>
      </c>
      <c r="W544" t="s">
        <v>84</v>
      </c>
      <c r="X544" t="s">
        <v>85</v>
      </c>
      <c r="Y544">
        <v>80000</v>
      </c>
      <c r="Z544">
        <v>80000</v>
      </c>
      <c r="AA544">
        <v>8188.79</v>
      </c>
      <c r="AD544">
        <v>0</v>
      </c>
      <c r="AF544">
        <v>0</v>
      </c>
      <c r="AH544">
        <v>24</v>
      </c>
      <c r="AK544" t="s">
        <v>1584</v>
      </c>
      <c r="AL544" t="s">
        <v>143</v>
      </c>
      <c r="AM544" t="s">
        <v>1673</v>
      </c>
      <c r="AN544" t="s">
        <v>4109</v>
      </c>
      <c r="AO544" t="s">
        <v>4110</v>
      </c>
      <c r="AP544" t="s">
        <v>89</v>
      </c>
      <c r="AQ544" t="s">
        <v>90</v>
      </c>
      <c r="AR544" t="s">
        <v>90</v>
      </c>
      <c r="AS544" t="s">
        <v>91</v>
      </c>
      <c r="AT544">
        <v>0</v>
      </c>
      <c r="AU544">
        <v>0</v>
      </c>
      <c r="AV544">
        <v>0</v>
      </c>
      <c r="AW544" t="s">
        <v>92</v>
      </c>
      <c r="AX544" t="s">
        <v>93</v>
      </c>
      <c r="AY544" t="s">
        <v>94</v>
      </c>
      <c r="AZ544" t="s">
        <v>95</v>
      </c>
      <c r="BA544" t="s">
        <v>96</v>
      </c>
      <c r="BB544" t="s">
        <v>91</v>
      </c>
      <c r="BF544" s="2">
        <v>45610.628321759257</v>
      </c>
      <c r="BI544" t="s">
        <v>120</v>
      </c>
      <c r="BN544">
        <v>4999</v>
      </c>
      <c r="BO544">
        <v>4999</v>
      </c>
      <c r="BP544" t="s">
        <v>95</v>
      </c>
      <c r="BQ544" t="s">
        <v>202</v>
      </c>
      <c r="BR544" t="s">
        <v>4111</v>
      </c>
    </row>
    <row r="545" spans="1:70" x14ac:dyDescent="0.25">
      <c r="A545" s="2">
        <v>45611.103113425925</v>
      </c>
      <c r="B545">
        <v>22203542</v>
      </c>
      <c r="C545" t="s">
        <v>4112</v>
      </c>
      <c r="D545" t="s">
        <v>4113</v>
      </c>
      <c r="E545" t="s">
        <v>72</v>
      </c>
      <c r="F545" t="s">
        <v>344</v>
      </c>
      <c r="G545">
        <v>57756</v>
      </c>
      <c r="H545">
        <v>1177248750</v>
      </c>
      <c r="I545">
        <v>7821472041</v>
      </c>
      <c r="J545" t="s">
        <v>3108</v>
      </c>
      <c r="K545" t="s">
        <v>236</v>
      </c>
      <c r="L545" t="s">
        <v>4114</v>
      </c>
      <c r="M545" t="s">
        <v>4115</v>
      </c>
      <c r="N545" t="s">
        <v>78</v>
      </c>
      <c r="O545">
        <v>700043701</v>
      </c>
      <c r="P545" t="s">
        <v>108</v>
      </c>
      <c r="Q545" t="s">
        <v>373</v>
      </c>
      <c r="R545" t="s">
        <v>84</v>
      </c>
      <c r="S545">
        <v>24</v>
      </c>
      <c r="T545">
        <v>549</v>
      </c>
      <c r="U545" t="s">
        <v>82</v>
      </c>
      <c r="V545" t="s">
        <v>83</v>
      </c>
      <c r="W545" t="s">
        <v>84</v>
      </c>
      <c r="X545" t="s">
        <v>111</v>
      </c>
      <c r="Y545">
        <v>40000</v>
      </c>
      <c r="Z545">
        <v>40000</v>
      </c>
      <c r="AA545">
        <v>8188.79</v>
      </c>
      <c r="AB545">
        <v>0</v>
      </c>
      <c r="AC545">
        <v>5659</v>
      </c>
      <c r="AD545">
        <v>0</v>
      </c>
      <c r="AF545">
        <v>0</v>
      </c>
      <c r="AH545">
        <v>24</v>
      </c>
      <c r="AK545" t="s">
        <v>239</v>
      </c>
      <c r="AL545" t="s">
        <v>143</v>
      </c>
      <c r="AM545" t="s">
        <v>1673</v>
      </c>
      <c r="AN545" t="s">
        <v>4116</v>
      </c>
      <c r="AO545" t="s">
        <v>4117</v>
      </c>
      <c r="AP545" t="s">
        <v>89</v>
      </c>
      <c r="AQ545" t="s">
        <v>117</v>
      </c>
      <c r="AR545" t="s">
        <v>118</v>
      </c>
      <c r="AS545" t="s">
        <v>117</v>
      </c>
      <c r="AT545">
        <v>0</v>
      </c>
      <c r="AU545">
        <v>0</v>
      </c>
      <c r="AV545">
        <v>0</v>
      </c>
      <c r="AW545" t="s">
        <v>92</v>
      </c>
      <c r="AX545" t="s">
        <v>93</v>
      </c>
      <c r="AY545" t="s">
        <v>94</v>
      </c>
      <c r="AZ545" t="s">
        <v>95</v>
      </c>
      <c r="BA545" t="s">
        <v>96</v>
      </c>
      <c r="BB545" t="s">
        <v>91</v>
      </c>
      <c r="BF545" s="2">
        <v>45609.766527777778</v>
      </c>
      <c r="BG545">
        <v>122330</v>
      </c>
      <c r="BH545" t="s">
        <v>119</v>
      </c>
      <c r="BI545" t="s">
        <v>120</v>
      </c>
      <c r="BN545">
        <v>5659</v>
      </c>
      <c r="BO545">
        <v>5659</v>
      </c>
      <c r="BP545" t="s">
        <v>98</v>
      </c>
      <c r="BQ545" t="s">
        <v>99</v>
      </c>
      <c r="BR545" t="s">
        <v>4118</v>
      </c>
    </row>
    <row r="546" spans="1:70" x14ac:dyDescent="0.25">
      <c r="A546" s="2">
        <v>45611.103217592594</v>
      </c>
      <c r="B546">
        <v>22227414</v>
      </c>
      <c r="C546" t="s">
        <v>4119</v>
      </c>
      <c r="D546" t="s">
        <v>4120</v>
      </c>
      <c r="E546" t="s">
        <v>72</v>
      </c>
      <c r="F546" t="s">
        <v>336</v>
      </c>
      <c r="G546">
        <v>65480</v>
      </c>
      <c r="H546">
        <v>1177607361</v>
      </c>
      <c r="I546">
        <v>2211163477</v>
      </c>
      <c r="J546" t="s">
        <v>4121</v>
      </c>
      <c r="K546" t="s">
        <v>1111</v>
      </c>
      <c r="L546" t="s">
        <v>262</v>
      </c>
      <c r="M546" t="s">
        <v>4122</v>
      </c>
      <c r="N546" t="s">
        <v>78</v>
      </c>
      <c r="O546">
        <v>700026319</v>
      </c>
      <c r="P546" t="s">
        <v>79</v>
      </c>
      <c r="Q546" t="s">
        <v>303</v>
      </c>
      <c r="R546" t="s">
        <v>84</v>
      </c>
      <c r="S546">
        <v>24</v>
      </c>
      <c r="T546">
        <v>499</v>
      </c>
      <c r="U546" t="s">
        <v>82</v>
      </c>
      <c r="V546" t="s">
        <v>83</v>
      </c>
      <c r="W546" t="s">
        <v>84</v>
      </c>
      <c r="X546" t="s">
        <v>111</v>
      </c>
      <c r="Y546">
        <v>40000</v>
      </c>
      <c r="Z546">
        <v>40000</v>
      </c>
      <c r="AA546">
        <v>6895.69</v>
      </c>
      <c r="AB546">
        <v>0</v>
      </c>
      <c r="AC546">
        <v>3279</v>
      </c>
      <c r="AD546">
        <v>0</v>
      </c>
      <c r="AF546">
        <v>0</v>
      </c>
      <c r="AH546">
        <v>24</v>
      </c>
      <c r="AK546" t="s">
        <v>2601</v>
      </c>
      <c r="AL546" t="s">
        <v>143</v>
      </c>
      <c r="AM546" t="s">
        <v>240</v>
      </c>
      <c r="AN546" t="s">
        <v>4123</v>
      </c>
      <c r="AO546" t="s">
        <v>4124</v>
      </c>
      <c r="AP546" t="s">
        <v>89</v>
      </c>
      <c r="AQ546" t="s">
        <v>117</v>
      </c>
      <c r="AR546" t="s">
        <v>118</v>
      </c>
      <c r="AS546" t="s">
        <v>117</v>
      </c>
      <c r="AT546">
        <v>0</v>
      </c>
      <c r="AU546">
        <v>0</v>
      </c>
      <c r="AV546">
        <v>0</v>
      </c>
      <c r="AW546" t="s">
        <v>92</v>
      </c>
      <c r="AX546" t="s">
        <v>93</v>
      </c>
      <c r="AY546" t="s">
        <v>94</v>
      </c>
      <c r="AZ546" t="s">
        <v>95</v>
      </c>
      <c r="BA546" t="s">
        <v>96</v>
      </c>
      <c r="BB546" t="s">
        <v>91</v>
      </c>
      <c r="BF546" s="2">
        <v>45610.663275462961</v>
      </c>
      <c r="BG546">
        <v>122331</v>
      </c>
      <c r="BH546" t="s">
        <v>119</v>
      </c>
      <c r="BI546" t="s">
        <v>120</v>
      </c>
      <c r="BN546">
        <v>3279</v>
      </c>
      <c r="BO546">
        <v>3279</v>
      </c>
      <c r="BP546" t="s">
        <v>98</v>
      </c>
      <c r="BQ546" t="s">
        <v>99</v>
      </c>
      <c r="BR546" t="s">
        <v>4125</v>
      </c>
    </row>
    <row r="547" spans="1:70" x14ac:dyDescent="0.25">
      <c r="A547" s="2">
        <v>45611.104166666664</v>
      </c>
      <c r="B547">
        <v>22211539</v>
      </c>
      <c r="C547" t="s">
        <v>4126</v>
      </c>
      <c r="D547" t="s">
        <v>4127</v>
      </c>
      <c r="E547" t="s">
        <v>72</v>
      </c>
      <c r="F547" t="s">
        <v>474</v>
      </c>
      <c r="G547">
        <v>59909</v>
      </c>
      <c r="H547">
        <v>1177334774</v>
      </c>
      <c r="I547">
        <v>2211580113</v>
      </c>
      <c r="J547" t="s">
        <v>126</v>
      </c>
      <c r="K547" t="s">
        <v>127</v>
      </c>
      <c r="L547" t="s">
        <v>4128</v>
      </c>
      <c r="M547" t="s">
        <v>4129</v>
      </c>
      <c r="N547" t="s">
        <v>78</v>
      </c>
      <c r="O547">
        <v>700043702</v>
      </c>
      <c r="P547" t="s">
        <v>108</v>
      </c>
      <c r="Q547" t="s">
        <v>651</v>
      </c>
      <c r="R547" t="s">
        <v>84</v>
      </c>
      <c r="S547">
        <v>24</v>
      </c>
      <c r="T547">
        <v>699</v>
      </c>
      <c r="U547" t="s">
        <v>82</v>
      </c>
      <c r="V547" t="s">
        <v>331</v>
      </c>
      <c r="W547" t="s">
        <v>84</v>
      </c>
      <c r="X547" t="s">
        <v>111</v>
      </c>
      <c r="Y547">
        <v>20000</v>
      </c>
      <c r="Z547">
        <v>20000</v>
      </c>
      <c r="AA547">
        <v>22412.93</v>
      </c>
      <c r="AB547">
        <v>15</v>
      </c>
      <c r="AC547">
        <v>20000.37</v>
      </c>
      <c r="AD547">
        <v>1953.36</v>
      </c>
      <c r="AF547">
        <v>2840.31</v>
      </c>
      <c r="AH547">
        <v>24</v>
      </c>
      <c r="AK547" t="s">
        <v>142</v>
      </c>
      <c r="AL547" t="s">
        <v>113</v>
      </c>
      <c r="AM547" t="s">
        <v>3862</v>
      </c>
      <c r="AN547" t="s">
        <v>4130</v>
      </c>
      <c r="AO547" t="s">
        <v>4131</v>
      </c>
      <c r="AP547" t="s">
        <v>89</v>
      </c>
      <c r="AQ547" t="s">
        <v>256</v>
      </c>
      <c r="AR547" t="s">
        <v>118</v>
      </c>
      <c r="AS547" t="s">
        <v>256</v>
      </c>
      <c r="AT547">
        <v>0</v>
      </c>
      <c r="AU547">
        <v>0</v>
      </c>
      <c r="AV547">
        <v>0</v>
      </c>
      <c r="AW547" t="s">
        <v>92</v>
      </c>
      <c r="AX547" t="s">
        <v>93</v>
      </c>
      <c r="AY547" t="s">
        <v>94</v>
      </c>
      <c r="AZ547" t="s">
        <v>95</v>
      </c>
      <c r="BA547" t="s">
        <v>96</v>
      </c>
      <c r="BB547" t="s">
        <v>91</v>
      </c>
      <c r="BF547" s="2">
        <v>45610.479641203703</v>
      </c>
      <c r="BG547">
        <v>122332</v>
      </c>
      <c r="BH547" t="s">
        <v>119</v>
      </c>
      <c r="BI547" t="s">
        <v>120</v>
      </c>
      <c r="BN547">
        <v>22659</v>
      </c>
      <c r="BO547">
        <v>22659</v>
      </c>
      <c r="BP547" t="s">
        <v>98</v>
      </c>
      <c r="BQ547" t="s">
        <v>99</v>
      </c>
      <c r="BR547" t="s">
        <v>4132</v>
      </c>
    </row>
    <row r="548" spans="1:70" x14ac:dyDescent="0.25">
      <c r="A548" s="2">
        <v>45611.104560185187</v>
      </c>
      <c r="B548">
        <v>22201363</v>
      </c>
      <c r="C548" t="s">
        <v>4133</v>
      </c>
      <c r="D548" t="s">
        <v>4134</v>
      </c>
      <c r="E548" t="s">
        <v>72</v>
      </c>
      <c r="F548" t="s">
        <v>2422</v>
      </c>
      <c r="G548">
        <v>65881</v>
      </c>
      <c r="H548">
        <v>1177603096</v>
      </c>
      <c r="I548">
        <v>2212316052</v>
      </c>
      <c r="J548" t="s">
        <v>4135</v>
      </c>
      <c r="K548" t="s">
        <v>4136</v>
      </c>
      <c r="L548" t="s">
        <v>127</v>
      </c>
      <c r="M548" t="s">
        <v>4137</v>
      </c>
      <c r="N548" t="s">
        <v>78</v>
      </c>
      <c r="O548">
        <v>700043702</v>
      </c>
      <c r="P548" t="s">
        <v>108</v>
      </c>
      <c r="Q548" t="s">
        <v>651</v>
      </c>
      <c r="R548" t="s">
        <v>84</v>
      </c>
      <c r="S548">
        <v>24</v>
      </c>
      <c r="T548">
        <v>699</v>
      </c>
      <c r="U548" t="s">
        <v>82</v>
      </c>
      <c r="V548" t="s">
        <v>331</v>
      </c>
      <c r="W548" t="s">
        <v>84</v>
      </c>
      <c r="X548" t="s">
        <v>111</v>
      </c>
      <c r="Y548">
        <v>40000</v>
      </c>
      <c r="Z548">
        <v>40000</v>
      </c>
      <c r="AA548">
        <v>0</v>
      </c>
      <c r="AB548">
        <v>15</v>
      </c>
      <c r="AC548">
        <v>31591.71</v>
      </c>
      <c r="AD548">
        <v>4092.54</v>
      </c>
      <c r="AF548">
        <v>0</v>
      </c>
      <c r="AH548">
        <v>24</v>
      </c>
      <c r="AK548" t="s">
        <v>167</v>
      </c>
      <c r="AL548" t="s">
        <v>113</v>
      </c>
      <c r="AM548" t="s">
        <v>2695</v>
      </c>
      <c r="AN548" t="s">
        <v>4138</v>
      </c>
      <c r="AO548" t="s">
        <v>4139</v>
      </c>
      <c r="AP548" t="s">
        <v>89</v>
      </c>
      <c r="AQ548" t="s">
        <v>117</v>
      </c>
      <c r="AR548" t="s">
        <v>118</v>
      </c>
      <c r="AS548" t="s">
        <v>117</v>
      </c>
      <c r="AT548">
        <v>0</v>
      </c>
      <c r="AU548">
        <v>0</v>
      </c>
      <c r="AV548">
        <v>0</v>
      </c>
      <c r="AW548" t="s">
        <v>92</v>
      </c>
      <c r="AX548" t="s">
        <v>93</v>
      </c>
      <c r="AY548" t="s">
        <v>94</v>
      </c>
      <c r="AZ548" t="s">
        <v>95</v>
      </c>
      <c r="BA548" t="s">
        <v>96</v>
      </c>
      <c r="BB548" t="s">
        <v>91</v>
      </c>
      <c r="BF548" s="2">
        <v>45609.812719907408</v>
      </c>
      <c r="BG548">
        <v>122333</v>
      </c>
      <c r="BH548" t="s">
        <v>119</v>
      </c>
      <c r="BI548" t="s">
        <v>133</v>
      </c>
      <c r="BN548">
        <v>31649</v>
      </c>
      <c r="BO548">
        <v>31649</v>
      </c>
      <c r="BP548" t="s">
        <v>98</v>
      </c>
      <c r="BQ548" t="s">
        <v>99</v>
      </c>
      <c r="BR548" t="s">
        <v>4140</v>
      </c>
    </row>
    <row r="549" spans="1:70" x14ac:dyDescent="0.25">
      <c r="A549" s="2">
        <v>45611.110393518517</v>
      </c>
      <c r="B549">
        <v>22225444</v>
      </c>
      <c r="C549" t="s">
        <v>4141</v>
      </c>
      <c r="D549" t="s">
        <v>4142</v>
      </c>
      <c r="E549" t="s">
        <v>72</v>
      </c>
      <c r="F549" t="s">
        <v>639</v>
      </c>
      <c r="G549">
        <v>61404</v>
      </c>
      <c r="H549">
        <v>1177372959</v>
      </c>
      <c r="I549">
        <v>2464922923</v>
      </c>
      <c r="J549" t="s">
        <v>4143</v>
      </c>
      <c r="K549" t="s">
        <v>4144</v>
      </c>
      <c r="L549" t="s">
        <v>329</v>
      </c>
      <c r="M549" t="s">
        <v>4145</v>
      </c>
      <c r="N549" t="s">
        <v>78</v>
      </c>
      <c r="O549">
        <v>700043640</v>
      </c>
      <c r="P549" t="s">
        <v>108</v>
      </c>
      <c r="Q549" t="s">
        <v>130</v>
      </c>
      <c r="R549" t="s">
        <v>81</v>
      </c>
      <c r="S549">
        <v>18</v>
      </c>
      <c r="T549">
        <v>279</v>
      </c>
      <c r="U549" t="s">
        <v>82</v>
      </c>
      <c r="V549" t="s">
        <v>83</v>
      </c>
      <c r="W549" t="s">
        <v>84</v>
      </c>
      <c r="X549" t="s">
        <v>85</v>
      </c>
      <c r="Y549">
        <v>2500</v>
      </c>
      <c r="Z549">
        <v>2500</v>
      </c>
      <c r="AA549">
        <v>0</v>
      </c>
      <c r="AD549">
        <v>0</v>
      </c>
      <c r="AF549">
        <v>0</v>
      </c>
      <c r="AH549">
        <v>18</v>
      </c>
      <c r="AK549" t="s">
        <v>167</v>
      </c>
      <c r="AL549" t="s">
        <v>87</v>
      </c>
      <c r="AM549" t="s">
        <v>87</v>
      </c>
      <c r="AO549" t="s">
        <v>4146</v>
      </c>
      <c r="AP549" t="s">
        <v>89</v>
      </c>
      <c r="AQ549" t="s">
        <v>118</v>
      </c>
      <c r="AR549" t="s">
        <v>118</v>
      </c>
      <c r="AS549" t="s">
        <v>118</v>
      </c>
      <c r="AT549">
        <v>1</v>
      </c>
      <c r="AU549">
        <v>0</v>
      </c>
      <c r="AV549">
        <v>0</v>
      </c>
      <c r="AW549" t="s">
        <v>92</v>
      </c>
      <c r="AX549" t="s">
        <v>93</v>
      </c>
      <c r="AY549" t="s">
        <v>94</v>
      </c>
      <c r="AZ549" t="s">
        <v>95</v>
      </c>
      <c r="BA549" t="s">
        <v>96</v>
      </c>
      <c r="BB549" t="s">
        <v>91</v>
      </c>
      <c r="BF549" s="2">
        <v>45610.658263888887</v>
      </c>
      <c r="BG549">
        <v>122334</v>
      </c>
      <c r="BH549" t="s">
        <v>119</v>
      </c>
      <c r="BI549" t="s">
        <v>120</v>
      </c>
      <c r="BJ549">
        <v>3518043351</v>
      </c>
      <c r="BK549" s="2">
        <v>45610.652256944442</v>
      </c>
      <c r="BL549">
        <v>0</v>
      </c>
      <c r="BM549">
        <v>0</v>
      </c>
      <c r="BP549" t="s">
        <v>98</v>
      </c>
      <c r="BQ549" t="s">
        <v>99</v>
      </c>
      <c r="BR549" t="s">
        <v>3871</v>
      </c>
    </row>
    <row r="550" spans="1:70" x14ac:dyDescent="0.25">
      <c r="A550" s="2">
        <v>45611.110474537039</v>
      </c>
      <c r="B550">
        <v>22228902</v>
      </c>
      <c r="C550" t="s">
        <v>4147</v>
      </c>
      <c r="D550" t="s">
        <v>4148</v>
      </c>
      <c r="E550" t="s">
        <v>124</v>
      </c>
      <c r="F550" t="s">
        <v>214</v>
      </c>
      <c r="G550">
        <v>71348</v>
      </c>
      <c r="H550">
        <v>1177640353</v>
      </c>
      <c r="I550">
        <v>2212460964</v>
      </c>
      <c r="J550" t="s">
        <v>2755</v>
      </c>
      <c r="K550" t="s">
        <v>414</v>
      </c>
      <c r="L550" t="s">
        <v>521</v>
      </c>
      <c r="M550" t="s">
        <v>4149</v>
      </c>
      <c r="N550" t="s">
        <v>78</v>
      </c>
      <c r="O550">
        <v>700043640</v>
      </c>
      <c r="P550" t="s">
        <v>108</v>
      </c>
      <c r="Q550" t="s">
        <v>130</v>
      </c>
      <c r="R550" t="s">
        <v>81</v>
      </c>
      <c r="S550">
        <v>18</v>
      </c>
      <c r="T550">
        <v>279</v>
      </c>
      <c r="U550" t="s">
        <v>82</v>
      </c>
      <c r="V550" t="s">
        <v>83</v>
      </c>
      <c r="W550" t="s">
        <v>84</v>
      </c>
      <c r="X550" t="s">
        <v>85</v>
      </c>
      <c r="Y550">
        <v>0</v>
      </c>
      <c r="Z550">
        <v>0</v>
      </c>
      <c r="AA550">
        <v>0</v>
      </c>
      <c r="AD550">
        <v>0</v>
      </c>
      <c r="AF550">
        <v>0</v>
      </c>
      <c r="AH550">
        <v>18</v>
      </c>
      <c r="AK550" t="s">
        <v>580</v>
      </c>
      <c r="AL550" t="s">
        <v>87</v>
      </c>
      <c r="AM550" t="s">
        <v>87</v>
      </c>
      <c r="AO550" t="s">
        <v>4150</v>
      </c>
      <c r="AP550" t="s">
        <v>89</v>
      </c>
      <c r="AQ550" t="s">
        <v>243</v>
      </c>
      <c r="AR550" t="s">
        <v>118</v>
      </c>
      <c r="AS550" t="s">
        <v>243</v>
      </c>
      <c r="AT550">
        <v>1</v>
      </c>
      <c r="AU550">
        <v>0</v>
      </c>
      <c r="AV550">
        <v>0</v>
      </c>
      <c r="AW550" t="s">
        <v>92</v>
      </c>
      <c r="AX550" t="s">
        <v>93</v>
      </c>
      <c r="AY550" t="s">
        <v>94</v>
      </c>
      <c r="AZ550" t="s">
        <v>95</v>
      </c>
      <c r="BA550" t="s">
        <v>96</v>
      </c>
      <c r="BB550" t="s">
        <v>91</v>
      </c>
      <c r="BF550" s="2">
        <v>45610.638391203705</v>
      </c>
      <c r="BG550">
        <v>122335</v>
      </c>
      <c r="BH550" t="s">
        <v>119</v>
      </c>
      <c r="BI550" t="s">
        <v>133</v>
      </c>
      <c r="BP550" t="s">
        <v>98</v>
      </c>
      <c r="BQ550" t="s">
        <v>99</v>
      </c>
      <c r="BR550" t="s">
        <v>4151</v>
      </c>
    </row>
    <row r="551" spans="1:70" x14ac:dyDescent="0.25">
      <c r="A551" s="2">
        <v>45611.110706018517</v>
      </c>
      <c r="B551">
        <v>22156962</v>
      </c>
      <c r="C551" t="s">
        <v>4152</v>
      </c>
      <c r="D551" t="s">
        <v>4153</v>
      </c>
      <c r="E551" t="s">
        <v>72</v>
      </c>
      <c r="F551" t="s">
        <v>434</v>
      </c>
      <c r="G551">
        <v>39767</v>
      </c>
      <c r="H551">
        <v>1177032439</v>
      </c>
      <c r="I551">
        <v>7442907094</v>
      </c>
      <c r="J551" t="s">
        <v>4154</v>
      </c>
      <c r="K551" t="s">
        <v>216</v>
      </c>
      <c r="L551" t="s">
        <v>4155</v>
      </c>
      <c r="M551" t="s">
        <v>4156</v>
      </c>
      <c r="N551" t="s">
        <v>78</v>
      </c>
      <c r="O551">
        <v>700043661</v>
      </c>
      <c r="P551" t="s">
        <v>108</v>
      </c>
      <c r="Q551" t="s">
        <v>154</v>
      </c>
      <c r="R551" t="s">
        <v>81</v>
      </c>
      <c r="S551">
        <v>18</v>
      </c>
      <c r="T551">
        <v>349</v>
      </c>
      <c r="U551" t="s">
        <v>82</v>
      </c>
      <c r="V551" t="s">
        <v>83</v>
      </c>
      <c r="W551" t="s">
        <v>84</v>
      </c>
      <c r="X551" t="s">
        <v>85</v>
      </c>
      <c r="Y551">
        <v>115000</v>
      </c>
      <c r="Z551">
        <v>115000</v>
      </c>
      <c r="AA551">
        <v>0</v>
      </c>
      <c r="AD551">
        <v>0</v>
      </c>
      <c r="AF551">
        <v>0</v>
      </c>
      <c r="AH551">
        <v>18</v>
      </c>
      <c r="AK551" t="s">
        <v>580</v>
      </c>
      <c r="AL551" t="s">
        <v>87</v>
      </c>
      <c r="AM551" t="s">
        <v>87</v>
      </c>
      <c r="AO551" t="s">
        <v>4157</v>
      </c>
      <c r="AP551" t="s">
        <v>89</v>
      </c>
      <c r="AQ551" t="s">
        <v>90</v>
      </c>
      <c r="AR551" t="s">
        <v>90</v>
      </c>
      <c r="AS551" t="s">
        <v>91</v>
      </c>
      <c r="AT551">
        <v>0</v>
      </c>
      <c r="AU551">
        <v>0</v>
      </c>
      <c r="AV551">
        <v>0</v>
      </c>
      <c r="AW551" t="s">
        <v>92</v>
      </c>
      <c r="AX551" t="s">
        <v>93</v>
      </c>
      <c r="AY551" t="s">
        <v>94</v>
      </c>
      <c r="AZ551" t="s">
        <v>95</v>
      </c>
      <c r="BA551" t="s">
        <v>96</v>
      </c>
      <c r="BB551" t="s">
        <v>91</v>
      </c>
      <c r="BF551" s="2">
        <v>45608.508287037039</v>
      </c>
      <c r="BI551" t="s">
        <v>120</v>
      </c>
      <c r="BP551" t="s">
        <v>98</v>
      </c>
      <c r="BQ551" t="s">
        <v>99</v>
      </c>
      <c r="BR551" t="s">
        <v>4158</v>
      </c>
    </row>
    <row r="552" spans="1:70" x14ac:dyDescent="0.25">
      <c r="A552" s="2">
        <v>45611.111377314817</v>
      </c>
      <c r="B552">
        <v>22214856</v>
      </c>
      <c r="C552" t="s">
        <v>4159</v>
      </c>
      <c r="D552" t="s">
        <v>4160</v>
      </c>
      <c r="E552" t="s">
        <v>124</v>
      </c>
      <c r="F552" t="s">
        <v>214</v>
      </c>
      <c r="G552">
        <v>71348</v>
      </c>
      <c r="H552">
        <v>1177686170</v>
      </c>
      <c r="I552">
        <v>2222609702</v>
      </c>
      <c r="J552" t="s">
        <v>2755</v>
      </c>
      <c r="K552" t="s">
        <v>414</v>
      </c>
      <c r="L552" t="s">
        <v>521</v>
      </c>
      <c r="M552" t="s">
        <v>4149</v>
      </c>
      <c r="N552" t="s">
        <v>78</v>
      </c>
      <c r="O552">
        <v>700043640</v>
      </c>
      <c r="P552" t="s">
        <v>108</v>
      </c>
      <c r="Q552" t="s">
        <v>130</v>
      </c>
      <c r="R552" t="s">
        <v>81</v>
      </c>
      <c r="S552">
        <v>18</v>
      </c>
      <c r="T552">
        <v>279</v>
      </c>
      <c r="U552" t="s">
        <v>82</v>
      </c>
      <c r="V552" t="s">
        <v>83</v>
      </c>
      <c r="W552" t="s">
        <v>84</v>
      </c>
      <c r="X552" t="s">
        <v>85</v>
      </c>
      <c r="Y552">
        <v>0</v>
      </c>
      <c r="Z552">
        <v>0</v>
      </c>
      <c r="AA552">
        <v>0</v>
      </c>
      <c r="AD552">
        <v>0</v>
      </c>
      <c r="AF552">
        <v>0</v>
      </c>
      <c r="AH552">
        <v>18</v>
      </c>
      <c r="AK552" t="s">
        <v>142</v>
      </c>
      <c r="AL552" t="s">
        <v>87</v>
      </c>
      <c r="AM552" t="s">
        <v>87</v>
      </c>
      <c r="AO552" t="s">
        <v>4161</v>
      </c>
      <c r="AP552" t="s">
        <v>89</v>
      </c>
      <c r="AQ552" t="s">
        <v>243</v>
      </c>
      <c r="AR552" t="s">
        <v>118</v>
      </c>
      <c r="AS552" t="s">
        <v>243</v>
      </c>
      <c r="AT552">
        <v>1</v>
      </c>
      <c r="AU552">
        <v>0</v>
      </c>
      <c r="AV552">
        <v>0</v>
      </c>
      <c r="AW552" t="s">
        <v>92</v>
      </c>
      <c r="AX552" t="s">
        <v>93</v>
      </c>
      <c r="AY552" t="s">
        <v>94</v>
      </c>
      <c r="AZ552" t="s">
        <v>95</v>
      </c>
      <c r="BA552" t="s">
        <v>96</v>
      </c>
      <c r="BB552" t="s">
        <v>91</v>
      </c>
      <c r="BF552" s="2">
        <v>45610.551319444443</v>
      </c>
      <c r="BI552" t="s">
        <v>133</v>
      </c>
      <c r="BP552" t="s">
        <v>98</v>
      </c>
      <c r="BQ552" t="s">
        <v>99</v>
      </c>
      <c r="BR552" t="s">
        <v>4162</v>
      </c>
    </row>
    <row r="553" spans="1:70" x14ac:dyDescent="0.25">
      <c r="A553" s="2">
        <v>45611.112060185187</v>
      </c>
      <c r="B553">
        <v>22197747</v>
      </c>
      <c r="C553" t="s">
        <v>4163</v>
      </c>
      <c r="D553" t="s">
        <v>4164</v>
      </c>
      <c r="E553" t="s">
        <v>124</v>
      </c>
      <c r="F553" t="s">
        <v>885</v>
      </c>
      <c r="G553">
        <v>69096</v>
      </c>
      <c r="H553">
        <v>1177180769</v>
      </c>
      <c r="I553">
        <v>2213350075</v>
      </c>
      <c r="J553" t="s">
        <v>2559</v>
      </c>
      <c r="K553" t="s">
        <v>4165</v>
      </c>
      <c r="L553" t="s">
        <v>227</v>
      </c>
      <c r="M553" t="s">
        <v>4166</v>
      </c>
      <c r="N553" t="s">
        <v>78</v>
      </c>
      <c r="O553">
        <v>700043640</v>
      </c>
      <c r="P553" t="s">
        <v>108</v>
      </c>
      <c r="Q553" t="s">
        <v>130</v>
      </c>
      <c r="R553" t="s">
        <v>81</v>
      </c>
      <c r="S553">
        <v>18</v>
      </c>
      <c r="T553">
        <v>279</v>
      </c>
      <c r="U553" t="s">
        <v>82</v>
      </c>
      <c r="V553" t="s">
        <v>83</v>
      </c>
      <c r="W553" t="s">
        <v>84</v>
      </c>
      <c r="X553" t="s">
        <v>85</v>
      </c>
      <c r="Y553">
        <v>25000</v>
      </c>
      <c r="Z553">
        <v>25000</v>
      </c>
      <c r="AA553">
        <v>0</v>
      </c>
      <c r="AD553">
        <v>0</v>
      </c>
      <c r="AF553">
        <v>0</v>
      </c>
      <c r="AH553">
        <v>18</v>
      </c>
      <c r="AK553" t="s">
        <v>131</v>
      </c>
      <c r="AL553" t="s">
        <v>87</v>
      </c>
      <c r="AM553" t="s">
        <v>87</v>
      </c>
      <c r="AO553" t="s">
        <v>4167</v>
      </c>
      <c r="AP553" t="s">
        <v>89</v>
      </c>
      <c r="AQ553" t="s">
        <v>117</v>
      </c>
      <c r="AR553" t="s">
        <v>118</v>
      </c>
      <c r="AS553" t="s">
        <v>117</v>
      </c>
      <c r="AT553">
        <v>0</v>
      </c>
      <c r="AU553">
        <v>0</v>
      </c>
      <c r="AV553">
        <v>0</v>
      </c>
      <c r="AW553" t="s">
        <v>92</v>
      </c>
      <c r="AX553" t="s">
        <v>93</v>
      </c>
      <c r="AY553" t="s">
        <v>94</v>
      </c>
      <c r="AZ553" t="s">
        <v>95</v>
      </c>
      <c r="BA553" t="s">
        <v>96</v>
      </c>
      <c r="BB553" t="s">
        <v>91</v>
      </c>
      <c r="BF553" s="2">
        <v>45609.706250000003</v>
      </c>
      <c r="BG553">
        <v>122336</v>
      </c>
      <c r="BH553" t="s">
        <v>119</v>
      </c>
      <c r="BI553" t="s">
        <v>133</v>
      </c>
      <c r="BJ553">
        <v>3516936672</v>
      </c>
      <c r="BK553" s="2">
        <v>45609.703750000001</v>
      </c>
      <c r="BL553">
        <v>0</v>
      </c>
      <c r="BM553">
        <v>0</v>
      </c>
      <c r="BP553" t="s">
        <v>98</v>
      </c>
      <c r="BQ553" t="s">
        <v>99</v>
      </c>
      <c r="BR553" t="s">
        <v>4168</v>
      </c>
    </row>
    <row r="554" spans="1:70" x14ac:dyDescent="0.25">
      <c r="A554" s="2">
        <v>45611.112858796296</v>
      </c>
      <c r="B554">
        <v>22218274</v>
      </c>
      <c r="C554" t="s">
        <v>4169</v>
      </c>
      <c r="D554" t="s">
        <v>4170</v>
      </c>
      <c r="E554" t="s">
        <v>72</v>
      </c>
      <c r="F554" t="s">
        <v>247</v>
      </c>
      <c r="G554">
        <v>38573</v>
      </c>
      <c r="H554">
        <v>1177677285</v>
      </c>
      <c r="I554">
        <v>2721620587</v>
      </c>
      <c r="J554" t="s">
        <v>4171</v>
      </c>
      <c r="K554" t="s">
        <v>589</v>
      </c>
      <c r="L554" t="s">
        <v>1352</v>
      </c>
      <c r="M554" t="s">
        <v>4172</v>
      </c>
      <c r="N554" t="s">
        <v>78</v>
      </c>
      <c r="O554">
        <v>700043701</v>
      </c>
      <c r="P554" t="s">
        <v>108</v>
      </c>
      <c r="Q554" t="s">
        <v>373</v>
      </c>
      <c r="R554" t="s">
        <v>81</v>
      </c>
      <c r="S554">
        <v>18</v>
      </c>
      <c r="T554">
        <v>549</v>
      </c>
      <c r="U554" t="s">
        <v>82</v>
      </c>
      <c r="V554" t="s">
        <v>83</v>
      </c>
      <c r="W554" t="s">
        <v>84</v>
      </c>
      <c r="X554" t="s">
        <v>85</v>
      </c>
      <c r="Y554">
        <v>2500</v>
      </c>
      <c r="Z554">
        <v>2500</v>
      </c>
      <c r="AA554">
        <v>0</v>
      </c>
      <c r="AD554">
        <v>0</v>
      </c>
      <c r="AF554">
        <v>0</v>
      </c>
      <c r="AH554">
        <v>18</v>
      </c>
      <c r="AK554" t="s">
        <v>580</v>
      </c>
      <c r="AL554" t="s">
        <v>87</v>
      </c>
      <c r="AM554" t="s">
        <v>87</v>
      </c>
      <c r="AO554" t="s">
        <v>4173</v>
      </c>
      <c r="AP554" t="s">
        <v>89</v>
      </c>
      <c r="AQ554" t="s">
        <v>118</v>
      </c>
      <c r="AR554" t="s">
        <v>118</v>
      </c>
      <c r="AS554" t="s">
        <v>118</v>
      </c>
      <c r="AT554">
        <v>1</v>
      </c>
      <c r="AU554">
        <v>0</v>
      </c>
      <c r="AV554">
        <v>0</v>
      </c>
      <c r="AW554" t="s">
        <v>92</v>
      </c>
      <c r="AX554" t="s">
        <v>93</v>
      </c>
      <c r="AY554" t="s">
        <v>94</v>
      </c>
      <c r="AZ554" t="s">
        <v>95</v>
      </c>
      <c r="BA554" t="s">
        <v>96</v>
      </c>
      <c r="BB554" t="s">
        <v>91</v>
      </c>
      <c r="BF554" s="2">
        <v>45610.625798611109</v>
      </c>
      <c r="BG554">
        <v>122337</v>
      </c>
      <c r="BH554" t="s">
        <v>119</v>
      </c>
      <c r="BI554" t="s">
        <v>120</v>
      </c>
      <c r="BP554" t="s">
        <v>98</v>
      </c>
      <c r="BQ554" t="s">
        <v>99</v>
      </c>
      <c r="BR554" t="s">
        <v>4174</v>
      </c>
    </row>
    <row r="555" spans="1:70" x14ac:dyDescent="0.25">
      <c r="A555" s="2">
        <v>45611.118750000001</v>
      </c>
      <c r="B555">
        <v>22219561</v>
      </c>
      <c r="C555" t="s">
        <v>4175</v>
      </c>
      <c r="D555" t="s">
        <v>4176</v>
      </c>
      <c r="E555" t="s">
        <v>72</v>
      </c>
      <c r="F555" t="s">
        <v>616</v>
      </c>
      <c r="G555">
        <v>29384</v>
      </c>
      <c r="H555">
        <v>1177591410</v>
      </c>
      <c r="I555">
        <v>2223904821</v>
      </c>
      <c r="J555" t="s">
        <v>4177</v>
      </c>
      <c r="K555" t="s">
        <v>4107</v>
      </c>
      <c r="L555" t="s">
        <v>1125</v>
      </c>
      <c r="M555" t="s">
        <v>4178</v>
      </c>
      <c r="N555" t="s">
        <v>78</v>
      </c>
      <c r="O555">
        <v>700043640</v>
      </c>
      <c r="P555" t="s">
        <v>108</v>
      </c>
      <c r="Q555" t="s">
        <v>130</v>
      </c>
      <c r="R555" t="s">
        <v>81</v>
      </c>
      <c r="S555">
        <v>18</v>
      </c>
      <c r="T555">
        <v>279</v>
      </c>
      <c r="U555" t="s">
        <v>82</v>
      </c>
      <c r="V555" t="s">
        <v>83</v>
      </c>
      <c r="W555" t="s">
        <v>84</v>
      </c>
      <c r="X555" t="s">
        <v>85</v>
      </c>
      <c r="Y555">
        <v>7000</v>
      </c>
      <c r="Z555">
        <v>7000</v>
      </c>
      <c r="AA555">
        <v>0</v>
      </c>
      <c r="AD555">
        <v>0</v>
      </c>
      <c r="AF555">
        <v>0</v>
      </c>
      <c r="AH555">
        <v>18</v>
      </c>
      <c r="AK555" t="s">
        <v>86</v>
      </c>
      <c r="AL555" t="s">
        <v>87</v>
      </c>
      <c r="AM555" t="s">
        <v>87</v>
      </c>
      <c r="AO555" t="s">
        <v>4179</v>
      </c>
      <c r="AP555" t="s">
        <v>89</v>
      </c>
      <c r="AQ555" t="s">
        <v>158</v>
      </c>
      <c r="AR555" t="s">
        <v>118</v>
      </c>
      <c r="AS555" t="s">
        <v>158</v>
      </c>
      <c r="AT555">
        <v>0</v>
      </c>
      <c r="AU555">
        <v>0</v>
      </c>
      <c r="AV555">
        <v>0</v>
      </c>
      <c r="AW555" t="s">
        <v>92</v>
      </c>
      <c r="AX555" t="s">
        <v>93</v>
      </c>
      <c r="AY555" t="s">
        <v>94</v>
      </c>
      <c r="AZ555" t="s">
        <v>95</v>
      </c>
      <c r="BA555" t="s">
        <v>96</v>
      </c>
      <c r="BB555" t="s">
        <v>91</v>
      </c>
      <c r="BF555" s="2">
        <v>45610.621550925927</v>
      </c>
      <c r="BG555">
        <v>122338</v>
      </c>
      <c r="BH555" t="s">
        <v>119</v>
      </c>
      <c r="BI555" t="s">
        <v>120</v>
      </c>
      <c r="BJ555">
        <v>3517958629</v>
      </c>
      <c r="BK555" s="2">
        <v>45610.61347222222</v>
      </c>
      <c r="BL555">
        <v>0</v>
      </c>
      <c r="BM555">
        <v>0</v>
      </c>
      <c r="BP555" t="s">
        <v>98</v>
      </c>
      <c r="BQ555" t="s">
        <v>99</v>
      </c>
      <c r="BR555" t="s">
        <v>4180</v>
      </c>
    </row>
    <row r="556" spans="1:70" x14ac:dyDescent="0.25">
      <c r="A556" s="2">
        <v>45612.084872685184</v>
      </c>
      <c r="B556">
        <v>22227241</v>
      </c>
      <c r="C556" t="s">
        <v>4181</v>
      </c>
      <c r="D556" t="s">
        <v>4182</v>
      </c>
      <c r="E556" t="s">
        <v>72</v>
      </c>
      <c r="F556" t="s">
        <v>150</v>
      </c>
      <c r="G556">
        <v>56572</v>
      </c>
      <c r="H556">
        <v>1177628212</v>
      </c>
      <c r="I556">
        <v>2222383335</v>
      </c>
      <c r="J556" t="s">
        <v>4183</v>
      </c>
      <c r="K556" t="s">
        <v>1840</v>
      </c>
      <c r="L556" t="s">
        <v>502</v>
      </c>
      <c r="M556" t="s">
        <v>4184</v>
      </c>
      <c r="N556" t="s">
        <v>78</v>
      </c>
      <c r="O556">
        <v>700043681</v>
      </c>
      <c r="P556" t="s">
        <v>108</v>
      </c>
      <c r="Q556" t="s">
        <v>572</v>
      </c>
      <c r="R556" t="s">
        <v>81</v>
      </c>
      <c r="S556">
        <v>24</v>
      </c>
      <c r="T556">
        <v>319</v>
      </c>
      <c r="U556" t="s">
        <v>82</v>
      </c>
      <c r="V556" t="s">
        <v>83</v>
      </c>
      <c r="W556" t="s">
        <v>84</v>
      </c>
      <c r="X556" t="s">
        <v>85</v>
      </c>
      <c r="Y556">
        <v>40000</v>
      </c>
      <c r="Z556">
        <v>40000</v>
      </c>
      <c r="AA556">
        <v>0</v>
      </c>
      <c r="AD556">
        <v>0</v>
      </c>
      <c r="AF556">
        <v>0</v>
      </c>
      <c r="AH556">
        <v>24</v>
      </c>
      <c r="AK556" t="s">
        <v>112</v>
      </c>
      <c r="AL556" t="s">
        <v>87</v>
      </c>
      <c r="AM556" t="s">
        <v>87</v>
      </c>
      <c r="AO556" t="s">
        <v>4185</v>
      </c>
      <c r="AP556" t="s">
        <v>89</v>
      </c>
      <c r="AQ556" t="s">
        <v>117</v>
      </c>
      <c r="AR556" t="s">
        <v>118</v>
      </c>
      <c r="AS556" t="s">
        <v>117</v>
      </c>
      <c r="AT556">
        <v>0</v>
      </c>
      <c r="AU556">
        <v>0</v>
      </c>
      <c r="AV556">
        <v>0</v>
      </c>
      <c r="AW556" t="s">
        <v>92</v>
      </c>
      <c r="AX556" t="s">
        <v>93</v>
      </c>
      <c r="AY556" t="s">
        <v>94</v>
      </c>
      <c r="AZ556" t="s">
        <v>95</v>
      </c>
      <c r="BA556" t="s">
        <v>96</v>
      </c>
      <c r="BB556" t="s">
        <v>91</v>
      </c>
      <c r="BF556" s="2">
        <v>45610.841122685182</v>
      </c>
      <c r="BG556">
        <v>122675</v>
      </c>
      <c r="BH556" t="s">
        <v>119</v>
      </c>
      <c r="BI556" t="s">
        <v>120</v>
      </c>
      <c r="BP556" t="s">
        <v>98</v>
      </c>
      <c r="BQ556" t="s">
        <v>2171</v>
      </c>
      <c r="BR556" t="s">
        <v>4186</v>
      </c>
    </row>
    <row r="557" spans="1:70" x14ac:dyDescent="0.25">
      <c r="A557" s="2">
        <v>45612.084872685184</v>
      </c>
      <c r="B557">
        <v>22227241</v>
      </c>
      <c r="C557" t="s">
        <v>4181</v>
      </c>
      <c r="D557" t="s">
        <v>4182</v>
      </c>
      <c r="E557" t="s">
        <v>72</v>
      </c>
      <c r="F557" t="s">
        <v>150</v>
      </c>
      <c r="G557">
        <v>56572</v>
      </c>
      <c r="H557">
        <v>1177628212</v>
      </c>
      <c r="I557">
        <v>2222383335</v>
      </c>
      <c r="J557" t="s">
        <v>4183</v>
      </c>
      <c r="K557" t="s">
        <v>1840</v>
      </c>
      <c r="L557" t="s">
        <v>502</v>
      </c>
      <c r="M557" t="s">
        <v>4184</v>
      </c>
      <c r="N557" t="s">
        <v>78</v>
      </c>
      <c r="O557">
        <v>700043681</v>
      </c>
      <c r="P557" t="s">
        <v>108</v>
      </c>
      <c r="Q557" t="s">
        <v>572</v>
      </c>
      <c r="R557" t="s">
        <v>81</v>
      </c>
      <c r="S557">
        <v>24</v>
      </c>
      <c r="T557">
        <v>319</v>
      </c>
      <c r="U557" t="s">
        <v>82</v>
      </c>
      <c r="V557" t="s">
        <v>83</v>
      </c>
      <c r="W557" t="s">
        <v>84</v>
      </c>
      <c r="X557" t="s">
        <v>85</v>
      </c>
      <c r="Y557">
        <v>40000</v>
      </c>
      <c r="Z557">
        <v>40000</v>
      </c>
      <c r="AA557">
        <v>0</v>
      </c>
      <c r="AD557">
        <v>0</v>
      </c>
      <c r="AF557">
        <v>0</v>
      </c>
      <c r="AH557">
        <v>24</v>
      </c>
      <c r="AK557" t="s">
        <v>1584</v>
      </c>
      <c r="AL557" t="s">
        <v>87</v>
      </c>
      <c r="AM557" t="s">
        <v>87</v>
      </c>
      <c r="AO557" t="s">
        <v>4185</v>
      </c>
      <c r="AP557" t="s">
        <v>89</v>
      </c>
      <c r="AQ557" t="s">
        <v>117</v>
      </c>
      <c r="AR557" t="s">
        <v>118</v>
      </c>
      <c r="AS557" t="s">
        <v>117</v>
      </c>
      <c r="AT557">
        <v>0</v>
      </c>
      <c r="AU557">
        <v>0</v>
      </c>
      <c r="AV557">
        <v>0</v>
      </c>
      <c r="AW557" t="s">
        <v>92</v>
      </c>
      <c r="AX557" t="s">
        <v>93</v>
      </c>
      <c r="AY557" t="s">
        <v>94</v>
      </c>
      <c r="AZ557" t="s">
        <v>95</v>
      </c>
      <c r="BA557" t="s">
        <v>96</v>
      </c>
      <c r="BB557" t="s">
        <v>91</v>
      </c>
      <c r="BF557" s="2">
        <v>45610.841122685182</v>
      </c>
      <c r="BG557">
        <v>122675</v>
      </c>
      <c r="BH557" t="s">
        <v>119</v>
      </c>
      <c r="BI557" t="s">
        <v>120</v>
      </c>
      <c r="BP557" t="s">
        <v>98</v>
      </c>
      <c r="BQ557" t="s">
        <v>2171</v>
      </c>
      <c r="BR557" t="s">
        <v>4186</v>
      </c>
    </row>
    <row r="558" spans="1:70" x14ac:dyDescent="0.25">
      <c r="A558" s="2">
        <v>45612.086053240739</v>
      </c>
      <c r="B558">
        <v>22240870</v>
      </c>
      <c r="C558" t="s">
        <v>4187</v>
      </c>
      <c r="D558" t="s">
        <v>4188</v>
      </c>
      <c r="E558" t="s">
        <v>72</v>
      </c>
      <c r="F558" t="s">
        <v>500</v>
      </c>
      <c r="G558">
        <v>65512</v>
      </c>
      <c r="H558">
        <v>1177916309</v>
      </c>
      <c r="I558">
        <v>2382510474</v>
      </c>
      <c r="J558" t="s">
        <v>4189</v>
      </c>
      <c r="K558" t="s">
        <v>4190</v>
      </c>
      <c r="L558" t="s">
        <v>2444</v>
      </c>
      <c r="M558" t="s">
        <v>4191</v>
      </c>
      <c r="N558" t="s">
        <v>78</v>
      </c>
      <c r="O558">
        <v>700043661</v>
      </c>
      <c r="P558" t="s">
        <v>108</v>
      </c>
      <c r="Q558" t="s">
        <v>154</v>
      </c>
      <c r="R558" t="s">
        <v>187</v>
      </c>
      <c r="S558">
        <v>0</v>
      </c>
      <c r="T558">
        <v>349</v>
      </c>
      <c r="U558" t="s">
        <v>82</v>
      </c>
      <c r="V558" t="s">
        <v>83</v>
      </c>
      <c r="W558" t="s">
        <v>84</v>
      </c>
      <c r="X558" t="s">
        <v>85</v>
      </c>
      <c r="Y558">
        <v>2500</v>
      </c>
      <c r="Z558">
        <v>2500</v>
      </c>
      <c r="AA558">
        <v>0</v>
      </c>
      <c r="AD558">
        <v>0</v>
      </c>
      <c r="AF558">
        <v>0</v>
      </c>
      <c r="AH558">
        <v>0</v>
      </c>
      <c r="AK558" t="s">
        <v>142</v>
      </c>
      <c r="AL558" t="s">
        <v>87</v>
      </c>
      <c r="AM558" t="s">
        <v>87</v>
      </c>
      <c r="AO558" t="s">
        <v>4192</v>
      </c>
      <c r="AP558" t="s">
        <v>89</v>
      </c>
      <c r="AQ558" t="s">
        <v>118</v>
      </c>
      <c r="AR558" t="s">
        <v>118</v>
      </c>
      <c r="AS558" t="s">
        <v>118</v>
      </c>
      <c r="AT558">
        <v>1</v>
      </c>
      <c r="AU558">
        <v>0</v>
      </c>
      <c r="AV558">
        <v>0</v>
      </c>
      <c r="AW558" t="s">
        <v>92</v>
      </c>
      <c r="AX558" t="s">
        <v>93</v>
      </c>
      <c r="AY558" t="s">
        <v>94</v>
      </c>
      <c r="AZ558" t="s">
        <v>95</v>
      </c>
      <c r="BA558" t="s">
        <v>96</v>
      </c>
      <c r="BB558" t="s">
        <v>91</v>
      </c>
      <c r="BF558" s="2">
        <v>45611.481469907405</v>
      </c>
      <c r="BG558">
        <v>122676</v>
      </c>
      <c r="BH558" t="s">
        <v>119</v>
      </c>
      <c r="BI558" t="s">
        <v>120</v>
      </c>
      <c r="BP558" t="s">
        <v>95</v>
      </c>
      <c r="BQ558" t="s">
        <v>202</v>
      </c>
      <c r="BR558" t="s">
        <v>4193</v>
      </c>
    </row>
    <row r="559" spans="1:70" x14ac:dyDescent="0.25">
      <c r="A559" s="2">
        <v>45612.086342592593</v>
      </c>
      <c r="B559">
        <v>22236613</v>
      </c>
      <c r="C559" t="s">
        <v>4194</v>
      </c>
      <c r="D559" t="s">
        <v>4195</v>
      </c>
      <c r="E559" t="s">
        <v>72</v>
      </c>
      <c r="F559" t="s">
        <v>277</v>
      </c>
      <c r="G559">
        <v>31660</v>
      </c>
      <c r="H559">
        <v>1177573206</v>
      </c>
      <c r="I559">
        <v>9221120490</v>
      </c>
      <c r="J559" t="s">
        <v>4196</v>
      </c>
      <c r="K559" t="s">
        <v>610</v>
      </c>
      <c r="L559" t="s">
        <v>4197</v>
      </c>
      <c r="M559" t="s">
        <v>4198</v>
      </c>
      <c r="N559" t="s">
        <v>78</v>
      </c>
      <c r="O559">
        <v>700043640</v>
      </c>
      <c r="P559" t="s">
        <v>108</v>
      </c>
      <c r="Q559" t="s">
        <v>130</v>
      </c>
      <c r="R559" t="s">
        <v>81</v>
      </c>
      <c r="S559">
        <v>18</v>
      </c>
      <c r="T559">
        <v>279</v>
      </c>
      <c r="U559" t="s">
        <v>82</v>
      </c>
      <c r="V559" t="s">
        <v>83</v>
      </c>
      <c r="W559" t="s">
        <v>84</v>
      </c>
      <c r="X559" t="s">
        <v>85</v>
      </c>
      <c r="Y559">
        <v>40000</v>
      </c>
      <c r="Z559">
        <v>40000</v>
      </c>
      <c r="AA559">
        <v>0</v>
      </c>
      <c r="AD559">
        <v>0</v>
      </c>
      <c r="AF559">
        <v>0</v>
      </c>
      <c r="AH559">
        <v>18</v>
      </c>
      <c r="AK559" t="s">
        <v>1309</v>
      </c>
      <c r="AL559" t="s">
        <v>87</v>
      </c>
      <c r="AM559" t="s">
        <v>87</v>
      </c>
      <c r="AO559" t="s">
        <v>4199</v>
      </c>
      <c r="AP559" t="s">
        <v>89</v>
      </c>
      <c r="AQ559" t="s">
        <v>117</v>
      </c>
      <c r="AR559" t="s">
        <v>118</v>
      </c>
      <c r="AS559" t="s">
        <v>117</v>
      </c>
      <c r="AT559">
        <v>0</v>
      </c>
      <c r="AU559">
        <v>0</v>
      </c>
      <c r="AV559">
        <v>0</v>
      </c>
      <c r="AW559" t="s">
        <v>92</v>
      </c>
      <c r="AX559" t="s">
        <v>93</v>
      </c>
      <c r="AY559" t="s">
        <v>94</v>
      </c>
      <c r="AZ559" t="s">
        <v>95</v>
      </c>
      <c r="BA559" t="s">
        <v>96</v>
      </c>
      <c r="BB559" t="s">
        <v>91</v>
      </c>
      <c r="BF559" s="2">
        <v>45610.770185185182</v>
      </c>
      <c r="BG559">
        <v>122677</v>
      </c>
      <c r="BH559" t="s">
        <v>119</v>
      </c>
      <c r="BI559" t="s">
        <v>120</v>
      </c>
      <c r="BP559" t="s">
        <v>98</v>
      </c>
      <c r="BQ559" t="s">
        <v>99</v>
      </c>
      <c r="BR559" t="s">
        <v>4200</v>
      </c>
    </row>
    <row r="560" spans="1:70" x14ac:dyDescent="0.25">
      <c r="A560" s="2">
        <v>45612.086469907408</v>
      </c>
      <c r="B560">
        <v>22265624</v>
      </c>
      <c r="C560" t="s">
        <v>4201</v>
      </c>
      <c r="D560" t="s">
        <v>4202</v>
      </c>
      <c r="E560" t="s">
        <v>72</v>
      </c>
      <c r="F560" t="s">
        <v>434</v>
      </c>
      <c r="G560">
        <v>61675</v>
      </c>
      <c r="H560">
        <v>1177905605</v>
      </c>
      <c r="I560">
        <v>7445163853</v>
      </c>
      <c r="J560" t="s">
        <v>4203</v>
      </c>
      <c r="K560" t="s">
        <v>262</v>
      </c>
      <c r="L560" t="s">
        <v>4204</v>
      </c>
      <c r="M560" t="s">
        <v>4205</v>
      </c>
      <c r="N560" t="s">
        <v>78</v>
      </c>
      <c r="O560">
        <v>700043640</v>
      </c>
      <c r="P560" t="s">
        <v>108</v>
      </c>
      <c r="Q560" t="s">
        <v>130</v>
      </c>
      <c r="R560" t="s">
        <v>81</v>
      </c>
      <c r="S560">
        <v>18</v>
      </c>
      <c r="T560">
        <v>279</v>
      </c>
      <c r="U560" t="s">
        <v>82</v>
      </c>
      <c r="V560" t="s">
        <v>83</v>
      </c>
      <c r="W560" t="s">
        <v>84</v>
      </c>
      <c r="X560" t="s">
        <v>85</v>
      </c>
      <c r="Y560">
        <v>2500</v>
      </c>
      <c r="Z560">
        <v>2500</v>
      </c>
      <c r="AA560">
        <v>0</v>
      </c>
      <c r="AD560">
        <v>0</v>
      </c>
      <c r="AF560">
        <v>0</v>
      </c>
      <c r="AH560">
        <v>18</v>
      </c>
      <c r="AK560" t="s">
        <v>580</v>
      </c>
      <c r="AL560" t="s">
        <v>87</v>
      </c>
      <c r="AM560" t="s">
        <v>87</v>
      </c>
      <c r="AO560" t="s">
        <v>4206</v>
      </c>
      <c r="AP560" t="s">
        <v>89</v>
      </c>
      <c r="AQ560" t="s">
        <v>118</v>
      </c>
      <c r="AR560" t="s">
        <v>118</v>
      </c>
      <c r="AS560" t="s">
        <v>118</v>
      </c>
      <c r="AT560">
        <v>1</v>
      </c>
      <c r="AU560">
        <v>0</v>
      </c>
      <c r="AV560">
        <v>0</v>
      </c>
      <c r="AW560" t="s">
        <v>92</v>
      </c>
      <c r="AX560" t="s">
        <v>93</v>
      </c>
      <c r="AY560" t="s">
        <v>94</v>
      </c>
      <c r="AZ560" t="s">
        <v>95</v>
      </c>
      <c r="BA560" t="s">
        <v>96</v>
      </c>
      <c r="BB560" t="s">
        <v>91</v>
      </c>
      <c r="BF560" s="2">
        <v>45611.629629629628</v>
      </c>
      <c r="BG560">
        <v>122678</v>
      </c>
      <c r="BH560" t="s">
        <v>119</v>
      </c>
      <c r="BI560" t="s">
        <v>120</v>
      </c>
      <c r="BJ560">
        <v>3519514812</v>
      </c>
      <c r="BK560" s="2">
        <v>45611.626793981479</v>
      </c>
      <c r="BL560">
        <v>0</v>
      </c>
      <c r="BM560">
        <v>0</v>
      </c>
      <c r="BP560" t="s">
        <v>98</v>
      </c>
      <c r="BQ560" t="s">
        <v>99</v>
      </c>
      <c r="BR560" t="s">
        <v>4207</v>
      </c>
    </row>
    <row r="561" spans="1:70" x14ac:dyDescent="0.25">
      <c r="A561" s="2">
        <v>45612.086875000001</v>
      </c>
      <c r="B561">
        <v>22267924</v>
      </c>
      <c r="C561" t="s">
        <v>4208</v>
      </c>
      <c r="D561" t="s">
        <v>4209</v>
      </c>
      <c r="E561" t="s">
        <v>72</v>
      </c>
      <c r="F561" t="s">
        <v>137</v>
      </c>
      <c r="G561">
        <v>47424</v>
      </c>
      <c r="H561">
        <v>1177843693</v>
      </c>
      <c r="I561">
        <v>7471977566</v>
      </c>
      <c r="J561" t="s">
        <v>4210</v>
      </c>
      <c r="K561" t="s">
        <v>3588</v>
      </c>
      <c r="L561" t="s">
        <v>4211</v>
      </c>
      <c r="M561" t="s">
        <v>4212</v>
      </c>
      <c r="N561" t="s">
        <v>78</v>
      </c>
      <c r="O561">
        <v>700043640</v>
      </c>
      <c r="P561" t="s">
        <v>108</v>
      </c>
      <c r="Q561" t="s">
        <v>130</v>
      </c>
      <c r="R561" t="s">
        <v>81</v>
      </c>
      <c r="S561">
        <v>18</v>
      </c>
      <c r="T561">
        <v>279</v>
      </c>
      <c r="U561" t="s">
        <v>82</v>
      </c>
      <c r="V561" t="s">
        <v>83</v>
      </c>
      <c r="W561" t="s">
        <v>84</v>
      </c>
      <c r="X561" t="s">
        <v>85</v>
      </c>
      <c r="Y561">
        <v>40000</v>
      </c>
      <c r="Z561">
        <v>40000</v>
      </c>
      <c r="AA561">
        <v>0</v>
      </c>
      <c r="AD561">
        <v>0</v>
      </c>
      <c r="AF561">
        <v>0</v>
      </c>
      <c r="AH561">
        <v>18</v>
      </c>
      <c r="AK561" t="s">
        <v>112</v>
      </c>
      <c r="AL561" t="s">
        <v>87</v>
      </c>
      <c r="AM561" t="s">
        <v>87</v>
      </c>
      <c r="AO561" t="s">
        <v>4213</v>
      </c>
      <c r="AP561" t="s">
        <v>89</v>
      </c>
      <c r="AQ561" t="s">
        <v>117</v>
      </c>
      <c r="AR561" t="s">
        <v>118</v>
      </c>
      <c r="AS561" t="s">
        <v>117</v>
      </c>
      <c r="AT561">
        <v>0</v>
      </c>
      <c r="AU561">
        <v>0</v>
      </c>
      <c r="AV561">
        <v>0</v>
      </c>
      <c r="AW561" t="s">
        <v>92</v>
      </c>
      <c r="AX561" t="s">
        <v>93</v>
      </c>
      <c r="AY561" t="s">
        <v>94</v>
      </c>
      <c r="AZ561" t="s">
        <v>95</v>
      </c>
      <c r="BA561" t="s">
        <v>96</v>
      </c>
      <c r="BB561" t="s">
        <v>91</v>
      </c>
      <c r="BF561" s="2">
        <v>45611.650057870371</v>
      </c>
      <c r="BG561">
        <v>122679</v>
      </c>
      <c r="BH561" t="s">
        <v>119</v>
      </c>
      <c r="BI561" t="s">
        <v>120</v>
      </c>
      <c r="BP561" t="s">
        <v>98</v>
      </c>
      <c r="BQ561" t="s">
        <v>99</v>
      </c>
      <c r="BR561" t="s">
        <v>4214</v>
      </c>
    </row>
    <row r="562" spans="1:70" x14ac:dyDescent="0.25">
      <c r="A562" s="2">
        <v>45612.086944444447</v>
      </c>
      <c r="B562">
        <v>22232020</v>
      </c>
      <c r="C562" t="s">
        <v>4215</v>
      </c>
      <c r="D562" t="s">
        <v>4216</v>
      </c>
      <c r="E562" t="s">
        <v>72</v>
      </c>
      <c r="F562" t="s">
        <v>103</v>
      </c>
      <c r="G562">
        <v>7922</v>
      </c>
      <c r="H562">
        <v>1177610447</v>
      </c>
      <c r="I562">
        <v>2222751976</v>
      </c>
      <c r="J562" t="s">
        <v>4217</v>
      </c>
      <c r="K562" t="s">
        <v>2141</v>
      </c>
      <c r="L562" t="s">
        <v>2686</v>
      </c>
      <c r="M562" t="s">
        <v>4218</v>
      </c>
      <c r="N562" t="s">
        <v>78</v>
      </c>
      <c r="O562">
        <v>700013561</v>
      </c>
      <c r="P562" t="s">
        <v>79</v>
      </c>
      <c r="Q562" t="s">
        <v>800</v>
      </c>
      <c r="R562" t="s">
        <v>187</v>
      </c>
      <c r="S562">
        <v>0</v>
      </c>
      <c r="T562">
        <v>599</v>
      </c>
      <c r="U562" t="s">
        <v>82</v>
      </c>
      <c r="V562" t="s">
        <v>83</v>
      </c>
      <c r="W562" t="s">
        <v>84</v>
      </c>
      <c r="X562" t="s">
        <v>85</v>
      </c>
      <c r="Y562">
        <v>40000</v>
      </c>
      <c r="Z562">
        <v>40000</v>
      </c>
      <c r="AA562">
        <v>0</v>
      </c>
      <c r="AD562">
        <v>0</v>
      </c>
      <c r="AF562">
        <v>0</v>
      </c>
      <c r="AH562">
        <v>0</v>
      </c>
      <c r="AK562" t="s">
        <v>230</v>
      </c>
      <c r="AL562" t="s">
        <v>87</v>
      </c>
      <c r="AM562" t="s">
        <v>87</v>
      </c>
      <c r="AO562" t="s">
        <v>4219</v>
      </c>
      <c r="AP562" t="s">
        <v>89</v>
      </c>
      <c r="AQ562" t="s">
        <v>117</v>
      </c>
      <c r="AR562" t="s">
        <v>118</v>
      </c>
      <c r="AS562" t="s">
        <v>117</v>
      </c>
      <c r="AT562">
        <v>0</v>
      </c>
      <c r="AU562">
        <v>0</v>
      </c>
      <c r="AV562">
        <v>0</v>
      </c>
      <c r="AW562" t="s">
        <v>92</v>
      </c>
      <c r="AX562" t="s">
        <v>93</v>
      </c>
      <c r="AY562" t="s">
        <v>94</v>
      </c>
      <c r="AZ562" t="s">
        <v>95</v>
      </c>
      <c r="BA562" t="s">
        <v>96</v>
      </c>
      <c r="BB562" t="s">
        <v>91</v>
      </c>
      <c r="BF562" s="2">
        <v>45610.709421296298</v>
      </c>
      <c r="BG562">
        <v>122680</v>
      </c>
      <c r="BH562" t="s">
        <v>119</v>
      </c>
      <c r="BI562" t="s">
        <v>120</v>
      </c>
      <c r="BP562" t="s">
        <v>98</v>
      </c>
      <c r="BQ562" t="s">
        <v>99</v>
      </c>
      <c r="BR562" t="s">
        <v>4020</v>
      </c>
    </row>
    <row r="563" spans="1:70" x14ac:dyDescent="0.25">
      <c r="A563" s="2">
        <v>45612.087233796294</v>
      </c>
      <c r="B563">
        <v>22249922</v>
      </c>
      <c r="C563" t="s">
        <v>4220</v>
      </c>
      <c r="D563" t="s">
        <v>4221</v>
      </c>
      <c r="E563" t="s">
        <v>72</v>
      </c>
      <c r="F563" t="s">
        <v>616</v>
      </c>
      <c r="G563">
        <v>55913</v>
      </c>
      <c r="H563">
        <v>1177954266</v>
      </c>
      <c r="I563">
        <v>2212501916</v>
      </c>
      <c r="J563" t="s">
        <v>4222</v>
      </c>
      <c r="K563" t="s">
        <v>4223</v>
      </c>
      <c r="L563" t="s">
        <v>4224</v>
      </c>
      <c r="M563" t="s">
        <v>4225</v>
      </c>
      <c r="N563" t="s">
        <v>78</v>
      </c>
      <c r="O563">
        <v>700043640</v>
      </c>
      <c r="P563" t="s">
        <v>108</v>
      </c>
      <c r="Q563" t="s">
        <v>130</v>
      </c>
      <c r="R563" t="s">
        <v>84</v>
      </c>
      <c r="S563">
        <v>18</v>
      </c>
      <c r="T563">
        <v>279</v>
      </c>
      <c r="U563" t="s">
        <v>82</v>
      </c>
      <c r="V563" t="s">
        <v>83</v>
      </c>
      <c r="W563" t="s">
        <v>84</v>
      </c>
      <c r="X563" t="s">
        <v>85</v>
      </c>
      <c r="Y563">
        <v>40000</v>
      </c>
      <c r="Z563">
        <v>40000</v>
      </c>
      <c r="AA563">
        <v>14654.31</v>
      </c>
      <c r="AD563">
        <v>0</v>
      </c>
      <c r="AF563">
        <v>0</v>
      </c>
      <c r="AH563">
        <v>18</v>
      </c>
      <c r="AK563" t="s">
        <v>86</v>
      </c>
      <c r="AL563" t="s">
        <v>252</v>
      </c>
      <c r="AM563" t="s">
        <v>4226</v>
      </c>
      <c r="AN563" t="s">
        <v>4227</v>
      </c>
      <c r="AO563" t="s">
        <v>4228</v>
      </c>
      <c r="AP563" t="s">
        <v>89</v>
      </c>
      <c r="AQ563" t="s">
        <v>117</v>
      </c>
      <c r="AR563" t="s">
        <v>118</v>
      </c>
      <c r="AS563" t="s">
        <v>117</v>
      </c>
      <c r="AT563">
        <v>0</v>
      </c>
      <c r="AU563">
        <v>0</v>
      </c>
      <c r="AV563">
        <v>0</v>
      </c>
      <c r="AW563" t="s">
        <v>92</v>
      </c>
      <c r="AX563" t="s">
        <v>93</v>
      </c>
      <c r="AY563" t="s">
        <v>94</v>
      </c>
      <c r="AZ563" t="s">
        <v>95</v>
      </c>
      <c r="BA563" t="s">
        <v>96</v>
      </c>
      <c r="BB563" t="s">
        <v>91</v>
      </c>
      <c r="BF563" s="2">
        <v>45611.481736111113</v>
      </c>
      <c r="BG563">
        <v>122681</v>
      </c>
      <c r="BH563" t="s">
        <v>119</v>
      </c>
      <c r="BI563" t="s">
        <v>120</v>
      </c>
      <c r="BJ563">
        <v>3518862658</v>
      </c>
      <c r="BK563" s="2">
        <v>45611.475474537037</v>
      </c>
      <c r="BL563">
        <v>0</v>
      </c>
      <c r="BM563">
        <v>0</v>
      </c>
      <c r="BN563">
        <v>12439</v>
      </c>
      <c r="BO563">
        <v>12439</v>
      </c>
      <c r="BP563" t="s">
        <v>98</v>
      </c>
      <c r="BQ563" t="s">
        <v>99</v>
      </c>
      <c r="BR563" t="s">
        <v>4229</v>
      </c>
    </row>
    <row r="564" spans="1:70" x14ac:dyDescent="0.25">
      <c r="A564" s="2">
        <v>45612.087442129632</v>
      </c>
      <c r="B564">
        <v>22195397</v>
      </c>
      <c r="C564" t="s">
        <v>4230</v>
      </c>
      <c r="D564" t="s">
        <v>4231</v>
      </c>
      <c r="E564" t="s">
        <v>72</v>
      </c>
      <c r="F564" t="s">
        <v>859</v>
      </c>
      <c r="G564">
        <v>20416</v>
      </c>
      <c r="H564">
        <v>1177348663</v>
      </c>
      <c r="I564">
        <v>2293142475</v>
      </c>
      <c r="J564" t="s">
        <v>4232</v>
      </c>
      <c r="K564" t="s">
        <v>4233</v>
      </c>
      <c r="L564" t="s">
        <v>329</v>
      </c>
      <c r="M564" t="s">
        <v>4234</v>
      </c>
      <c r="N564" t="s">
        <v>78</v>
      </c>
      <c r="O564">
        <v>700043640</v>
      </c>
      <c r="P564" t="s">
        <v>108</v>
      </c>
      <c r="Q564" t="s">
        <v>130</v>
      </c>
      <c r="R564" t="s">
        <v>84</v>
      </c>
      <c r="S564">
        <v>24</v>
      </c>
      <c r="T564">
        <v>279</v>
      </c>
      <c r="U564" t="s">
        <v>82</v>
      </c>
      <c r="V564" t="s">
        <v>83</v>
      </c>
      <c r="W564" t="s">
        <v>84</v>
      </c>
      <c r="X564" t="s">
        <v>111</v>
      </c>
      <c r="Y564">
        <v>115000</v>
      </c>
      <c r="Z564">
        <v>114062.02</v>
      </c>
      <c r="AA564">
        <v>7757.76</v>
      </c>
      <c r="AB564">
        <v>35</v>
      </c>
      <c r="AC564">
        <v>8625.15</v>
      </c>
      <c r="AD564">
        <v>0</v>
      </c>
      <c r="AF564">
        <v>0</v>
      </c>
      <c r="AH564">
        <v>24</v>
      </c>
      <c r="AK564" t="s">
        <v>142</v>
      </c>
      <c r="AL564" t="s">
        <v>360</v>
      </c>
      <c r="AM564" t="s">
        <v>3394</v>
      </c>
      <c r="AN564" t="s">
        <v>4235</v>
      </c>
      <c r="AO564" t="s">
        <v>4236</v>
      </c>
      <c r="AP564" t="s">
        <v>89</v>
      </c>
      <c r="AQ564" t="s">
        <v>90</v>
      </c>
      <c r="AR564" t="s">
        <v>90</v>
      </c>
      <c r="AS564" t="s">
        <v>91</v>
      </c>
      <c r="AT564">
        <v>0</v>
      </c>
      <c r="AU564">
        <v>0</v>
      </c>
      <c r="AV564">
        <v>0</v>
      </c>
      <c r="AW564" t="s">
        <v>92</v>
      </c>
      <c r="AX564" t="s">
        <v>93</v>
      </c>
      <c r="AY564" t="s">
        <v>94</v>
      </c>
      <c r="AZ564" t="s">
        <v>95</v>
      </c>
      <c r="BA564" t="s">
        <v>96</v>
      </c>
      <c r="BB564" t="s">
        <v>91</v>
      </c>
      <c r="BF564" s="2">
        <v>45609.76903935185</v>
      </c>
      <c r="BI564" t="s">
        <v>120</v>
      </c>
      <c r="BN564">
        <v>6389</v>
      </c>
      <c r="BO564">
        <v>6389</v>
      </c>
      <c r="BP564" t="s">
        <v>98</v>
      </c>
      <c r="BQ564" t="s">
        <v>99</v>
      </c>
      <c r="BR564" t="s">
        <v>4237</v>
      </c>
    </row>
    <row r="565" spans="1:70" x14ac:dyDescent="0.25">
      <c r="A565" s="2">
        <v>45612.087442129632</v>
      </c>
      <c r="B565">
        <v>22258580</v>
      </c>
      <c r="C565" t="s">
        <v>4238</v>
      </c>
      <c r="D565" t="s">
        <v>4239</v>
      </c>
      <c r="E565" t="s">
        <v>72</v>
      </c>
      <c r="F565" t="s">
        <v>474</v>
      </c>
      <c r="G565">
        <v>49633</v>
      </c>
      <c r="H565">
        <v>1177951513</v>
      </c>
      <c r="I565">
        <v>2212886141</v>
      </c>
      <c r="J565" t="s">
        <v>4240</v>
      </c>
      <c r="K565" t="s">
        <v>1299</v>
      </c>
      <c r="L565" t="s">
        <v>725</v>
      </c>
      <c r="M565" t="s">
        <v>4241</v>
      </c>
      <c r="N565" t="s">
        <v>78</v>
      </c>
      <c r="O565">
        <v>700043661</v>
      </c>
      <c r="P565" t="s">
        <v>108</v>
      </c>
      <c r="Q565" t="s">
        <v>154</v>
      </c>
      <c r="R565" t="s">
        <v>187</v>
      </c>
      <c r="S565">
        <v>0</v>
      </c>
      <c r="T565">
        <v>349</v>
      </c>
      <c r="U565" t="s">
        <v>82</v>
      </c>
      <c r="V565" t="s">
        <v>331</v>
      </c>
      <c r="W565" t="s">
        <v>84</v>
      </c>
      <c r="X565" t="s">
        <v>85</v>
      </c>
      <c r="Y565">
        <v>80000</v>
      </c>
      <c r="Z565">
        <v>80000</v>
      </c>
      <c r="AA565">
        <v>0</v>
      </c>
      <c r="AD565">
        <v>0</v>
      </c>
      <c r="AF565">
        <v>0</v>
      </c>
      <c r="AH565">
        <v>0</v>
      </c>
      <c r="AK565" t="s">
        <v>142</v>
      </c>
      <c r="AL565" t="s">
        <v>87</v>
      </c>
      <c r="AM565" t="s">
        <v>87</v>
      </c>
      <c r="AO565" t="s">
        <v>4242</v>
      </c>
      <c r="AP565" t="s">
        <v>89</v>
      </c>
      <c r="AQ565" t="s">
        <v>90</v>
      </c>
      <c r="AR565" t="s">
        <v>90</v>
      </c>
      <c r="AS565" t="s">
        <v>91</v>
      </c>
      <c r="AT565">
        <v>0</v>
      </c>
      <c r="AU565">
        <v>0</v>
      </c>
      <c r="AV565">
        <v>0</v>
      </c>
      <c r="AW565" t="s">
        <v>92</v>
      </c>
      <c r="AX565" t="s">
        <v>93</v>
      </c>
      <c r="AY565" t="s">
        <v>94</v>
      </c>
      <c r="AZ565" t="s">
        <v>95</v>
      </c>
      <c r="BA565" t="s">
        <v>96</v>
      </c>
      <c r="BB565" t="s">
        <v>91</v>
      </c>
      <c r="BF565" s="2">
        <v>45611.618692129632</v>
      </c>
      <c r="BI565" t="s">
        <v>120</v>
      </c>
      <c r="BP565" t="s">
        <v>98</v>
      </c>
      <c r="BQ565" t="s">
        <v>99</v>
      </c>
      <c r="BR565" t="s">
        <v>4243</v>
      </c>
    </row>
    <row r="566" spans="1:70" x14ac:dyDescent="0.25">
      <c r="A566" s="2">
        <v>45612.087719907409</v>
      </c>
      <c r="B566">
        <v>22224736</v>
      </c>
      <c r="C566" t="s">
        <v>4244</v>
      </c>
      <c r="D566" t="s">
        <v>4245</v>
      </c>
      <c r="E566" t="s">
        <v>72</v>
      </c>
      <c r="F566" t="s">
        <v>277</v>
      </c>
      <c r="G566">
        <v>31660</v>
      </c>
      <c r="H566">
        <v>1177561244</v>
      </c>
      <c r="I566">
        <v>9221129031</v>
      </c>
      <c r="J566" t="s">
        <v>4246</v>
      </c>
      <c r="K566" t="s">
        <v>4197</v>
      </c>
      <c r="L566" t="s">
        <v>4247</v>
      </c>
      <c r="M566" t="s">
        <v>4248</v>
      </c>
      <c r="N566" t="s">
        <v>78</v>
      </c>
      <c r="O566">
        <v>700043661</v>
      </c>
      <c r="P566" t="s">
        <v>108</v>
      </c>
      <c r="Q566" t="s">
        <v>154</v>
      </c>
      <c r="R566" t="s">
        <v>81</v>
      </c>
      <c r="S566">
        <v>18</v>
      </c>
      <c r="T566">
        <v>349</v>
      </c>
      <c r="U566" t="s">
        <v>82</v>
      </c>
      <c r="V566" t="s">
        <v>83</v>
      </c>
      <c r="W566" t="s">
        <v>84</v>
      </c>
      <c r="X566" t="s">
        <v>85</v>
      </c>
      <c r="Y566">
        <v>40000</v>
      </c>
      <c r="Z566">
        <v>40000</v>
      </c>
      <c r="AA566">
        <v>0</v>
      </c>
      <c r="AD566">
        <v>0</v>
      </c>
      <c r="AF566">
        <v>0</v>
      </c>
      <c r="AH566">
        <v>18</v>
      </c>
      <c r="AK566" t="s">
        <v>142</v>
      </c>
      <c r="AL566" t="s">
        <v>87</v>
      </c>
      <c r="AM566" t="s">
        <v>87</v>
      </c>
      <c r="AO566" t="s">
        <v>4249</v>
      </c>
      <c r="AP566" t="s">
        <v>89</v>
      </c>
      <c r="AQ566" t="s">
        <v>117</v>
      </c>
      <c r="AR566" t="s">
        <v>118</v>
      </c>
      <c r="AS566" t="s">
        <v>117</v>
      </c>
      <c r="AT566">
        <v>0</v>
      </c>
      <c r="AU566">
        <v>0</v>
      </c>
      <c r="AV566">
        <v>0</v>
      </c>
      <c r="AW566" t="s">
        <v>92</v>
      </c>
      <c r="AX566" t="s">
        <v>93</v>
      </c>
      <c r="AY566" t="s">
        <v>94</v>
      </c>
      <c r="AZ566" t="s">
        <v>95</v>
      </c>
      <c r="BA566" t="s">
        <v>96</v>
      </c>
      <c r="BB566" t="s">
        <v>91</v>
      </c>
      <c r="BF566" s="2">
        <v>45610.762546296297</v>
      </c>
      <c r="BG566">
        <v>122682</v>
      </c>
      <c r="BH566" t="s">
        <v>119</v>
      </c>
      <c r="BI566" t="s">
        <v>120</v>
      </c>
      <c r="BP566" t="s">
        <v>98</v>
      </c>
      <c r="BQ566" t="s">
        <v>99</v>
      </c>
      <c r="BR566" t="s">
        <v>4250</v>
      </c>
    </row>
    <row r="567" spans="1:70" x14ac:dyDescent="0.25">
      <c r="A567" s="2">
        <v>45612.090509259258</v>
      </c>
      <c r="B567">
        <v>7</v>
      </c>
      <c r="C567" t="s">
        <v>4251</v>
      </c>
      <c r="D567" t="s">
        <v>4252</v>
      </c>
      <c r="E567" t="s">
        <v>192</v>
      </c>
      <c r="F567" t="s">
        <v>3106</v>
      </c>
      <c r="G567" t="s">
        <v>3107</v>
      </c>
      <c r="H567">
        <v>1178132109</v>
      </c>
      <c r="I567">
        <v>2412011141</v>
      </c>
      <c r="J567" t="s">
        <v>4253</v>
      </c>
      <c r="K567" t="s">
        <v>208</v>
      </c>
      <c r="L567" t="s">
        <v>329</v>
      </c>
      <c r="M567" t="s">
        <v>4254</v>
      </c>
      <c r="N567" t="s">
        <v>78</v>
      </c>
      <c r="O567">
        <v>700043640</v>
      </c>
      <c r="P567" t="s">
        <v>108</v>
      </c>
      <c r="Q567" t="s">
        <v>130</v>
      </c>
      <c r="R567" t="s">
        <v>84</v>
      </c>
      <c r="S567">
        <v>18</v>
      </c>
      <c r="T567">
        <v>279</v>
      </c>
      <c r="U567" t="s">
        <v>82</v>
      </c>
      <c r="V567" t="s">
        <v>83</v>
      </c>
      <c r="W567" t="s">
        <v>84</v>
      </c>
      <c r="X567" t="s">
        <v>85</v>
      </c>
      <c r="Y567">
        <v>1500</v>
      </c>
      <c r="Z567">
        <v>1500</v>
      </c>
      <c r="AA567">
        <v>3999</v>
      </c>
      <c r="AD567">
        <v>0</v>
      </c>
      <c r="AF567">
        <v>0</v>
      </c>
      <c r="AH567">
        <v>18</v>
      </c>
      <c r="AK567" t="s">
        <v>86</v>
      </c>
      <c r="AL567" t="s">
        <v>143</v>
      </c>
      <c r="AM567" t="s">
        <v>1256</v>
      </c>
      <c r="AN567" t="s">
        <v>4255</v>
      </c>
      <c r="AO567" t="s">
        <v>4256</v>
      </c>
      <c r="AP567" t="s">
        <v>89</v>
      </c>
      <c r="AQ567" t="s">
        <v>118</v>
      </c>
      <c r="AR567" t="s">
        <v>118</v>
      </c>
      <c r="AS567" t="s">
        <v>118</v>
      </c>
      <c r="AT567">
        <v>0</v>
      </c>
      <c r="AU567">
        <v>279</v>
      </c>
      <c r="AV567">
        <v>100</v>
      </c>
      <c r="AW567" t="s">
        <v>92</v>
      </c>
      <c r="AX567" t="s">
        <v>93</v>
      </c>
      <c r="AY567" t="s">
        <v>94</v>
      </c>
      <c r="AZ567" t="s">
        <v>95</v>
      </c>
      <c r="BA567" t="s">
        <v>96</v>
      </c>
      <c r="BB567" t="s">
        <v>91</v>
      </c>
      <c r="BF567" s="2">
        <v>45611.651817129627</v>
      </c>
      <c r="BG567">
        <v>122683</v>
      </c>
      <c r="BH567" t="s">
        <v>119</v>
      </c>
      <c r="BI567" t="s">
        <v>201</v>
      </c>
      <c r="BN567">
        <v>0</v>
      </c>
      <c r="BO567">
        <v>2429</v>
      </c>
      <c r="BP567" t="s">
        <v>95</v>
      </c>
      <c r="BQ567" t="s">
        <v>936</v>
      </c>
      <c r="BR567" t="s">
        <v>4257</v>
      </c>
    </row>
    <row r="568" spans="1:70" x14ac:dyDescent="0.25">
      <c r="A568" s="2">
        <v>45612.090624999997</v>
      </c>
      <c r="B568">
        <v>22236671</v>
      </c>
      <c r="C568" t="s">
        <v>4258</v>
      </c>
      <c r="D568" t="s">
        <v>4259</v>
      </c>
      <c r="E568" t="s">
        <v>72</v>
      </c>
      <c r="F568" t="s">
        <v>277</v>
      </c>
      <c r="G568">
        <v>37104</v>
      </c>
      <c r="H568">
        <v>1177538390</v>
      </c>
      <c r="I568">
        <v>9221848022</v>
      </c>
      <c r="J568" t="s">
        <v>4260</v>
      </c>
      <c r="K568" t="s">
        <v>139</v>
      </c>
      <c r="L568" t="s">
        <v>725</v>
      </c>
      <c r="M568" t="s">
        <v>4261</v>
      </c>
      <c r="N568" t="s">
        <v>78</v>
      </c>
      <c r="O568">
        <v>700043640</v>
      </c>
      <c r="P568" t="s">
        <v>108</v>
      </c>
      <c r="Q568" t="s">
        <v>130</v>
      </c>
      <c r="R568" t="s">
        <v>84</v>
      </c>
      <c r="S568">
        <v>18</v>
      </c>
      <c r="T568">
        <v>279</v>
      </c>
      <c r="U568" t="s">
        <v>82</v>
      </c>
      <c r="V568" t="s">
        <v>83</v>
      </c>
      <c r="W568" t="s">
        <v>84</v>
      </c>
      <c r="X568" t="s">
        <v>85</v>
      </c>
      <c r="Y568">
        <v>80000</v>
      </c>
      <c r="Z568">
        <v>80000</v>
      </c>
      <c r="AA568">
        <v>6895.69</v>
      </c>
      <c r="AD568">
        <v>0</v>
      </c>
      <c r="AF568">
        <v>0</v>
      </c>
      <c r="AH568">
        <v>18</v>
      </c>
      <c r="AK568" t="s">
        <v>112</v>
      </c>
      <c r="AL568" t="s">
        <v>143</v>
      </c>
      <c r="AM568" t="s">
        <v>240</v>
      </c>
      <c r="AN568" t="s">
        <v>4262</v>
      </c>
      <c r="AO568" t="s">
        <v>4263</v>
      </c>
      <c r="AP568" t="s">
        <v>89</v>
      </c>
      <c r="AQ568" t="s">
        <v>90</v>
      </c>
      <c r="AR568" t="s">
        <v>90</v>
      </c>
      <c r="AS568" t="s">
        <v>91</v>
      </c>
      <c r="AT568">
        <v>0</v>
      </c>
      <c r="AU568">
        <v>0</v>
      </c>
      <c r="AV568">
        <v>0</v>
      </c>
      <c r="AW568" t="s">
        <v>92</v>
      </c>
      <c r="AX568" t="s">
        <v>93</v>
      </c>
      <c r="AY568" t="s">
        <v>94</v>
      </c>
      <c r="AZ568" t="s">
        <v>95</v>
      </c>
      <c r="BA568" t="s">
        <v>96</v>
      </c>
      <c r="BB568" t="s">
        <v>91</v>
      </c>
      <c r="BF568" s="2">
        <v>45611.616724537038</v>
      </c>
      <c r="BI568" t="s">
        <v>120</v>
      </c>
      <c r="BN568">
        <v>3979</v>
      </c>
      <c r="BO568">
        <v>3979</v>
      </c>
      <c r="BP568" t="s">
        <v>98</v>
      </c>
      <c r="BQ568" t="s">
        <v>99</v>
      </c>
      <c r="BR568" t="s">
        <v>4264</v>
      </c>
    </row>
    <row r="569" spans="1:70" x14ac:dyDescent="0.25">
      <c r="A569" s="2">
        <v>45612.091307870367</v>
      </c>
      <c r="B569">
        <v>22219353</v>
      </c>
      <c r="C569" t="s">
        <v>4265</v>
      </c>
      <c r="D569" t="s">
        <v>4266</v>
      </c>
      <c r="E569" t="s">
        <v>72</v>
      </c>
      <c r="F569" t="s">
        <v>119</v>
      </c>
      <c r="G569">
        <v>29144</v>
      </c>
      <c r="H569">
        <v>75325831</v>
      </c>
      <c r="I569">
        <v>2211096576</v>
      </c>
      <c r="J569" t="s">
        <v>709</v>
      </c>
      <c r="K569" t="s">
        <v>4267</v>
      </c>
      <c r="L569" t="s">
        <v>3763</v>
      </c>
      <c r="M569" t="s">
        <v>4268</v>
      </c>
      <c r="N569" t="s">
        <v>78</v>
      </c>
      <c r="O569">
        <v>700031461</v>
      </c>
      <c r="P569" t="s">
        <v>79</v>
      </c>
      <c r="Q569" t="s">
        <v>80</v>
      </c>
      <c r="R569" t="s">
        <v>187</v>
      </c>
      <c r="S569">
        <v>0</v>
      </c>
      <c r="T569">
        <v>229</v>
      </c>
      <c r="U569" t="s">
        <v>82</v>
      </c>
      <c r="V569" t="s">
        <v>83</v>
      </c>
      <c r="W569" t="s">
        <v>84</v>
      </c>
      <c r="X569" t="s">
        <v>85</v>
      </c>
      <c r="Y569">
        <v>40000</v>
      </c>
      <c r="Z569">
        <v>37582.9</v>
      </c>
      <c r="AA569">
        <v>0</v>
      </c>
      <c r="AD569">
        <v>0</v>
      </c>
      <c r="AF569">
        <v>0</v>
      </c>
      <c r="AH569">
        <v>0</v>
      </c>
      <c r="AK569" t="s">
        <v>142</v>
      </c>
      <c r="AL569" t="s">
        <v>87</v>
      </c>
      <c r="AM569" t="s">
        <v>87</v>
      </c>
      <c r="AO569" t="s">
        <v>4269</v>
      </c>
      <c r="AP569" t="s">
        <v>89</v>
      </c>
      <c r="AQ569" t="s">
        <v>117</v>
      </c>
      <c r="AR569" t="s">
        <v>117</v>
      </c>
      <c r="AS569" t="s">
        <v>91</v>
      </c>
      <c r="AT569">
        <v>0</v>
      </c>
      <c r="AU569">
        <v>0</v>
      </c>
      <c r="AV569">
        <v>0</v>
      </c>
      <c r="AW569" t="s">
        <v>92</v>
      </c>
      <c r="AX569" t="s">
        <v>93</v>
      </c>
      <c r="AY569" t="s">
        <v>94</v>
      </c>
      <c r="AZ569" t="s">
        <v>95</v>
      </c>
      <c r="BA569" t="s">
        <v>96</v>
      </c>
      <c r="BB569" t="s">
        <v>91</v>
      </c>
      <c r="BF569" s="2">
        <v>45610.77076388889</v>
      </c>
      <c r="BI569" t="s">
        <v>120</v>
      </c>
      <c r="BP569" t="s">
        <v>98</v>
      </c>
      <c r="BQ569" t="s">
        <v>99</v>
      </c>
      <c r="BR569" t="s">
        <v>4270</v>
      </c>
    </row>
    <row r="570" spans="1:70" x14ac:dyDescent="0.25">
      <c r="A570" s="2">
        <v>45612.091469907406</v>
      </c>
      <c r="B570">
        <v>22244021</v>
      </c>
      <c r="C570" t="s">
        <v>4271</v>
      </c>
      <c r="D570" t="s">
        <v>4272</v>
      </c>
      <c r="E570" t="s">
        <v>72</v>
      </c>
      <c r="F570" t="s">
        <v>326</v>
      </c>
      <c r="G570">
        <v>43892</v>
      </c>
      <c r="H570">
        <v>1177940255</v>
      </c>
      <c r="I570">
        <v>9511308045</v>
      </c>
      <c r="J570" t="s">
        <v>4273</v>
      </c>
      <c r="K570" t="s">
        <v>2397</v>
      </c>
      <c r="L570" t="s">
        <v>216</v>
      </c>
      <c r="M570" t="s">
        <v>4274</v>
      </c>
      <c r="N570" t="s">
        <v>78</v>
      </c>
      <c r="O570">
        <v>700043640</v>
      </c>
      <c r="P570" t="s">
        <v>108</v>
      </c>
      <c r="Q570" t="s">
        <v>130</v>
      </c>
      <c r="R570" t="s">
        <v>81</v>
      </c>
      <c r="S570">
        <v>18</v>
      </c>
      <c r="T570">
        <v>279</v>
      </c>
      <c r="U570" t="s">
        <v>82</v>
      </c>
      <c r="V570" t="s">
        <v>83</v>
      </c>
      <c r="W570" t="s">
        <v>84</v>
      </c>
      <c r="X570" t="s">
        <v>85</v>
      </c>
      <c r="Y570">
        <v>40000</v>
      </c>
      <c r="Z570">
        <v>40000</v>
      </c>
      <c r="AA570">
        <v>0</v>
      </c>
      <c r="AD570">
        <v>0</v>
      </c>
      <c r="AF570">
        <v>0</v>
      </c>
      <c r="AH570">
        <v>18</v>
      </c>
      <c r="AK570" t="s">
        <v>86</v>
      </c>
      <c r="AL570" t="s">
        <v>87</v>
      </c>
      <c r="AM570" t="s">
        <v>87</v>
      </c>
      <c r="AO570" t="s">
        <v>4275</v>
      </c>
      <c r="AP570" t="s">
        <v>89</v>
      </c>
      <c r="AQ570" t="s">
        <v>117</v>
      </c>
      <c r="AR570" t="s">
        <v>118</v>
      </c>
      <c r="AS570" t="s">
        <v>117</v>
      </c>
      <c r="AT570">
        <v>0</v>
      </c>
      <c r="AU570">
        <v>0</v>
      </c>
      <c r="AV570">
        <v>0</v>
      </c>
      <c r="AW570" t="s">
        <v>92</v>
      </c>
      <c r="AX570" t="s">
        <v>93</v>
      </c>
      <c r="AY570" t="s">
        <v>94</v>
      </c>
      <c r="AZ570" t="s">
        <v>95</v>
      </c>
      <c r="BA570" t="s">
        <v>96</v>
      </c>
      <c r="BB570" t="s">
        <v>91</v>
      </c>
      <c r="BF570" s="2">
        <v>45611.45212962963</v>
      </c>
      <c r="BG570">
        <v>122684</v>
      </c>
      <c r="BH570" t="s">
        <v>119</v>
      </c>
      <c r="BI570" t="s">
        <v>120</v>
      </c>
      <c r="BP570" t="s">
        <v>98</v>
      </c>
      <c r="BQ570" t="s">
        <v>99</v>
      </c>
      <c r="BR570" t="s">
        <v>4276</v>
      </c>
    </row>
    <row r="571" spans="1:70" x14ac:dyDescent="0.25">
      <c r="A571" s="2">
        <v>45612.092418981483</v>
      </c>
      <c r="B571">
        <v>22233809</v>
      </c>
      <c r="C571" t="s">
        <v>4277</v>
      </c>
      <c r="D571" t="s">
        <v>4278</v>
      </c>
      <c r="E571" t="s">
        <v>72</v>
      </c>
      <c r="F571" t="s">
        <v>150</v>
      </c>
      <c r="G571">
        <v>16488</v>
      </c>
      <c r="H571">
        <v>72735426</v>
      </c>
      <c r="I571">
        <v>2211748745</v>
      </c>
      <c r="J571" t="s">
        <v>2240</v>
      </c>
      <c r="K571" t="s">
        <v>4279</v>
      </c>
      <c r="L571" t="s">
        <v>300</v>
      </c>
      <c r="M571" t="s">
        <v>4280</v>
      </c>
      <c r="N571" t="s">
        <v>78</v>
      </c>
      <c r="O571">
        <v>700031461</v>
      </c>
      <c r="P571" t="s">
        <v>79</v>
      </c>
      <c r="Q571" t="s">
        <v>80</v>
      </c>
      <c r="R571" t="s">
        <v>187</v>
      </c>
      <c r="S571">
        <v>0</v>
      </c>
      <c r="T571">
        <v>229</v>
      </c>
      <c r="U571" t="s">
        <v>82</v>
      </c>
      <c r="V571" t="s">
        <v>83</v>
      </c>
      <c r="W571" t="s">
        <v>84</v>
      </c>
      <c r="X571" t="s">
        <v>85</v>
      </c>
      <c r="Y571">
        <v>115000</v>
      </c>
      <c r="Z571">
        <v>115000</v>
      </c>
      <c r="AA571">
        <v>0</v>
      </c>
      <c r="AD571">
        <v>0</v>
      </c>
      <c r="AF571">
        <v>0</v>
      </c>
      <c r="AH571">
        <v>0</v>
      </c>
      <c r="AK571" t="s">
        <v>1309</v>
      </c>
      <c r="AL571" t="s">
        <v>87</v>
      </c>
      <c r="AM571" t="s">
        <v>87</v>
      </c>
      <c r="AO571" t="s">
        <v>4281</v>
      </c>
      <c r="AP571" t="s">
        <v>89</v>
      </c>
      <c r="AQ571" t="s">
        <v>90</v>
      </c>
      <c r="AR571" t="s">
        <v>90</v>
      </c>
      <c r="AS571" t="s">
        <v>91</v>
      </c>
      <c r="AT571">
        <v>0</v>
      </c>
      <c r="AU571">
        <v>0</v>
      </c>
      <c r="AV571">
        <v>0</v>
      </c>
      <c r="AW571" t="s">
        <v>92</v>
      </c>
      <c r="AX571" t="s">
        <v>93</v>
      </c>
      <c r="AY571" t="s">
        <v>94</v>
      </c>
      <c r="AZ571" t="s">
        <v>95</v>
      </c>
      <c r="BA571" t="s">
        <v>96</v>
      </c>
      <c r="BB571" t="s">
        <v>91</v>
      </c>
      <c r="BF571" s="2">
        <v>45610.711030092592</v>
      </c>
      <c r="BI571" t="s">
        <v>133</v>
      </c>
      <c r="BP571" t="s">
        <v>98</v>
      </c>
      <c r="BQ571" t="s">
        <v>99</v>
      </c>
      <c r="BR571" t="s">
        <v>4282</v>
      </c>
    </row>
    <row r="572" spans="1:70" x14ac:dyDescent="0.25">
      <c r="A572" s="2">
        <v>45612.28497685185</v>
      </c>
      <c r="B572">
        <v>22199288</v>
      </c>
      <c r="C572" t="s">
        <v>4283</v>
      </c>
      <c r="D572" t="s">
        <v>4284</v>
      </c>
      <c r="E572" t="s">
        <v>124</v>
      </c>
      <c r="F572" t="s">
        <v>2139</v>
      </c>
      <c r="G572">
        <v>68684</v>
      </c>
      <c r="H572">
        <v>1177674002</v>
      </c>
      <c r="I572">
        <v>7444001229</v>
      </c>
      <c r="J572" t="s">
        <v>4285</v>
      </c>
      <c r="K572" t="s">
        <v>520</v>
      </c>
      <c r="L572" t="s">
        <v>208</v>
      </c>
      <c r="M572" t="s">
        <v>4286</v>
      </c>
      <c r="N572" t="s">
        <v>78</v>
      </c>
      <c r="O572">
        <v>700043640</v>
      </c>
      <c r="P572" t="s">
        <v>108</v>
      </c>
      <c r="Q572" t="s">
        <v>130</v>
      </c>
      <c r="R572" t="s">
        <v>84</v>
      </c>
      <c r="S572">
        <v>18</v>
      </c>
      <c r="T572">
        <v>279</v>
      </c>
      <c r="U572" t="s">
        <v>82</v>
      </c>
      <c r="V572" t="s">
        <v>83</v>
      </c>
      <c r="W572" t="s">
        <v>84</v>
      </c>
      <c r="X572" t="s">
        <v>111</v>
      </c>
      <c r="Y572">
        <v>115000</v>
      </c>
      <c r="Z572">
        <v>100275.59</v>
      </c>
      <c r="AA572">
        <v>6895.69</v>
      </c>
      <c r="AB572">
        <v>30</v>
      </c>
      <c r="AC572">
        <v>6758.71</v>
      </c>
      <c r="AD572">
        <v>0</v>
      </c>
      <c r="AF572">
        <v>0</v>
      </c>
      <c r="AH572">
        <v>18</v>
      </c>
      <c r="AK572" t="s">
        <v>142</v>
      </c>
      <c r="AL572" t="s">
        <v>143</v>
      </c>
      <c r="AM572" t="s">
        <v>240</v>
      </c>
      <c r="AN572" t="s">
        <v>4287</v>
      </c>
      <c r="AO572" t="s">
        <v>4288</v>
      </c>
      <c r="AP572" t="s">
        <v>89</v>
      </c>
      <c r="AQ572" t="s">
        <v>90</v>
      </c>
      <c r="AR572" t="s">
        <v>90</v>
      </c>
      <c r="AS572" t="s">
        <v>91</v>
      </c>
      <c r="AT572">
        <v>0</v>
      </c>
      <c r="AU572">
        <v>0</v>
      </c>
      <c r="AV572">
        <v>0</v>
      </c>
      <c r="AW572" t="s">
        <v>92</v>
      </c>
      <c r="AX572" t="s">
        <v>93</v>
      </c>
      <c r="AY572" t="s">
        <v>94</v>
      </c>
      <c r="AZ572" t="s">
        <v>95</v>
      </c>
      <c r="BA572" t="s">
        <v>96</v>
      </c>
      <c r="BB572" t="s">
        <v>91</v>
      </c>
      <c r="BF572" s="2">
        <v>45609.793877314813</v>
      </c>
      <c r="BI572" t="s">
        <v>97</v>
      </c>
      <c r="BN572">
        <v>5199</v>
      </c>
      <c r="BO572">
        <v>5199</v>
      </c>
      <c r="BP572" t="s">
        <v>98</v>
      </c>
      <c r="BQ572" t="s">
        <v>99</v>
      </c>
      <c r="BR572" t="s">
        <v>4289</v>
      </c>
    </row>
    <row r="573" spans="1:70" x14ac:dyDescent="0.25">
      <c r="A573" s="2">
        <v>45612.285000000003</v>
      </c>
      <c r="B573">
        <v>22232054</v>
      </c>
      <c r="C573" t="s">
        <v>4290</v>
      </c>
      <c r="D573" t="s">
        <v>4291</v>
      </c>
      <c r="E573" t="s">
        <v>72</v>
      </c>
      <c r="F573" t="s">
        <v>172</v>
      </c>
      <c r="G573">
        <v>27177</v>
      </c>
      <c r="H573">
        <v>1177795351</v>
      </c>
      <c r="I573">
        <v>9212051410</v>
      </c>
      <c r="J573" t="s">
        <v>4292</v>
      </c>
      <c r="K573" t="s">
        <v>127</v>
      </c>
      <c r="L573" t="s">
        <v>4293</v>
      </c>
      <c r="M573" t="s">
        <v>4294</v>
      </c>
      <c r="N573" t="s">
        <v>78</v>
      </c>
      <c r="O573">
        <v>700043640</v>
      </c>
      <c r="P573" t="s">
        <v>108</v>
      </c>
      <c r="Q573" t="s">
        <v>130</v>
      </c>
      <c r="R573" t="s">
        <v>84</v>
      </c>
      <c r="S573">
        <v>24</v>
      </c>
      <c r="T573">
        <v>279</v>
      </c>
      <c r="U573" t="s">
        <v>82</v>
      </c>
      <c r="V573" t="s">
        <v>83</v>
      </c>
      <c r="W573" t="s">
        <v>84</v>
      </c>
      <c r="X573" t="s">
        <v>111</v>
      </c>
      <c r="Y573">
        <v>115000</v>
      </c>
      <c r="Z573">
        <v>108403.43</v>
      </c>
      <c r="AA573">
        <v>7585.34</v>
      </c>
      <c r="AB573">
        <v>35</v>
      </c>
      <c r="AC573">
        <v>10569.15</v>
      </c>
      <c r="AD573">
        <v>0</v>
      </c>
      <c r="AF573">
        <v>0</v>
      </c>
      <c r="AH573">
        <v>24</v>
      </c>
      <c r="AK573" t="s">
        <v>142</v>
      </c>
      <c r="AL573" t="s">
        <v>396</v>
      </c>
      <c r="AM573" t="s">
        <v>397</v>
      </c>
      <c r="AN573" t="s">
        <v>4295</v>
      </c>
      <c r="AO573" t="s">
        <v>4296</v>
      </c>
      <c r="AP573" t="s">
        <v>89</v>
      </c>
      <c r="AQ573" t="s">
        <v>90</v>
      </c>
      <c r="AR573" t="s">
        <v>90</v>
      </c>
      <c r="AS573" t="s">
        <v>91</v>
      </c>
      <c r="AT573">
        <v>0</v>
      </c>
      <c r="AU573">
        <v>0</v>
      </c>
      <c r="AV573">
        <v>0</v>
      </c>
      <c r="AW573" t="s">
        <v>92</v>
      </c>
      <c r="AX573" t="s">
        <v>93</v>
      </c>
      <c r="AY573" t="s">
        <v>94</v>
      </c>
      <c r="AZ573" t="s">
        <v>95</v>
      </c>
      <c r="BA573" t="s">
        <v>96</v>
      </c>
      <c r="BB573" t="s">
        <v>91</v>
      </c>
      <c r="BF573" s="2">
        <v>45610.774583333332</v>
      </c>
      <c r="BI573" t="s">
        <v>120</v>
      </c>
      <c r="BN573">
        <v>7829</v>
      </c>
      <c r="BO573">
        <v>7829</v>
      </c>
      <c r="BP573" t="s">
        <v>98</v>
      </c>
      <c r="BQ573" t="s">
        <v>99</v>
      </c>
      <c r="BR573" t="s">
        <v>4297</v>
      </c>
    </row>
    <row r="574" spans="1:70" x14ac:dyDescent="0.25">
      <c r="A574" s="2">
        <v>45612.290370370371</v>
      </c>
      <c r="B574">
        <v>22229021</v>
      </c>
      <c r="C574" t="s">
        <v>4298</v>
      </c>
      <c r="D574" t="s">
        <v>4299</v>
      </c>
      <c r="E574" t="s">
        <v>72</v>
      </c>
      <c r="F574" t="s">
        <v>172</v>
      </c>
      <c r="G574">
        <v>58084</v>
      </c>
      <c r="H574">
        <v>1177388273</v>
      </c>
      <c r="I574">
        <v>9212673893</v>
      </c>
      <c r="J574" t="s">
        <v>4300</v>
      </c>
      <c r="K574" t="s">
        <v>4301</v>
      </c>
      <c r="L574" t="s">
        <v>521</v>
      </c>
      <c r="M574" t="s">
        <v>4302</v>
      </c>
      <c r="N574" t="s">
        <v>78</v>
      </c>
      <c r="O574">
        <v>700052840</v>
      </c>
      <c r="P574" t="s">
        <v>108</v>
      </c>
      <c r="Q574" t="s">
        <v>600</v>
      </c>
      <c r="R574" t="s">
        <v>84</v>
      </c>
      <c r="S574">
        <v>24</v>
      </c>
      <c r="T574">
        <v>1599</v>
      </c>
      <c r="U574" t="s">
        <v>82</v>
      </c>
      <c r="V574" t="s">
        <v>83</v>
      </c>
      <c r="W574" t="s">
        <v>84</v>
      </c>
      <c r="X574" t="s">
        <v>85</v>
      </c>
      <c r="Y574">
        <v>40000</v>
      </c>
      <c r="Z574">
        <v>40000</v>
      </c>
      <c r="AA574">
        <v>19395.689999999999</v>
      </c>
      <c r="AD574">
        <v>0</v>
      </c>
      <c r="AF574">
        <v>0</v>
      </c>
      <c r="AH574">
        <v>24</v>
      </c>
      <c r="AK574" t="s">
        <v>142</v>
      </c>
      <c r="AL574" t="s">
        <v>219</v>
      </c>
      <c r="AM574" t="s">
        <v>4303</v>
      </c>
      <c r="AN574" t="s">
        <v>4304</v>
      </c>
      <c r="AO574" t="s">
        <v>4305</v>
      </c>
      <c r="AP574" t="s">
        <v>89</v>
      </c>
      <c r="AQ574" t="s">
        <v>117</v>
      </c>
      <c r="AR574" t="s">
        <v>118</v>
      </c>
      <c r="AS574" t="s">
        <v>117</v>
      </c>
      <c r="AT574">
        <v>0</v>
      </c>
      <c r="AU574">
        <v>0</v>
      </c>
      <c r="AV574">
        <v>0</v>
      </c>
      <c r="AW574" t="s">
        <v>92</v>
      </c>
      <c r="AX574" t="s">
        <v>93</v>
      </c>
      <c r="AY574" t="s">
        <v>94</v>
      </c>
      <c r="AZ574" t="s">
        <v>95</v>
      </c>
      <c r="BA574" t="s">
        <v>96</v>
      </c>
      <c r="BB574" t="s">
        <v>91</v>
      </c>
      <c r="BF574" s="2">
        <v>45610.76390046296</v>
      </c>
      <c r="BG574">
        <v>122685</v>
      </c>
      <c r="BH574" t="s">
        <v>119</v>
      </c>
      <c r="BI574" t="s">
        <v>120</v>
      </c>
      <c r="BJ574">
        <v>3518218317</v>
      </c>
      <c r="BK574" s="2">
        <v>45610.747152777774</v>
      </c>
      <c r="BL574">
        <v>0</v>
      </c>
      <c r="BM574">
        <v>0</v>
      </c>
      <c r="BN574">
        <v>0</v>
      </c>
      <c r="BO574">
        <v>0</v>
      </c>
      <c r="BP574" t="s">
        <v>98</v>
      </c>
      <c r="BQ574" t="s">
        <v>99</v>
      </c>
      <c r="BR574" t="s">
        <v>4306</v>
      </c>
    </row>
    <row r="575" spans="1:70" x14ac:dyDescent="0.25">
      <c r="A575" s="2">
        <v>45612.290416666663</v>
      </c>
      <c r="B575">
        <v>22265450</v>
      </c>
      <c r="C575" t="s">
        <v>4307</v>
      </c>
      <c r="D575" t="s">
        <v>4308</v>
      </c>
      <c r="E575" t="s">
        <v>72</v>
      </c>
      <c r="F575" t="s">
        <v>247</v>
      </c>
      <c r="G575">
        <v>33699</v>
      </c>
      <c r="H575">
        <v>1177596958</v>
      </c>
      <c r="I575">
        <v>5526666344</v>
      </c>
      <c r="J575" t="s">
        <v>4009</v>
      </c>
      <c r="K575" t="s">
        <v>329</v>
      </c>
      <c r="L575" t="s">
        <v>338</v>
      </c>
      <c r="M575" t="s">
        <v>4309</v>
      </c>
      <c r="N575" t="s">
        <v>78</v>
      </c>
      <c r="O575">
        <v>700031461</v>
      </c>
      <c r="P575" t="s">
        <v>79</v>
      </c>
      <c r="Q575" t="s">
        <v>80</v>
      </c>
      <c r="R575" t="s">
        <v>84</v>
      </c>
      <c r="S575">
        <v>18</v>
      </c>
      <c r="T575">
        <v>229</v>
      </c>
      <c r="U575" t="s">
        <v>82</v>
      </c>
      <c r="V575" t="s">
        <v>331</v>
      </c>
      <c r="W575" t="s">
        <v>84</v>
      </c>
      <c r="X575" t="s">
        <v>85</v>
      </c>
      <c r="Y575">
        <v>2500</v>
      </c>
      <c r="Z575">
        <v>2500</v>
      </c>
      <c r="AA575">
        <v>0</v>
      </c>
      <c r="AD575">
        <v>0</v>
      </c>
      <c r="AF575">
        <v>0</v>
      </c>
      <c r="AH575">
        <v>18</v>
      </c>
      <c r="AK575" t="s">
        <v>580</v>
      </c>
      <c r="AL575" t="s">
        <v>143</v>
      </c>
      <c r="AM575" t="s">
        <v>1673</v>
      </c>
      <c r="AN575" t="s">
        <v>4310</v>
      </c>
      <c r="AO575" t="s">
        <v>4311</v>
      </c>
      <c r="AP575" t="s">
        <v>89</v>
      </c>
      <c r="AQ575" t="s">
        <v>118</v>
      </c>
      <c r="AR575" t="s">
        <v>118</v>
      </c>
      <c r="AS575" t="s">
        <v>118</v>
      </c>
      <c r="AT575">
        <v>0</v>
      </c>
      <c r="AU575">
        <v>229</v>
      </c>
      <c r="AV575">
        <v>0</v>
      </c>
      <c r="AW575" t="s">
        <v>92</v>
      </c>
      <c r="AX575" t="s">
        <v>93</v>
      </c>
      <c r="AY575" t="s">
        <v>94</v>
      </c>
      <c r="AZ575" t="s">
        <v>95</v>
      </c>
      <c r="BA575" t="s">
        <v>96</v>
      </c>
      <c r="BB575" t="s">
        <v>91</v>
      </c>
      <c r="BF575" s="2">
        <v>45611.668356481481</v>
      </c>
      <c r="BG575">
        <v>122686</v>
      </c>
      <c r="BH575" t="s">
        <v>119</v>
      </c>
      <c r="BI575" t="s">
        <v>120</v>
      </c>
      <c r="BN575">
        <v>10419</v>
      </c>
      <c r="BO575">
        <v>10419</v>
      </c>
      <c r="BP575" t="s">
        <v>98</v>
      </c>
      <c r="BQ575" t="s">
        <v>2171</v>
      </c>
      <c r="BR575" t="s">
        <v>4312</v>
      </c>
    </row>
    <row r="576" spans="1:70" x14ac:dyDescent="0.25">
      <c r="A576" s="2">
        <v>45612.292500000003</v>
      </c>
      <c r="B576">
        <v>22235107</v>
      </c>
      <c r="C576" t="s">
        <v>4313</v>
      </c>
      <c r="D576" t="s">
        <v>4314</v>
      </c>
      <c r="E576" t="s">
        <v>124</v>
      </c>
      <c r="F576" t="s">
        <v>3284</v>
      </c>
      <c r="G576">
        <v>61399</v>
      </c>
      <c r="H576">
        <v>1177587505</v>
      </c>
      <c r="I576">
        <v>2291743900</v>
      </c>
      <c r="J576" t="s">
        <v>4315</v>
      </c>
      <c r="K576" t="s">
        <v>4316</v>
      </c>
      <c r="L576" t="s">
        <v>1125</v>
      </c>
      <c r="M576" t="s">
        <v>4317</v>
      </c>
      <c r="N576" t="s">
        <v>78</v>
      </c>
      <c r="O576">
        <v>700052748</v>
      </c>
      <c r="P576" t="s">
        <v>79</v>
      </c>
      <c r="Q576" t="s">
        <v>810</v>
      </c>
      <c r="R576" t="s">
        <v>84</v>
      </c>
      <c r="S576">
        <v>24</v>
      </c>
      <c r="T576">
        <v>1499</v>
      </c>
      <c r="U576" t="s">
        <v>82</v>
      </c>
      <c r="V576" t="s">
        <v>83</v>
      </c>
      <c r="W576" t="s">
        <v>84</v>
      </c>
      <c r="X576" t="s">
        <v>111</v>
      </c>
      <c r="Y576">
        <v>40000</v>
      </c>
      <c r="Z576">
        <v>40000</v>
      </c>
      <c r="AA576">
        <v>21981.9</v>
      </c>
      <c r="AB576">
        <v>0</v>
      </c>
      <c r="AC576">
        <v>7979</v>
      </c>
      <c r="AD576">
        <v>0</v>
      </c>
      <c r="AF576">
        <v>0</v>
      </c>
      <c r="AH576">
        <v>24</v>
      </c>
      <c r="AK576" t="s">
        <v>142</v>
      </c>
      <c r="AL576" t="s">
        <v>219</v>
      </c>
      <c r="AM576" t="s">
        <v>1931</v>
      </c>
      <c r="AN576" t="s">
        <v>4318</v>
      </c>
      <c r="AO576" t="s">
        <v>4319</v>
      </c>
      <c r="AP576" t="s">
        <v>89</v>
      </c>
      <c r="AQ576" t="s">
        <v>117</v>
      </c>
      <c r="AR576" t="s">
        <v>118</v>
      </c>
      <c r="AS576" t="s">
        <v>117</v>
      </c>
      <c r="AT576">
        <v>0</v>
      </c>
      <c r="AU576">
        <v>0</v>
      </c>
      <c r="AV576">
        <v>0</v>
      </c>
      <c r="AW576" t="s">
        <v>92</v>
      </c>
      <c r="AX576" t="s">
        <v>93</v>
      </c>
      <c r="AY576" t="s">
        <v>94</v>
      </c>
      <c r="AZ576" t="s">
        <v>95</v>
      </c>
      <c r="BA576" t="s">
        <v>96</v>
      </c>
      <c r="BB576" t="s">
        <v>91</v>
      </c>
      <c r="BF576" s="2">
        <v>45610.736712962964</v>
      </c>
      <c r="BG576">
        <v>122687</v>
      </c>
      <c r="BH576" t="s">
        <v>119</v>
      </c>
      <c r="BI576" t="s">
        <v>133</v>
      </c>
      <c r="BN576">
        <v>7979</v>
      </c>
      <c r="BO576">
        <v>7979</v>
      </c>
      <c r="BP576" t="s">
        <v>98</v>
      </c>
      <c r="BQ576" t="s">
        <v>99</v>
      </c>
      <c r="BR576" t="s">
        <v>4320</v>
      </c>
    </row>
    <row r="577" spans="1:70" x14ac:dyDescent="0.25">
      <c r="A577" s="2">
        <v>45612.292592592596</v>
      </c>
      <c r="B577">
        <v>22255648</v>
      </c>
      <c r="C577" t="s">
        <v>4321</v>
      </c>
      <c r="D577" t="s">
        <v>4322</v>
      </c>
      <c r="E577" t="s">
        <v>72</v>
      </c>
      <c r="F577" t="s">
        <v>628</v>
      </c>
      <c r="G577">
        <v>64915</v>
      </c>
      <c r="H577">
        <v>1177927462</v>
      </c>
      <c r="I577">
        <v>9213029301</v>
      </c>
      <c r="J577" t="s">
        <v>4323</v>
      </c>
      <c r="K577" t="s">
        <v>329</v>
      </c>
      <c r="L577" t="s">
        <v>1382</v>
      </c>
      <c r="M577" t="s">
        <v>4324</v>
      </c>
      <c r="N577" t="s">
        <v>78</v>
      </c>
      <c r="O577">
        <v>700031461</v>
      </c>
      <c r="P577" t="s">
        <v>79</v>
      </c>
      <c r="Q577" t="s">
        <v>80</v>
      </c>
      <c r="R577" t="s">
        <v>187</v>
      </c>
      <c r="S577">
        <v>0</v>
      </c>
      <c r="T577">
        <v>229</v>
      </c>
      <c r="U577" t="s">
        <v>82</v>
      </c>
      <c r="V577" t="s">
        <v>83</v>
      </c>
      <c r="W577" t="s">
        <v>84</v>
      </c>
      <c r="X577" t="s">
        <v>85</v>
      </c>
      <c r="Y577">
        <v>40000</v>
      </c>
      <c r="Z577">
        <v>40000</v>
      </c>
      <c r="AA577">
        <v>0</v>
      </c>
      <c r="AD577">
        <v>0</v>
      </c>
      <c r="AF577">
        <v>0</v>
      </c>
      <c r="AH577">
        <v>0</v>
      </c>
      <c r="AK577" t="s">
        <v>239</v>
      </c>
      <c r="AL577" t="s">
        <v>87</v>
      </c>
      <c r="AM577" t="s">
        <v>87</v>
      </c>
      <c r="AO577" t="s">
        <v>4325</v>
      </c>
      <c r="AP577" t="s">
        <v>89</v>
      </c>
      <c r="AQ577" t="s">
        <v>117</v>
      </c>
      <c r="AR577" t="s">
        <v>117</v>
      </c>
      <c r="AS577" t="s">
        <v>91</v>
      </c>
      <c r="AT577">
        <v>0</v>
      </c>
      <c r="AU577">
        <v>0</v>
      </c>
      <c r="AV577">
        <v>0</v>
      </c>
      <c r="AW577" t="s">
        <v>92</v>
      </c>
      <c r="AX577" t="s">
        <v>93</v>
      </c>
      <c r="AY577" t="s">
        <v>94</v>
      </c>
      <c r="AZ577" t="s">
        <v>95</v>
      </c>
      <c r="BA577" t="s">
        <v>96</v>
      </c>
      <c r="BB577" t="s">
        <v>91</v>
      </c>
      <c r="BF577" s="2">
        <v>45611.570729166669</v>
      </c>
      <c r="BI577" t="s">
        <v>133</v>
      </c>
      <c r="BP577" t="s">
        <v>98</v>
      </c>
      <c r="BQ577" t="s">
        <v>99</v>
      </c>
      <c r="BR577" t="s">
        <v>4326</v>
      </c>
    </row>
    <row r="578" spans="1:70" x14ac:dyDescent="0.25">
      <c r="A578" s="2">
        <v>45612.293136574073</v>
      </c>
      <c r="B578">
        <v>22250373</v>
      </c>
      <c r="C578" t="s">
        <v>4327</v>
      </c>
      <c r="D578" t="s">
        <v>4328</v>
      </c>
      <c r="E578" t="s">
        <v>72</v>
      </c>
      <c r="F578" t="s">
        <v>419</v>
      </c>
      <c r="G578">
        <v>63640</v>
      </c>
      <c r="H578">
        <v>1177899453</v>
      </c>
      <c r="I578">
        <v>2712550098</v>
      </c>
      <c r="J578" t="s">
        <v>4329</v>
      </c>
      <c r="K578" t="s">
        <v>300</v>
      </c>
      <c r="L578" t="s">
        <v>216</v>
      </c>
      <c r="M578" t="s">
        <v>4330</v>
      </c>
      <c r="N578" t="s">
        <v>78</v>
      </c>
      <c r="O578">
        <v>700043640</v>
      </c>
      <c r="P578" t="s">
        <v>108</v>
      </c>
      <c r="Q578" t="s">
        <v>130</v>
      </c>
      <c r="R578" t="s">
        <v>84</v>
      </c>
      <c r="S578">
        <v>24</v>
      </c>
      <c r="T578">
        <v>279</v>
      </c>
      <c r="U578" t="s">
        <v>82</v>
      </c>
      <c r="V578" t="s">
        <v>83</v>
      </c>
      <c r="W578" t="s">
        <v>84</v>
      </c>
      <c r="X578" t="s">
        <v>111</v>
      </c>
      <c r="Y578">
        <v>20000</v>
      </c>
      <c r="Z578">
        <v>20000</v>
      </c>
      <c r="AA578">
        <v>4137.07</v>
      </c>
      <c r="AB578">
        <v>35</v>
      </c>
      <c r="AC578">
        <v>4262.6899999999996</v>
      </c>
      <c r="AD578">
        <v>299.05</v>
      </c>
      <c r="AF578">
        <v>0</v>
      </c>
      <c r="AH578">
        <v>24</v>
      </c>
      <c r="AK578" t="s">
        <v>131</v>
      </c>
      <c r="AL578" t="s">
        <v>143</v>
      </c>
      <c r="AM578" t="s">
        <v>581</v>
      </c>
      <c r="AN578" t="s">
        <v>4331</v>
      </c>
      <c r="AO578" t="s">
        <v>4332</v>
      </c>
      <c r="AP578" t="s">
        <v>89</v>
      </c>
      <c r="AQ578" t="s">
        <v>256</v>
      </c>
      <c r="AR578" t="s">
        <v>256</v>
      </c>
      <c r="AS578" t="s">
        <v>91</v>
      </c>
      <c r="AT578">
        <v>0</v>
      </c>
      <c r="AU578">
        <v>0</v>
      </c>
      <c r="AV578">
        <v>0</v>
      </c>
      <c r="AW578" t="s">
        <v>92</v>
      </c>
      <c r="AX578" t="s">
        <v>93</v>
      </c>
      <c r="AY578" t="s">
        <v>94</v>
      </c>
      <c r="AZ578" t="s">
        <v>95</v>
      </c>
      <c r="BA578" t="s">
        <v>96</v>
      </c>
      <c r="BB578" t="s">
        <v>91</v>
      </c>
      <c r="BF578" s="2">
        <v>45611.53738425926</v>
      </c>
      <c r="BI578" t="s">
        <v>120</v>
      </c>
      <c r="BN578">
        <v>3469</v>
      </c>
      <c r="BO578">
        <v>3469</v>
      </c>
      <c r="BP578" t="s">
        <v>98</v>
      </c>
      <c r="BQ578" t="s">
        <v>99</v>
      </c>
      <c r="BR578" t="s">
        <v>4333</v>
      </c>
    </row>
    <row r="579" spans="1:70" x14ac:dyDescent="0.25">
      <c r="A579" s="2">
        <v>45612.293842592589</v>
      </c>
      <c r="B579">
        <v>22229369</v>
      </c>
      <c r="C579" t="s">
        <v>4334</v>
      </c>
      <c r="D579" t="s">
        <v>4335</v>
      </c>
      <c r="E579" t="s">
        <v>72</v>
      </c>
      <c r="F579" t="s">
        <v>670</v>
      </c>
      <c r="G579">
        <v>47473</v>
      </c>
      <c r="H579">
        <v>1177839327</v>
      </c>
      <c r="I579">
        <v>2281462187</v>
      </c>
      <c r="J579" t="s">
        <v>2187</v>
      </c>
      <c r="K579" t="s">
        <v>208</v>
      </c>
      <c r="L579" t="s">
        <v>3686</v>
      </c>
      <c r="M579" t="s">
        <v>4336</v>
      </c>
      <c r="N579" t="s">
        <v>78</v>
      </c>
      <c r="O579">
        <v>700031461</v>
      </c>
      <c r="P579" t="s">
        <v>79</v>
      </c>
      <c r="Q579" t="s">
        <v>80</v>
      </c>
      <c r="R579" t="s">
        <v>81</v>
      </c>
      <c r="S579">
        <v>18</v>
      </c>
      <c r="T579">
        <v>229</v>
      </c>
      <c r="U579" t="s">
        <v>82</v>
      </c>
      <c r="V579" t="s">
        <v>83</v>
      </c>
      <c r="W579" t="s">
        <v>84</v>
      </c>
      <c r="X579" t="s">
        <v>85</v>
      </c>
      <c r="Y579">
        <v>115000</v>
      </c>
      <c r="Z579">
        <v>114686.96</v>
      </c>
      <c r="AA579">
        <v>0</v>
      </c>
      <c r="AD579">
        <v>0</v>
      </c>
      <c r="AF579">
        <v>0</v>
      </c>
      <c r="AH579">
        <v>18</v>
      </c>
      <c r="AK579" t="s">
        <v>167</v>
      </c>
      <c r="AL579" t="s">
        <v>87</v>
      </c>
      <c r="AM579" t="s">
        <v>87</v>
      </c>
      <c r="AO579" t="s">
        <v>4337</v>
      </c>
      <c r="AP579" t="s">
        <v>89</v>
      </c>
      <c r="AQ579" t="s">
        <v>90</v>
      </c>
      <c r="AR579" t="s">
        <v>90</v>
      </c>
      <c r="AS579" t="s">
        <v>91</v>
      </c>
      <c r="AT579">
        <v>0</v>
      </c>
      <c r="AU579">
        <v>0</v>
      </c>
      <c r="AV579">
        <v>0</v>
      </c>
      <c r="AW579" t="s">
        <v>92</v>
      </c>
      <c r="AX579" t="s">
        <v>93</v>
      </c>
      <c r="AY579" t="s">
        <v>94</v>
      </c>
      <c r="AZ579" t="s">
        <v>95</v>
      </c>
      <c r="BA579" t="s">
        <v>96</v>
      </c>
      <c r="BB579" t="s">
        <v>91</v>
      </c>
      <c r="BF579" s="2">
        <v>45610.780659722222</v>
      </c>
      <c r="BI579" t="s">
        <v>133</v>
      </c>
      <c r="BP579" t="s">
        <v>98</v>
      </c>
      <c r="BQ579" t="s">
        <v>99</v>
      </c>
      <c r="BR579" t="s">
        <v>4338</v>
      </c>
    </row>
    <row r="580" spans="1:70" x14ac:dyDescent="0.25">
      <c r="A580" s="2">
        <v>45612.293912037036</v>
      </c>
      <c r="B580">
        <v>22270708</v>
      </c>
      <c r="C580" t="s">
        <v>4339</v>
      </c>
      <c r="D580" t="s">
        <v>4340</v>
      </c>
      <c r="E580" t="s">
        <v>72</v>
      </c>
      <c r="F580" t="s">
        <v>103</v>
      </c>
      <c r="G580">
        <v>60358</v>
      </c>
      <c r="H580">
        <v>1177940612</v>
      </c>
      <c r="I580">
        <v>2212279734</v>
      </c>
      <c r="J580" t="s">
        <v>2793</v>
      </c>
      <c r="K580" t="s">
        <v>4341</v>
      </c>
      <c r="L580" t="s">
        <v>76</v>
      </c>
      <c r="M580" t="s">
        <v>4342</v>
      </c>
      <c r="N580" t="s">
        <v>78</v>
      </c>
      <c r="O580">
        <v>700043661</v>
      </c>
      <c r="P580" t="s">
        <v>108</v>
      </c>
      <c r="Q580" t="s">
        <v>154</v>
      </c>
      <c r="R580" t="s">
        <v>84</v>
      </c>
      <c r="S580">
        <v>24</v>
      </c>
      <c r="T580">
        <v>349</v>
      </c>
      <c r="U580" t="s">
        <v>82</v>
      </c>
      <c r="V580" t="s">
        <v>83</v>
      </c>
      <c r="W580" t="s">
        <v>84</v>
      </c>
      <c r="X580" t="s">
        <v>85</v>
      </c>
      <c r="Y580">
        <v>115000</v>
      </c>
      <c r="Z580">
        <v>114493.47</v>
      </c>
      <c r="AA580">
        <v>1981.9</v>
      </c>
      <c r="AD580">
        <v>0</v>
      </c>
      <c r="AF580">
        <v>0</v>
      </c>
      <c r="AH580">
        <v>24</v>
      </c>
      <c r="AK580" t="s">
        <v>112</v>
      </c>
      <c r="AL580" t="s">
        <v>319</v>
      </c>
      <c r="AM580" t="s">
        <v>828</v>
      </c>
      <c r="AN580" t="s">
        <v>4343</v>
      </c>
      <c r="AO580" t="s">
        <v>4344</v>
      </c>
      <c r="AP580" t="s">
        <v>89</v>
      </c>
      <c r="AQ580" t="s">
        <v>90</v>
      </c>
      <c r="AR580" t="s">
        <v>90</v>
      </c>
      <c r="AS580" t="s">
        <v>91</v>
      </c>
      <c r="AT580">
        <v>0</v>
      </c>
      <c r="AU580">
        <v>0</v>
      </c>
      <c r="AV580">
        <v>0</v>
      </c>
      <c r="AW580" t="s">
        <v>92</v>
      </c>
      <c r="AX580" t="s">
        <v>93</v>
      </c>
      <c r="AY580" t="s">
        <v>94</v>
      </c>
      <c r="AZ580" t="s">
        <v>95</v>
      </c>
      <c r="BA580" t="s">
        <v>96</v>
      </c>
      <c r="BB580" t="s">
        <v>91</v>
      </c>
      <c r="BF580" s="2">
        <v>45611.657766203702</v>
      </c>
      <c r="BI580" t="s">
        <v>120</v>
      </c>
      <c r="BN580">
        <v>1679</v>
      </c>
      <c r="BO580">
        <v>1679</v>
      </c>
      <c r="BP580" t="s">
        <v>98</v>
      </c>
      <c r="BQ580" t="s">
        <v>99</v>
      </c>
      <c r="BR580" t="s">
        <v>4345</v>
      </c>
    </row>
    <row r="581" spans="1:70" x14ac:dyDescent="0.25">
      <c r="A581" s="2">
        <v>45612.294108796297</v>
      </c>
      <c r="B581">
        <v>22232180</v>
      </c>
      <c r="C581" t="s">
        <v>4346</v>
      </c>
      <c r="D581" t="s">
        <v>4347</v>
      </c>
      <c r="E581" t="s">
        <v>72</v>
      </c>
      <c r="F581" t="s">
        <v>2085</v>
      </c>
      <c r="G581">
        <v>52593</v>
      </c>
      <c r="H581">
        <v>1177530338</v>
      </c>
      <c r="I581">
        <v>7443404199</v>
      </c>
      <c r="J581" t="s">
        <v>4348</v>
      </c>
      <c r="K581" t="s">
        <v>329</v>
      </c>
      <c r="L581" t="s">
        <v>197</v>
      </c>
      <c r="M581" t="s">
        <v>4349</v>
      </c>
      <c r="N581" t="s">
        <v>78</v>
      </c>
      <c r="O581">
        <v>700043640</v>
      </c>
      <c r="P581" t="s">
        <v>108</v>
      </c>
      <c r="Q581" t="s">
        <v>130</v>
      </c>
      <c r="R581" t="s">
        <v>187</v>
      </c>
      <c r="S581">
        <v>0</v>
      </c>
      <c r="T581">
        <v>279</v>
      </c>
      <c r="U581" t="s">
        <v>82</v>
      </c>
      <c r="V581" t="s">
        <v>83</v>
      </c>
      <c r="W581" t="s">
        <v>84</v>
      </c>
      <c r="X581" t="s">
        <v>85</v>
      </c>
      <c r="Y581">
        <v>5000</v>
      </c>
      <c r="Z581">
        <v>5000</v>
      </c>
      <c r="AA581">
        <v>0</v>
      </c>
      <c r="AD581">
        <v>0</v>
      </c>
      <c r="AF581">
        <v>0</v>
      </c>
      <c r="AH581">
        <v>0</v>
      </c>
      <c r="AK581" t="s">
        <v>112</v>
      </c>
      <c r="AL581" t="s">
        <v>87</v>
      </c>
      <c r="AM581" t="s">
        <v>87</v>
      </c>
      <c r="AO581" t="s">
        <v>4350</v>
      </c>
      <c r="AP581" t="s">
        <v>89</v>
      </c>
      <c r="AQ581" t="s">
        <v>158</v>
      </c>
      <c r="AR581" t="s">
        <v>118</v>
      </c>
      <c r="AS581" t="s">
        <v>158</v>
      </c>
      <c r="AT581">
        <v>0</v>
      </c>
      <c r="AU581">
        <v>0</v>
      </c>
      <c r="AV581">
        <v>0</v>
      </c>
      <c r="AW581" t="s">
        <v>92</v>
      </c>
      <c r="AX581" t="s">
        <v>93</v>
      </c>
      <c r="AY581" t="s">
        <v>94</v>
      </c>
      <c r="AZ581" t="s">
        <v>95</v>
      </c>
      <c r="BA581" t="s">
        <v>96</v>
      </c>
      <c r="BB581" t="s">
        <v>91</v>
      </c>
      <c r="BF581" s="2">
        <v>45611.565474537034</v>
      </c>
      <c r="BG581">
        <v>122688</v>
      </c>
      <c r="BH581" t="s">
        <v>119</v>
      </c>
      <c r="BI581" t="s">
        <v>133</v>
      </c>
      <c r="BP581" t="s">
        <v>98</v>
      </c>
      <c r="BQ581" t="s">
        <v>99</v>
      </c>
      <c r="BR581" t="s">
        <v>4351</v>
      </c>
    </row>
    <row r="582" spans="1:70" x14ac:dyDescent="0.25">
      <c r="A582" s="2">
        <v>45612.29415509259</v>
      </c>
      <c r="B582">
        <v>22253232</v>
      </c>
      <c r="C582" t="s">
        <v>4352</v>
      </c>
      <c r="D582" t="s">
        <v>4353</v>
      </c>
      <c r="E582" t="s">
        <v>72</v>
      </c>
      <c r="F582" t="s">
        <v>670</v>
      </c>
      <c r="G582">
        <v>45253</v>
      </c>
      <c r="H582">
        <v>1177599785</v>
      </c>
      <c r="I582">
        <v>2281775254</v>
      </c>
      <c r="J582" t="s">
        <v>4354</v>
      </c>
      <c r="K582" t="s">
        <v>4355</v>
      </c>
      <c r="L582" t="s">
        <v>758</v>
      </c>
      <c r="M582" t="s">
        <v>4356</v>
      </c>
      <c r="N582" t="s">
        <v>78</v>
      </c>
      <c r="O582">
        <v>700013561</v>
      </c>
      <c r="P582" t="s">
        <v>79</v>
      </c>
      <c r="Q582" t="s">
        <v>800</v>
      </c>
      <c r="R582" t="s">
        <v>84</v>
      </c>
      <c r="S582">
        <v>24</v>
      </c>
      <c r="T582">
        <v>599</v>
      </c>
      <c r="U582" t="s">
        <v>82</v>
      </c>
      <c r="V582" t="s">
        <v>83</v>
      </c>
      <c r="W582" t="s">
        <v>84</v>
      </c>
      <c r="X582" t="s">
        <v>111</v>
      </c>
      <c r="Y582">
        <v>115000</v>
      </c>
      <c r="Z582">
        <v>113130.7</v>
      </c>
      <c r="AA582">
        <v>26723.279999999999</v>
      </c>
      <c r="AB582">
        <v>15</v>
      </c>
      <c r="AC582">
        <v>31600.85</v>
      </c>
      <c r="AD582">
        <v>0</v>
      </c>
      <c r="AF582">
        <v>10000</v>
      </c>
      <c r="AH582">
        <v>24</v>
      </c>
      <c r="AK582" t="s">
        <v>239</v>
      </c>
      <c r="AL582" t="s">
        <v>113</v>
      </c>
      <c r="AM582" t="s">
        <v>889</v>
      </c>
      <c r="AN582" t="s">
        <v>4357</v>
      </c>
      <c r="AO582" t="s">
        <v>4358</v>
      </c>
      <c r="AP582" t="s">
        <v>89</v>
      </c>
      <c r="AQ582" t="s">
        <v>90</v>
      </c>
      <c r="AR582" t="s">
        <v>90</v>
      </c>
      <c r="AS582" t="s">
        <v>91</v>
      </c>
      <c r="AT582">
        <v>0</v>
      </c>
      <c r="AU582">
        <v>0</v>
      </c>
      <c r="AV582">
        <v>0</v>
      </c>
      <c r="AW582" t="s">
        <v>92</v>
      </c>
      <c r="AX582" t="s">
        <v>93</v>
      </c>
      <c r="AY582" t="s">
        <v>94</v>
      </c>
      <c r="AZ582" t="s">
        <v>95</v>
      </c>
      <c r="BA582" t="s">
        <v>96</v>
      </c>
      <c r="BB582" t="s">
        <v>91</v>
      </c>
      <c r="BF582" s="2">
        <v>45611.552604166667</v>
      </c>
      <c r="BI582" t="s">
        <v>120</v>
      </c>
      <c r="BN582">
        <v>27479</v>
      </c>
      <c r="BO582">
        <v>27479</v>
      </c>
      <c r="BP582" t="s">
        <v>98</v>
      </c>
      <c r="BQ582" t="s">
        <v>99</v>
      </c>
      <c r="BR582" t="s">
        <v>4359</v>
      </c>
    </row>
    <row r="583" spans="1:70" x14ac:dyDescent="0.25">
      <c r="A583" s="2">
        <v>45612.296539351853</v>
      </c>
      <c r="B583">
        <v>1</v>
      </c>
      <c r="C583" t="s">
        <v>4360</v>
      </c>
      <c r="D583" t="s">
        <v>4361</v>
      </c>
      <c r="E583" t="s">
        <v>192</v>
      </c>
      <c r="F583" t="s">
        <v>4362</v>
      </c>
      <c r="G583" t="s">
        <v>4363</v>
      </c>
      <c r="H583">
        <v>1178002681</v>
      </c>
      <c r="I583">
        <v>2212080603</v>
      </c>
      <c r="J583" t="s">
        <v>2613</v>
      </c>
      <c r="K583" t="s">
        <v>717</v>
      </c>
      <c r="L583" t="s">
        <v>1125</v>
      </c>
      <c r="M583" t="s">
        <v>4364</v>
      </c>
      <c r="N583" t="s">
        <v>78</v>
      </c>
      <c r="O583">
        <v>700052748</v>
      </c>
      <c r="P583" t="s">
        <v>79</v>
      </c>
      <c r="Q583" t="s">
        <v>810</v>
      </c>
      <c r="R583" t="s">
        <v>84</v>
      </c>
      <c r="S583">
        <v>24</v>
      </c>
      <c r="T583">
        <v>1499</v>
      </c>
      <c r="U583" t="s">
        <v>82</v>
      </c>
      <c r="V583" t="s">
        <v>83</v>
      </c>
      <c r="W583" t="s">
        <v>84</v>
      </c>
      <c r="X583" t="s">
        <v>111</v>
      </c>
      <c r="Y583">
        <v>25000</v>
      </c>
      <c r="Z583">
        <v>25000</v>
      </c>
      <c r="AA583">
        <v>41999</v>
      </c>
      <c r="AB583">
        <v>15</v>
      </c>
      <c r="AC583">
        <v>1895.56</v>
      </c>
      <c r="AD583">
        <v>245.56</v>
      </c>
      <c r="AF583">
        <v>0</v>
      </c>
      <c r="AH583">
        <v>24</v>
      </c>
      <c r="AK583" t="s">
        <v>131</v>
      </c>
      <c r="AL583" t="s">
        <v>219</v>
      </c>
      <c r="AM583" t="s">
        <v>4365</v>
      </c>
      <c r="AN583" t="s">
        <v>4366</v>
      </c>
      <c r="AO583" t="s">
        <v>4367</v>
      </c>
      <c r="AP583" t="s">
        <v>89</v>
      </c>
      <c r="AQ583" t="s">
        <v>117</v>
      </c>
      <c r="AR583" t="s">
        <v>118</v>
      </c>
      <c r="AS583" t="s">
        <v>117</v>
      </c>
      <c r="AT583">
        <v>0</v>
      </c>
      <c r="AU583">
        <v>0</v>
      </c>
      <c r="AV583">
        <v>0</v>
      </c>
      <c r="AW583" t="s">
        <v>92</v>
      </c>
      <c r="AX583" t="s">
        <v>93</v>
      </c>
      <c r="AY583" t="s">
        <v>94</v>
      </c>
      <c r="AZ583" t="s">
        <v>95</v>
      </c>
      <c r="BA583" t="s">
        <v>96</v>
      </c>
      <c r="BB583" t="s">
        <v>91</v>
      </c>
      <c r="BF583" s="2">
        <v>45611.540729166663</v>
      </c>
      <c r="BG583">
        <v>122689</v>
      </c>
      <c r="BH583" t="s">
        <v>119</v>
      </c>
      <c r="BI583" t="s">
        <v>201</v>
      </c>
      <c r="BN583">
        <v>2087.5</v>
      </c>
      <c r="BO583">
        <v>1899</v>
      </c>
      <c r="BP583" t="s">
        <v>98</v>
      </c>
      <c r="BQ583" t="s">
        <v>99</v>
      </c>
      <c r="BR583" t="s">
        <v>4368</v>
      </c>
    </row>
    <row r="584" spans="1:70" x14ac:dyDescent="0.25">
      <c r="A584" s="2">
        <v>45612.296585648146</v>
      </c>
      <c r="B584">
        <v>22232289</v>
      </c>
      <c r="C584" t="s">
        <v>4369</v>
      </c>
      <c r="D584" t="s">
        <v>4370</v>
      </c>
      <c r="E584" t="s">
        <v>72</v>
      </c>
      <c r="F584" t="s">
        <v>628</v>
      </c>
      <c r="G584">
        <v>34888</v>
      </c>
      <c r="H584">
        <v>1177858350</v>
      </c>
      <c r="I584">
        <v>2282285420</v>
      </c>
      <c r="J584" t="s">
        <v>4371</v>
      </c>
      <c r="K584" t="s">
        <v>4372</v>
      </c>
      <c r="L584" t="s">
        <v>619</v>
      </c>
      <c r="M584" t="s">
        <v>4373</v>
      </c>
      <c r="N584" t="s">
        <v>78</v>
      </c>
      <c r="O584">
        <v>700031464</v>
      </c>
      <c r="P584" t="s">
        <v>79</v>
      </c>
      <c r="Q584" t="s">
        <v>282</v>
      </c>
      <c r="R584" t="s">
        <v>187</v>
      </c>
      <c r="S584">
        <v>0</v>
      </c>
      <c r="T584">
        <v>299</v>
      </c>
      <c r="U584" t="s">
        <v>82</v>
      </c>
      <c r="V584" t="s">
        <v>83</v>
      </c>
      <c r="W584" t="s">
        <v>84</v>
      </c>
      <c r="X584" t="s">
        <v>85</v>
      </c>
      <c r="Y584">
        <v>2500</v>
      </c>
      <c r="Z584">
        <v>2500</v>
      </c>
      <c r="AA584">
        <v>0</v>
      </c>
      <c r="AD584">
        <v>0</v>
      </c>
      <c r="AF584">
        <v>0</v>
      </c>
      <c r="AH584">
        <v>0</v>
      </c>
      <c r="AK584" t="s">
        <v>1584</v>
      </c>
      <c r="AL584" t="s">
        <v>87</v>
      </c>
      <c r="AM584" t="s">
        <v>87</v>
      </c>
      <c r="AO584" t="s">
        <v>4374</v>
      </c>
      <c r="AP584" t="s">
        <v>89</v>
      </c>
      <c r="AQ584" t="s">
        <v>117</v>
      </c>
      <c r="AR584" t="s">
        <v>118</v>
      </c>
      <c r="AS584" t="s">
        <v>117</v>
      </c>
      <c r="AT584">
        <v>0</v>
      </c>
      <c r="AU584">
        <v>0</v>
      </c>
      <c r="AV584">
        <v>0</v>
      </c>
      <c r="AW584" t="s">
        <v>92</v>
      </c>
      <c r="AX584" t="s">
        <v>93</v>
      </c>
      <c r="AY584" t="s">
        <v>94</v>
      </c>
      <c r="AZ584" t="s">
        <v>95</v>
      </c>
      <c r="BA584" t="s">
        <v>96</v>
      </c>
      <c r="BB584" t="s">
        <v>91</v>
      </c>
      <c r="BF584" s="2">
        <v>45610.84574074074</v>
      </c>
      <c r="BG584">
        <v>122690</v>
      </c>
      <c r="BH584" t="s">
        <v>119</v>
      </c>
      <c r="BI584" t="s">
        <v>120</v>
      </c>
      <c r="BJ584">
        <v>3518355891</v>
      </c>
      <c r="BK584" s="2">
        <v>45610.843252314815</v>
      </c>
      <c r="BL584">
        <v>0</v>
      </c>
      <c r="BM584">
        <v>0</v>
      </c>
      <c r="BP584" t="s">
        <v>98</v>
      </c>
      <c r="BQ584" t="s">
        <v>99</v>
      </c>
      <c r="BR584" t="s">
        <v>4375</v>
      </c>
    </row>
    <row r="585" spans="1:70" x14ac:dyDescent="0.25">
      <c r="A585" s="2">
        <v>45612.298946759256</v>
      </c>
      <c r="B585">
        <v>22211686</v>
      </c>
      <c r="C585" t="s">
        <v>4376</v>
      </c>
      <c r="D585" t="s">
        <v>4377</v>
      </c>
      <c r="E585" t="s">
        <v>72</v>
      </c>
      <c r="F585" t="s">
        <v>150</v>
      </c>
      <c r="G585">
        <v>56572</v>
      </c>
      <c r="H585">
        <v>1177469280</v>
      </c>
      <c r="I585">
        <v>2212528866</v>
      </c>
      <c r="J585" t="s">
        <v>4183</v>
      </c>
      <c r="K585" t="s">
        <v>1840</v>
      </c>
      <c r="L585" t="s">
        <v>502</v>
      </c>
      <c r="M585" t="s">
        <v>4184</v>
      </c>
      <c r="N585" t="s">
        <v>78</v>
      </c>
      <c r="O585">
        <v>700043681</v>
      </c>
      <c r="P585" t="s">
        <v>108</v>
      </c>
      <c r="Q585" t="s">
        <v>572</v>
      </c>
      <c r="R585" t="s">
        <v>81</v>
      </c>
      <c r="S585">
        <v>24</v>
      </c>
      <c r="T585">
        <v>319</v>
      </c>
      <c r="U585" t="s">
        <v>82</v>
      </c>
      <c r="V585" t="s">
        <v>83</v>
      </c>
      <c r="W585" t="s">
        <v>84</v>
      </c>
      <c r="X585" t="s">
        <v>85</v>
      </c>
      <c r="Y585">
        <v>40000</v>
      </c>
      <c r="Z585">
        <v>40000</v>
      </c>
      <c r="AA585">
        <v>0</v>
      </c>
      <c r="AD585">
        <v>0</v>
      </c>
      <c r="AF585">
        <v>0</v>
      </c>
      <c r="AH585">
        <v>24</v>
      </c>
      <c r="AK585" t="s">
        <v>112</v>
      </c>
      <c r="AL585" t="s">
        <v>87</v>
      </c>
      <c r="AM585" t="s">
        <v>87</v>
      </c>
      <c r="AO585" t="s">
        <v>4378</v>
      </c>
      <c r="AP585" t="s">
        <v>89</v>
      </c>
      <c r="AQ585" t="s">
        <v>117</v>
      </c>
      <c r="AR585" t="s">
        <v>118</v>
      </c>
      <c r="AS585" t="s">
        <v>117</v>
      </c>
      <c r="AT585">
        <v>0</v>
      </c>
      <c r="AU585">
        <v>0</v>
      </c>
      <c r="AV585">
        <v>0</v>
      </c>
      <c r="AW585" t="s">
        <v>92</v>
      </c>
      <c r="AX585" t="s">
        <v>93</v>
      </c>
      <c r="AY585" t="s">
        <v>94</v>
      </c>
      <c r="AZ585" t="s">
        <v>95</v>
      </c>
      <c r="BA585" t="s">
        <v>96</v>
      </c>
      <c r="BB585" t="s">
        <v>91</v>
      </c>
      <c r="BF585" s="2">
        <v>45610.836377314816</v>
      </c>
      <c r="BI585" t="s">
        <v>120</v>
      </c>
      <c r="BP585" t="s">
        <v>98</v>
      </c>
      <c r="BQ585" t="s">
        <v>2171</v>
      </c>
      <c r="BR585" t="s">
        <v>4186</v>
      </c>
    </row>
    <row r="586" spans="1:70" x14ac:dyDescent="0.25">
      <c r="A586" s="2">
        <v>45612.29928240741</v>
      </c>
      <c r="B586">
        <v>22251108</v>
      </c>
      <c r="C586" t="s">
        <v>4379</v>
      </c>
      <c r="D586" t="s">
        <v>4380</v>
      </c>
      <c r="E586" t="s">
        <v>72</v>
      </c>
      <c r="F586" t="s">
        <v>391</v>
      </c>
      <c r="G586">
        <v>17621</v>
      </c>
      <c r="H586">
        <v>1177609731</v>
      </c>
      <c r="I586">
        <v>7331184997</v>
      </c>
      <c r="J586" t="s">
        <v>2916</v>
      </c>
      <c r="K586" t="s">
        <v>4381</v>
      </c>
      <c r="L586" t="s">
        <v>4382</v>
      </c>
      <c r="M586" t="s">
        <v>4383</v>
      </c>
      <c r="N586" t="s">
        <v>78</v>
      </c>
      <c r="O586">
        <v>700052840</v>
      </c>
      <c r="P586" t="s">
        <v>108</v>
      </c>
      <c r="Q586" t="s">
        <v>600</v>
      </c>
      <c r="R586" t="s">
        <v>84</v>
      </c>
      <c r="S586">
        <v>24</v>
      </c>
      <c r="T586">
        <v>1599</v>
      </c>
      <c r="U586" t="s">
        <v>82</v>
      </c>
      <c r="V586" t="s">
        <v>83</v>
      </c>
      <c r="W586" t="s">
        <v>84</v>
      </c>
      <c r="X586" t="s">
        <v>85</v>
      </c>
      <c r="Y586">
        <v>115000</v>
      </c>
      <c r="Z586">
        <v>96455.56</v>
      </c>
      <c r="AA586">
        <v>17240.52</v>
      </c>
      <c r="AD586">
        <v>0</v>
      </c>
      <c r="AF586">
        <v>0</v>
      </c>
      <c r="AH586">
        <v>24</v>
      </c>
      <c r="AK586" t="s">
        <v>142</v>
      </c>
      <c r="AL586" t="s">
        <v>113</v>
      </c>
      <c r="AM586" t="s">
        <v>601</v>
      </c>
      <c r="AN586" t="s">
        <v>4384</v>
      </c>
      <c r="AO586" t="s">
        <v>4385</v>
      </c>
      <c r="AP586" t="s">
        <v>89</v>
      </c>
      <c r="AQ586" t="s">
        <v>90</v>
      </c>
      <c r="AR586" t="s">
        <v>90</v>
      </c>
      <c r="AS586" t="s">
        <v>91</v>
      </c>
      <c r="AT586">
        <v>0</v>
      </c>
      <c r="AU586">
        <v>0</v>
      </c>
      <c r="AV586">
        <v>0</v>
      </c>
      <c r="AW586" t="s">
        <v>92</v>
      </c>
      <c r="AX586" t="s">
        <v>93</v>
      </c>
      <c r="AY586" t="s">
        <v>94</v>
      </c>
      <c r="AZ586" t="s">
        <v>95</v>
      </c>
      <c r="BA586" t="s">
        <v>96</v>
      </c>
      <c r="BB586" t="s">
        <v>91</v>
      </c>
      <c r="BF586" s="2">
        <v>45611.494340277779</v>
      </c>
      <c r="BI586" t="s">
        <v>120</v>
      </c>
      <c r="BN586">
        <v>0</v>
      </c>
      <c r="BO586">
        <v>0</v>
      </c>
      <c r="BP586" t="s">
        <v>98</v>
      </c>
      <c r="BQ586" t="s">
        <v>99</v>
      </c>
      <c r="BR586" t="s">
        <v>4386</v>
      </c>
    </row>
    <row r="587" spans="1:70" x14ac:dyDescent="0.25">
      <c r="A587" s="2">
        <v>45612.299375000002</v>
      </c>
      <c r="B587">
        <v>203</v>
      </c>
      <c r="C587" t="s">
        <v>4387</v>
      </c>
      <c r="D587" t="s">
        <v>4388</v>
      </c>
      <c r="E587" t="s">
        <v>192</v>
      </c>
      <c r="F587" t="s">
        <v>1718</v>
      </c>
      <c r="G587" t="s">
        <v>1719</v>
      </c>
      <c r="H587">
        <v>1178098790</v>
      </c>
      <c r="I587">
        <v>2291453700</v>
      </c>
      <c r="J587" t="s">
        <v>2916</v>
      </c>
      <c r="K587" t="s">
        <v>4389</v>
      </c>
      <c r="L587" t="s">
        <v>2069</v>
      </c>
      <c r="M587" t="s">
        <v>4390</v>
      </c>
      <c r="N587" t="s">
        <v>78</v>
      </c>
      <c r="O587">
        <v>700043881</v>
      </c>
      <c r="P587" t="s">
        <v>108</v>
      </c>
      <c r="Q587" t="s">
        <v>4391</v>
      </c>
      <c r="R587" t="s">
        <v>187</v>
      </c>
      <c r="S587">
        <v>0</v>
      </c>
      <c r="T587">
        <v>549</v>
      </c>
      <c r="U587" t="s">
        <v>82</v>
      </c>
      <c r="V587" t="s">
        <v>83</v>
      </c>
      <c r="W587" t="s">
        <v>84</v>
      </c>
      <c r="X587" t="s">
        <v>85</v>
      </c>
      <c r="Y587">
        <v>0</v>
      </c>
      <c r="Z587">
        <v>0</v>
      </c>
      <c r="AA587">
        <v>0</v>
      </c>
      <c r="AD587">
        <v>0</v>
      </c>
      <c r="AF587">
        <v>0</v>
      </c>
      <c r="AH587">
        <v>0</v>
      </c>
      <c r="AK587" t="s">
        <v>1309</v>
      </c>
      <c r="AL587" t="s">
        <v>87</v>
      </c>
      <c r="AM587" t="s">
        <v>87</v>
      </c>
      <c r="AN587" t="s">
        <v>4392</v>
      </c>
      <c r="AO587" t="s">
        <v>4393</v>
      </c>
      <c r="AP587" t="s">
        <v>89</v>
      </c>
      <c r="AQ587" t="s">
        <v>118</v>
      </c>
      <c r="AR587" t="s">
        <v>118</v>
      </c>
      <c r="AS587" t="s">
        <v>1874</v>
      </c>
      <c r="AT587">
        <v>0</v>
      </c>
      <c r="AU587">
        <v>0</v>
      </c>
      <c r="AV587">
        <v>0</v>
      </c>
      <c r="AW587" t="s">
        <v>92</v>
      </c>
      <c r="AX587" t="s">
        <v>1875</v>
      </c>
      <c r="AY587" t="s">
        <v>94</v>
      </c>
      <c r="AZ587" t="s">
        <v>95</v>
      </c>
      <c r="BA587" t="s">
        <v>96</v>
      </c>
      <c r="BB587" t="s">
        <v>91</v>
      </c>
      <c r="BF587" s="2">
        <v>45610.79142361111</v>
      </c>
      <c r="BG587">
        <v>122691</v>
      </c>
      <c r="BH587" t="s">
        <v>119</v>
      </c>
      <c r="BI587" t="s">
        <v>1876</v>
      </c>
      <c r="BP587" t="s">
        <v>98</v>
      </c>
      <c r="BQ587" t="s">
        <v>99</v>
      </c>
      <c r="BR587" t="s">
        <v>4394</v>
      </c>
    </row>
    <row r="588" spans="1:70" x14ac:dyDescent="0.25">
      <c r="A588" s="2">
        <v>45612.299699074072</v>
      </c>
      <c r="B588">
        <v>22195381</v>
      </c>
      <c r="C588" t="s">
        <v>4395</v>
      </c>
      <c r="D588" t="s">
        <v>4396</v>
      </c>
      <c r="E588" t="s">
        <v>72</v>
      </c>
      <c r="F588" t="s">
        <v>691</v>
      </c>
      <c r="G588">
        <v>29115</v>
      </c>
      <c r="H588">
        <v>1177258730</v>
      </c>
      <c r="I588">
        <v>7825288507</v>
      </c>
      <c r="J588" t="s">
        <v>308</v>
      </c>
      <c r="K588" t="s">
        <v>484</v>
      </c>
      <c r="L588" t="s">
        <v>290</v>
      </c>
      <c r="M588" t="s">
        <v>4397</v>
      </c>
      <c r="N588" t="s">
        <v>78</v>
      </c>
      <c r="O588">
        <v>700013561</v>
      </c>
      <c r="P588" t="s">
        <v>79</v>
      </c>
      <c r="Q588" t="s">
        <v>800</v>
      </c>
      <c r="R588" t="s">
        <v>84</v>
      </c>
      <c r="S588">
        <v>24</v>
      </c>
      <c r="T588">
        <v>599</v>
      </c>
      <c r="U588" t="s">
        <v>82</v>
      </c>
      <c r="V588" t="s">
        <v>331</v>
      </c>
      <c r="W588" t="s">
        <v>84</v>
      </c>
      <c r="X588" t="s">
        <v>85</v>
      </c>
      <c r="Y588">
        <v>40000</v>
      </c>
      <c r="Z588">
        <v>40000</v>
      </c>
      <c r="AA588">
        <v>6895.69</v>
      </c>
      <c r="AD588">
        <v>0</v>
      </c>
      <c r="AF588">
        <v>0</v>
      </c>
      <c r="AH588">
        <v>24</v>
      </c>
      <c r="AK588" t="s">
        <v>131</v>
      </c>
      <c r="AL588" t="s">
        <v>143</v>
      </c>
      <c r="AM588" t="s">
        <v>240</v>
      </c>
      <c r="AN588" t="s">
        <v>4398</v>
      </c>
      <c r="AO588" t="s">
        <v>4399</v>
      </c>
      <c r="AP588" t="s">
        <v>89</v>
      </c>
      <c r="AQ588" t="s">
        <v>117</v>
      </c>
      <c r="AR588" t="s">
        <v>118</v>
      </c>
      <c r="AS588" t="s">
        <v>117</v>
      </c>
      <c r="AT588">
        <v>0</v>
      </c>
      <c r="AU588">
        <v>0</v>
      </c>
      <c r="AV588">
        <v>0</v>
      </c>
      <c r="AW588" t="s">
        <v>92</v>
      </c>
      <c r="AX588" t="s">
        <v>93</v>
      </c>
      <c r="AY588" t="s">
        <v>94</v>
      </c>
      <c r="AZ588" t="s">
        <v>95</v>
      </c>
      <c r="BA588" t="s">
        <v>96</v>
      </c>
      <c r="BB588" t="s">
        <v>91</v>
      </c>
      <c r="BF588" s="2">
        <v>45609.740555555552</v>
      </c>
      <c r="BG588">
        <v>122692</v>
      </c>
      <c r="BH588" t="s">
        <v>119</v>
      </c>
      <c r="BI588" t="s">
        <v>120</v>
      </c>
      <c r="BN588">
        <v>1999</v>
      </c>
      <c r="BO588">
        <v>1999</v>
      </c>
      <c r="BP588" t="s">
        <v>98</v>
      </c>
      <c r="BQ588" t="s">
        <v>99</v>
      </c>
      <c r="BR588" t="s">
        <v>4400</v>
      </c>
    </row>
    <row r="589" spans="1:70" x14ac:dyDescent="0.25">
      <c r="A589" s="2">
        <v>45612.299722222226</v>
      </c>
      <c r="B589">
        <v>22230569</v>
      </c>
      <c r="C589" t="s">
        <v>4401</v>
      </c>
      <c r="D589" t="s">
        <v>4402</v>
      </c>
      <c r="E589" t="s">
        <v>124</v>
      </c>
      <c r="F589" t="s">
        <v>1400</v>
      </c>
      <c r="G589">
        <v>64588</v>
      </c>
      <c r="H589">
        <v>1177691468</v>
      </c>
      <c r="I589">
        <v>2211379065</v>
      </c>
      <c r="J589" t="s">
        <v>4196</v>
      </c>
      <c r="K589" t="s">
        <v>394</v>
      </c>
      <c r="L589" t="s">
        <v>476</v>
      </c>
      <c r="M589" t="s">
        <v>4403</v>
      </c>
      <c r="N589" t="s">
        <v>78</v>
      </c>
      <c r="O589">
        <v>700043640</v>
      </c>
      <c r="P589" t="s">
        <v>108</v>
      </c>
      <c r="Q589" t="s">
        <v>130</v>
      </c>
      <c r="R589" t="s">
        <v>84</v>
      </c>
      <c r="S589">
        <v>18</v>
      </c>
      <c r="T589">
        <v>279</v>
      </c>
      <c r="U589" t="s">
        <v>82</v>
      </c>
      <c r="V589" t="s">
        <v>83</v>
      </c>
      <c r="W589" t="s">
        <v>84</v>
      </c>
      <c r="X589" t="s">
        <v>111</v>
      </c>
      <c r="Y589">
        <v>2500</v>
      </c>
      <c r="Z589">
        <v>2500</v>
      </c>
      <c r="AA589">
        <v>3188.79</v>
      </c>
      <c r="AB589">
        <v>30</v>
      </c>
      <c r="AC589">
        <v>2501.33</v>
      </c>
      <c r="AD589">
        <v>953.15</v>
      </c>
      <c r="AF589">
        <v>0</v>
      </c>
      <c r="AH589">
        <v>18</v>
      </c>
      <c r="AK589" t="s">
        <v>580</v>
      </c>
      <c r="AL589" t="s">
        <v>845</v>
      </c>
      <c r="AM589" t="s">
        <v>1523</v>
      </c>
      <c r="AN589" t="s">
        <v>4404</v>
      </c>
      <c r="AO589" t="s">
        <v>4405</v>
      </c>
      <c r="AP589" t="s">
        <v>89</v>
      </c>
      <c r="AQ589" t="s">
        <v>118</v>
      </c>
      <c r="AR589" t="s">
        <v>118</v>
      </c>
      <c r="AS589" t="s">
        <v>118</v>
      </c>
      <c r="AT589">
        <v>0</v>
      </c>
      <c r="AU589">
        <v>279</v>
      </c>
      <c r="AV589">
        <v>0</v>
      </c>
      <c r="AW589" t="s">
        <v>92</v>
      </c>
      <c r="AX589" t="s">
        <v>93</v>
      </c>
      <c r="AY589" t="s">
        <v>94</v>
      </c>
      <c r="AZ589" t="s">
        <v>95</v>
      </c>
      <c r="BA589" t="s">
        <v>96</v>
      </c>
      <c r="BB589" t="s">
        <v>91</v>
      </c>
      <c r="BF589" s="2">
        <v>45611.488946759258</v>
      </c>
      <c r="BG589">
        <v>122693</v>
      </c>
      <c r="BH589" t="s">
        <v>119</v>
      </c>
      <c r="BI589" t="s">
        <v>120</v>
      </c>
      <c r="BN589">
        <v>3159</v>
      </c>
      <c r="BO589">
        <v>3159</v>
      </c>
      <c r="BP589" t="s">
        <v>98</v>
      </c>
      <c r="BQ589" t="s">
        <v>99</v>
      </c>
      <c r="BR589" t="s">
        <v>4406</v>
      </c>
    </row>
    <row r="590" spans="1:70" x14ac:dyDescent="0.25">
      <c r="A590" s="2">
        <v>45612.300902777781</v>
      </c>
      <c r="B590">
        <v>22258239</v>
      </c>
      <c r="C590" t="s">
        <v>4407</v>
      </c>
      <c r="D590" t="s">
        <v>4408</v>
      </c>
      <c r="E590" t="s">
        <v>124</v>
      </c>
      <c r="F590" t="s">
        <v>125</v>
      </c>
      <c r="G590">
        <v>68519</v>
      </c>
      <c r="H590">
        <v>75443408</v>
      </c>
      <c r="I590">
        <v>2225968975</v>
      </c>
      <c r="J590" t="s">
        <v>4409</v>
      </c>
      <c r="K590" t="s">
        <v>4410</v>
      </c>
      <c r="L590" t="s">
        <v>236</v>
      </c>
      <c r="M590" t="s">
        <v>4411</v>
      </c>
      <c r="N590" t="s">
        <v>78</v>
      </c>
      <c r="O590">
        <v>700013561</v>
      </c>
      <c r="P590" t="s">
        <v>79</v>
      </c>
      <c r="Q590" t="s">
        <v>800</v>
      </c>
      <c r="R590" t="s">
        <v>84</v>
      </c>
      <c r="S590">
        <v>24</v>
      </c>
      <c r="T590">
        <v>599</v>
      </c>
      <c r="U590" t="s">
        <v>82</v>
      </c>
      <c r="V590" t="s">
        <v>83</v>
      </c>
      <c r="W590" t="s">
        <v>84</v>
      </c>
      <c r="X590" t="s">
        <v>111</v>
      </c>
      <c r="Y590">
        <v>115000</v>
      </c>
      <c r="Z590">
        <v>109975.4</v>
      </c>
      <c r="AA590">
        <v>0</v>
      </c>
      <c r="AB590">
        <v>0</v>
      </c>
      <c r="AC590">
        <v>14269.24</v>
      </c>
      <c r="AD590">
        <v>0</v>
      </c>
      <c r="AF590">
        <v>5000</v>
      </c>
      <c r="AH590">
        <v>24</v>
      </c>
      <c r="AK590" t="s">
        <v>167</v>
      </c>
      <c r="AL590" t="s">
        <v>113</v>
      </c>
      <c r="AM590" t="s">
        <v>4412</v>
      </c>
      <c r="AN590" t="s">
        <v>4413</v>
      </c>
      <c r="AO590" t="s">
        <v>4414</v>
      </c>
      <c r="AP590" t="s">
        <v>89</v>
      </c>
      <c r="AQ590" t="s">
        <v>90</v>
      </c>
      <c r="AR590" t="s">
        <v>90</v>
      </c>
      <c r="AS590" t="s">
        <v>91</v>
      </c>
      <c r="AT590">
        <v>0</v>
      </c>
      <c r="AU590">
        <v>0</v>
      </c>
      <c r="AV590">
        <v>0</v>
      </c>
      <c r="AW590" t="s">
        <v>92</v>
      </c>
      <c r="AX590" t="s">
        <v>93</v>
      </c>
      <c r="AY590" t="s">
        <v>94</v>
      </c>
      <c r="AZ590" t="s">
        <v>95</v>
      </c>
      <c r="BA590" t="s">
        <v>96</v>
      </c>
      <c r="BB590" t="s">
        <v>91</v>
      </c>
      <c r="BF590" s="2">
        <v>45611.581006944441</v>
      </c>
      <c r="BI590" t="s">
        <v>133</v>
      </c>
      <c r="BN590">
        <v>21619</v>
      </c>
      <c r="BO590">
        <v>14269.24</v>
      </c>
      <c r="BP590" t="s">
        <v>98</v>
      </c>
      <c r="BQ590" t="s">
        <v>99</v>
      </c>
      <c r="BR590" t="s">
        <v>4415</v>
      </c>
    </row>
    <row r="591" spans="1:70" x14ac:dyDescent="0.25">
      <c r="A591" s="2">
        <v>45612.301458333335</v>
      </c>
      <c r="B591">
        <v>22215400</v>
      </c>
      <c r="C591" t="s">
        <v>4416</v>
      </c>
      <c r="D591" t="s">
        <v>4417</v>
      </c>
      <c r="E591" t="s">
        <v>72</v>
      </c>
      <c r="F591" t="s">
        <v>639</v>
      </c>
      <c r="G591">
        <v>66102</v>
      </c>
      <c r="H591">
        <v>1177702204</v>
      </c>
      <c r="I591">
        <v>2211312811</v>
      </c>
      <c r="J591" t="s">
        <v>4418</v>
      </c>
      <c r="K591" t="s">
        <v>998</v>
      </c>
      <c r="L591" t="s">
        <v>4419</v>
      </c>
      <c r="M591" t="s">
        <v>4420</v>
      </c>
      <c r="N591" t="s">
        <v>78</v>
      </c>
      <c r="O591">
        <v>700052748</v>
      </c>
      <c r="P591" t="s">
        <v>79</v>
      </c>
      <c r="Q591" t="s">
        <v>810</v>
      </c>
      <c r="R591" t="s">
        <v>84</v>
      </c>
      <c r="S591">
        <v>24</v>
      </c>
      <c r="T591">
        <v>1499</v>
      </c>
      <c r="U591" t="s">
        <v>82</v>
      </c>
      <c r="V591" t="s">
        <v>83</v>
      </c>
      <c r="W591" t="s">
        <v>84</v>
      </c>
      <c r="X591" t="s">
        <v>85</v>
      </c>
      <c r="Y591">
        <v>20000</v>
      </c>
      <c r="Z591">
        <v>18857.16</v>
      </c>
      <c r="AA591">
        <v>17240.52</v>
      </c>
      <c r="AD591">
        <v>0</v>
      </c>
      <c r="AF591">
        <v>0</v>
      </c>
      <c r="AH591">
        <v>24</v>
      </c>
      <c r="AK591" t="s">
        <v>230</v>
      </c>
      <c r="AL591" t="s">
        <v>113</v>
      </c>
      <c r="AM591" t="s">
        <v>601</v>
      </c>
      <c r="AN591" t="s">
        <v>4421</v>
      </c>
      <c r="AO591" t="s">
        <v>4422</v>
      </c>
      <c r="AP591" t="s">
        <v>89</v>
      </c>
      <c r="AQ591" t="s">
        <v>256</v>
      </c>
      <c r="AR591" t="s">
        <v>256</v>
      </c>
      <c r="AS591" t="s">
        <v>91</v>
      </c>
      <c r="AT591">
        <v>0</v>
      </c>
      <c r="AU591">
        <v>0</v>
      </c>
      <c r="AV591">
        <v>0</v>
      </c>
      <c r="AW591" t="s">
        <v>92</v>
      </c>
      <c r="AX591" t="s">
        <v>93</v>
      </c>
      <c r="AY591" t="s">
        <v>94</v>
      </c>
      <c r="AZ591" t="s">
        <v>95</v>
      </c>
      <c r="BA591" t="s">
        <v>96</v>
      </c>
      <c r="BB591" t="s">
        <v>91</v>
      </c>
      <c r="BF591" s="2">
        <v>45611.481666666667</v>
      </c>
      <c r="BI591" t="s">
        <v>120</v>
      </c>
      <c r="BN591">
        <v>0</v>
      </c>
      <c r="BO591">
        <v>0</v>
      </c>
      <c r="BP591" t="s">
        <v>98</v>
      </c>
      <c r="BQ591" t="s">
        <v>99</v>
      </c>
      <c r="BR591" t="s">
        <v>4423</v>
      </c>
    </row>
    <row r="592" spans="1:70" x14ac:dyDescent="0.25">
      <c r="A592" s="2">
        <v>45612.303460648145</v>
      </c>
      <c r="B592">
        <v>22240417</v>
      </c>
      <c r="C592" t="s">
        <v>4424</v>
      </c>
      <c r="D592" t="s">
        <v>4425</v>
      </c>
      <c r="E592" t="s">
        <v>72</v>
      </c>
      <c r="F592" t="s">
        <v>103</v>
      </c>
      <c r="G592">
        <v>45671</v>
      </c>
      <c r="H592">
        <v>1177936198</v>
      </c>
      <c r="I592">
        <v>2223707583</v>
      </c>
      <c r="J592" t="s">
        <v>4426</v>
      </c>
      <c r="K592" t="s">
        <v>2341</v>
      </c>
      <c r="L592" t="s">
        <v>2397</v>
      </c>
      <c r="M592" t="s">
        <v>4427</v>
      </c>
      <c r="N592" t="s">
        <v>78</v>
      </c>
      <c r="O592">
        <v>700052748</v>
      </c>
      <c r="P592" t="s">
        <v>79</v>
      </c>
      <c r="Q592" t="s">
        <v>810</v>
      </c>
      <c r="R592" t="s">
        <v>84</v>
      </c>
      <c r="S592">
        <v>24</v>
      </c>
      <c r="T592">
        <v>1499</v>
      </c>
      <c r="U592" t="s">
        <v>82</v>
      </c>
      <c r="V592" t="s">
        <v>83</v>
      </c>
      <c r="W592" t="s">
        <v>84</v>
      </c>
      <c r="X592" t="s">
        <v>85</v>
      </c>
      <c r="Y592">
        <v>80000</v>
      </c>
      <c r="Z592">
        <v>69055.53</v>
      </c>
      <c r="AA592">
        <v>17240.52</v>
      </c>
      <c r="AD592">
        <v>0</v>
      </c>
      <c r="AF592">
        <v>0</v>
      </c>
      <c r="AH592">
        <v>24</v>
      </c>
      <c r="AK592" t="s">
        <v>142</v>
      </c>
      <c r="AL592" t="s">
        <v>113</v>
      </c>
      <c r="AM592" t="s">
        <v>601</v>
      </c>
      <c r="AN592" t="s">
        <v>4428</v>
      </c>
      <c r="AO592" t="s">
        <v>4429</v>
      </c>
      <c r="AP592" t="s">
        <v>89</v>
      </c>
      <c r="AQ592" t="s">
        <v>90</v>
      </c>
      <c r="AR592" t="s">
        <v>90</v>
      </c>
      <c r="AS592" t="s">
        <v>91</v>
      </c>
      <c r="AT592">
        <v>0</v>
      </c>
      <c r="AU592">
        <v>0</v>
      </c>
      <c r="AV592">
        <v>0</v>
      </c>
      <c r="AW592" t="s">
        <v>92</v>
      </c>
      <c r="AX592" t="s">
        <v>93</v>
      </c>
      <c r="AY592" t="s">
        <v>94</v>
      </c>
      <c r="AZ592" t="s">
        <v>95</v>
      </c>
      <c r="BA592" t="s">
        <v>96</v>
      </c>
      <c r="BB592" t="s">
        <v>91</v>
      </c>
      <c r="BF592" s="2">
        <v>45610.824050925927</v>
      </c>
      <c r="BI592" t="s">
        <v>120</v>
      </c>
      <c r="BN592">
        <v>0</v>
      </c>
      <c r="BO592">
        <v>0</v>
      </c>
      <c r="BP592" t="s">
        <v>98</v>
      </c>
      <c r="BQ592" t="s">
        <v>99</v>
      </c>
      <c r="BR592" t="s">
        <v>4430</v>
      </c>
    </row>
    <row r="593" spans="1:70" x14ac:dyDescent="0.25">
      <c r="A593" s="2">
        <v>45612.306307870371</v>
      </c>
      <c r="B593">
        <v>22251805</v>
      </c>
      <c r="C593" t="s">
        <v>4431</v>
      </c>
      <c r="D593" t="s">
        <v>4432</v>
      </c>
      <c r="E593" t="s">
        <v>72</v>
      </c>
      <c r="F593" t="s">
        <v>995</v>
      </c>
      <c r="G593">
        <v>55030</v>
      </c>
      <c r="H593">
        <v>1177681225</v>
      </c>
      <c r="I593">
        <v>2292219447</v>
      </c>
      <c r="J593" t="s">
        <v>4433</v>
      </c>
      <c r="K593" t="s">
        <v>4434</v>
      </c>
      <c r="L593" t="s">
        <v>3686</v>
      </c>
      <c r="M593" t="s">
        <v>4435</v>
      </c>
      <c r="N593" t="s">
        <v>78</v>
      </c>
      <c r="O593">
        <v>700031464</v>
      </c>
      <c r="P593" t="s">
        <v>79</v>
      </c>
      <c r="Q593" t="s">
        <v>282</v>
      </c>
      <c r="R593" t="s">
        <v>84</v>
      </c>
      <c r="S593">
        <v>24</v>
      </c>
      <c r="T593">
        <v>299</v>
      </c>
      <c r="U593" t="s">
        <v>82</v>
      </c>
      <c r="V593" t="s">
        <v>83</v>
      </c>
      <c r="W593" t="s">
        <v>84</v>
      </c>
      <c r="X593" t="s">
        <v>85</v>
      </c>
      <c r="Y593">
        <v>40000</v>
      </c>
      <c r="Z593">
        <v>40000</v>
      </c>
      <c r="AA593">
        <v>0</v>
      </c>
      <c r="AD593">
        <v>0</v>
      </c>
      <c r="AF593">
        <v>0</v>
      </c>
      <c r="AH593">
        <v>24</v>
      </c>
      <c r="AK593" t="s">
        <v>167</v>
      </c>
      <c r="AL593" t="s">
        <v>360</v>
      </c>
      <c r="AM593" t="s">
        <v>4436</v>
      </c>
      <c r="AN593" t="s">
        <v>4437</v>
      </c>
      <c r="AO593" t="s">
        <v>4438</v>
      </c>
      <c r="AP593" t="s">
        <v>89</v>
      </c>
      <c r="AQ593" t="s">
        <v>117</v>
      </c>
      <c r="AR593" t="s">
        <v>118</v>
      </c>
      <c r="AS593" t="s">
        <v>117</v>
      </c>
      <c r="AT593">
        <v>0</v>
      </c>
      <c r="AU593">
        <v>0</v>
      </c>
      <c r="AV593">
        <v>0</v>
      </c>
      <c r="AW593" t="s">
        <v>92</v>
      </c>
      <c r="AX593" t="s">
        <v>93</v>
      </c>
      <c r="AY593" t="s">
        <v>94</v>
      </c>
      <c r="AZ593" t="s">
        <v>95</v>
      </c>
      <c r="BA593" t="s">
        <v>96</v>
      </c>
      <c r="BB593" t="s">
        <v>91</v>
      </c>
      <c r="BF593" s="2">
        <v>45611.512430555558</v>
      </c>
      <c r="BG593">
        <v>122694</v>
      </c>
      <c r="BH593" t="s">
        <v>119</v>
      </c>
      <c r="BI593" t="s">
        <v>120</v>
      </c>
      <c r="BN593">
        <v>8699</v>
      </c>
      <c r="BO593">
        <v>8699</v>
      </c>
      <c r="BP593" t="s">
        <v>98</v>
      </c>
      <c r="BQ593" t="s">
        <v>2171</v>
      </c>
      <c r="BR593" t="s">
        <v>4439</v>
      </c>
    </row>
    <row r="594" spans="1:70" x14ac:dyDescent="0.25">
      <c r="A594" s="2">
        <v>45612.306793981479</v>
      </c>
      <c r="B594">
        <v>22262385</v>
      </c>
      <c r="C594" t="s">
        <v>4440</v>
      </c>
      <c r="D594" t="s">
        <v>4441</v>
      </c>
      <c r="E594" t="s">
        <v>124</v>
      </c>
      <c r="F594" t="s">
        <v>214</v>
      </c>
      <c r="G594">
        <v>60123</v>
      </c>
      <c r="H594">
        <v>1177961507</v>
      </c>
      <c r="I594">
        <v>2212574930</v>
      </c>
      <c r="J594" t="s">
        <v>4442</v>
      </c>
      <c r="K594" t="s">
        <v>290</v>
      </c>
      <c r="L594" t="s">
        <v>521</v>
      </c>
      <c r="M594" t="s">
        <v>4443</v>
      </c>
      <c r="N594" t="s">
        <v>78</v>
      </c>
      <c r="O594">
        <v>700043720</v>
      </c>
      <c r="P594" t="s">
        <v>108</v>
      </c>
      <c r="Q594" t="s">
        <v>311</v>
      </c>
      <c r="R594" t="s">
        <v>84</v>
      </c>
      <c r="S594">
        <v>24</v>
      </c>
      <c r="T594">
        <v>449</v>
      </c>
      <c r="U594" t="s">
        <v>82</v>
      </c>
      <c r="V594" t="s">
        <v>83</v>
      </c>
      <c r="W594" t="s">
        <v>84</v>
      </c>
      <c r="X594" t="s">
        <v>85</v>
      </c>
      <c r="Y594">
        <v>1500</v>
      </c>
      <c r="Z594">
        <v>1500</v>
      </c>
      <c r="AA594">
        <v>1464.66</v>
      </c>
      <c r="AD594">
        <v>0</v>
      </c>
      <c r="AF594">
        <v>0</v>
      </c>
      <c r="AH594">
        <v>24</v>
      </c>
      <c r="AK594" t="s">
        <v>131</v>
      </c>
      <c r="AL594" t="s">
        <v>319</v>
      </c>
      <c r="AM594" t="s">
        <v>4444</v>
      </c>
      <c r="AN594" t="s">
        <v>4445</v>
      </c>
      <c r="AO594" t="s">
        <v>4446</v>
      </c>
      <c r="AP594" t="s">
        <v>89</v>
      </c>
      <c r="AQ594" t="s">
        <v>118</v>
      </c>
      <c r="AR594" t="s">
        <v>118</v>
      </c>
      <c r="AS594" t="s">
        <v>118</v>
      </c>
      <c r="AT594">
        <v>0</v>
      </c>
      <c r="AU594">
        <v>449</v>
      </c>
      <c r="AV594">
        <v>151</v>
      </c>
      <c r="AW594" t="s">
        <v>92</v>
      </c>
      <c r="AX594" t="s">
        <v>93</v>
      </c>
      <c r="AY594" t="s">
        <v>94</v>
      </c>
      <c r="AZ594" t="s">
        <v>95</v>
      </c>
      <c r="BA594" t="s">
        <v>96</v>
      </c>
      <c r="BB594" t="s">
        <v>91</v>
      </c>
      <c r="BF594" s="2">
        <v>45611.651412037034</v>
      </c>
      <c r="BG594">
        <v>122695</v>
      </c>
      <c r="BH594" t="s">
        <v>119</v>
      </c>
      <c r="BI594" t="s">
        <v>133</v>
      </c>
      <c r="BN594">
        <v>379</v>
      </c>
      <c r="BO594">
        <v>379</v>
      </c>
      <c r="BP594" t="s">
        <v>98</v>
      </c>
      <c r="BQ594" t="s">
        <v>99</v>
      </c>
      <c r="BR594" t="s">
        <v>4447</v>
      </c>
    </row>
    <row r="595" spans="1:70" x14ac:dyDescent="0.25">
      <c r="A595" s="2">
        <v>45612.313043981485</v>
      </c>
      <c r="B595">
        <v>22262203</v>
      </c>
      <c r="C595" t="s">
        <v>4448</v>
      </c>
      <c r="D595" t="s">
        <v>4449</v>
      </c>
      <c r="E595" t="s">
        <v>72</v>
      </c>
      <c r="F595" t="s">
        <v>1065</v>
      </c>
      <c r="G595">
        <v>62613</v>
      </c>
      <c r="H595">
        <v>1177705702</v>
      </c>
      <c r="I595">
        <v>7831012076</v>
      </c>
      <c r="J595" t="s">
        <v>2714</v>
      </c>
      <c r="K595" t="s">
        <v>520</v>
      </c>
      <c r="L595" t="s">
        <v>1353</v>
      </c>
      <c r="M595" t="s">
        <v>4450</v>
      </c>
      <c r="N595" t="s">
        <v>78</v>
      </c>
      <c r="O595">
        <v>700052840</v>
      </c>
      <c r="P595" t="s">
        <v>108</v>
      </c>
      <c r="Q595" t="s">
        <v>600</v>
      </c>
      <c r="R595" t="s">
        <v>84</v>
      </c>
      <c r="S595">
        <v>24</v>
      </c>
      <c r="T595">
        <v>1599</v>
      </c>
      <c r="U595" t="s">
        <v>82</v>
      </c>
      <c r="V595" t="s">
        <v>331</v>
      </c>
      <c r="W595" t="s">
        <v>84</v>
      </c>
      <c r="X595" t="s">
        <v>85</v>
      </c>
      <c r="Y595">
        <v>25000</v>
      </c>
      <c r="Z595">
        <v>25000</v>
      </c>
      <c r="AA595">
        <v>11206.03</v>
      </c>
      <c r="AD595">
        <v>0</v>
      </c>
      <c r="AF595">
        <v>0</v>
      </c>
      <c r="AH595">
        <v>24</v>
      </c>
      <c r="AK595" t="s">
        <v>167</v>
      </c>
      <c r="AL595" t="s">
        <v>360</v>
      </c>
      <c r="AM595" t="s">
        <v>4451</v>
      </c>
      <c r="AN595" t="s">
        <v>4452</v>
      </c>
      <c r="AO595" t="s">
        <v>4453</v>
      </c>
      <c r="AP595" t="s">
        <v>89</v>
      </c>
      <c r="AQ595" t="s">
        <v>117</v>
      </c>
      <c r="AR595" t="s">
        <v>118</v>
      </c>
      <c r="AS595" t="s">
        <v>117</v>
      </c>
      <c r="AT595">
        <v>0</v>
      </c>
      <c r="AU595">
        <v>0</v>
      </c>
      <c r="AV595">
        <v>0</v>
      </c>
      <c r="AW595" t="s">
        <v>92</v>
      </c>
      <c r="AX595" t="s">
        <v>93</v>
      </c>
      <c r="AY595" t="s">
        <v>94</v>
      </c>
      <c r="AZ595" t="s">
        <v>95</v>
      </c>
      <c r="BA595" t="s">
        <v>96</v>
      </c>
      <c r="BB595" t="s">
        <v>91</v>
      </c>
      <c r="BF595" s="2">
        <v>45611.569490740738</v>
      </c>
      <c r="BG595">
        <v>122696</v>
      </c>
      <c r="BH595" t="s">
        <v>119</v>
      </c>
      <c r="BI595" t="s">
        <v>133</v>
      </c>
      <c r="BN595">
        <v>0</v>
      </c>
      <c r="BO595">
        <v>0</v>
      </c>
      <c r="BP595" t="s">
        <v>98</v>
      </c>
      <c r="BQ595" t="s">
        <v>2171</v>
      </c>
      <c r="BR595" t="s">
        <v>4454</v>
      </c>
    </row>
    <row r="596" spans="1:70" x14ac:dyDescent="0.25">
      <c r="A596" s="2">
        <v>45612.313356481478</v>
      </c>
      <c r="B596">
        <v>5</v>
      </c>
      <c r="C596" t="s">
        <v>4455</v>
      </c>
      <c r="D596" t="s">
        <v>4456</v>
      </c>
      <c r="E596" t="s">
        <v>192</v>
      </c>
      <c r="F596" t="s">
        <v>4457</v>
      </c>
      <c r="G596" t="s">
        <v>4458</v>
      </c>
      <c r="H596">
        <v>1178105114</v>
      </c>
      <c r="I596">
        <v>2221863289</v>
      </c>
      <c r="J596" t="s">
        <v>308</v>
      </c>
      <c r="K596" t="s">
        <v>4459</v>
      </c>
      <c r="L596" t="s">
        <v>329</v>
      </c>
      <c r="M596" t="s">
        <v>4460</v>
      </c>
      <c r="N596" t="s">
        <v>78</v>
      </c>
      <c r="O596">
        <v>700052748</v>
      </c>
      <c r="P596" t="s">
        <v>79</v>
      </c>
      <c r="Q596" t="s">
        <v>810</v>
      </c>
      <c r="R596" t="s">
        <v>84</v>
      </c>
      <c r="S596">
        <v>24</v>
      </c>
      <c r="T596">
        <v>1499</v>
      </c>
      <c r="U596" t="s">
        <v>82</v>
      </c>
      <c r="V596" t="s">
        <v>83</v>
      </c>
      <c r="W596" t="s">
        <v>84</v>
      </c>
      <c r="X596" t="s">
        <v>85</v>
      </c>
      <c r="Y596">
        <v>25000</v>
      </c>
      <c r="Z596">
        <v>25000</v>
      </c>
      <c r="AA596">
        <v>41999</v>
      </c>
      <c r="AD596">
        <v>0</v>
      </c>
      <c r="AF596">
        <v>0</v>
      </c>
      <c r="AH596">
        <v>24</v>
      </c>
      <c r="AK596" t="s">
        <v>580</v>
      </c>
      <c r="AL596" t="s">
        <v>219</v>
      </c>
      <c r="AM596" t="s">
        <v>4365</v>
      </c>
      <c r="AN596" t="s">
        <v>4461</v>
      </c>
      <c r="AO596" t="s">
        <v>4462</v>
      </c>
      <c r="AP596" t="s">
        <v>89</v>
      </c>
      <c r="AQ596" t="s">
        <v>117</v>
      </c>
      <c r="AR596" t="s">
        <v>118</v>
      </c>
      <c r="AS596" t="s">
        <v>117</v>
      </c>
      <c r="AT596">
        <v>0</v>
      </c>
      <c r="AU596">
        <v>0</v>
      </c>
      <c r="AV596">
        <v>0</v>
      </c>
      <c r="AW596" t="s">
        <v>92</v>
      </c>
      <c r="AX596" t="s">
        <v>93</v>
      </c>
      <c r="AY596" t="s">
        <v>94</v>
      </c>
      <c r="AZ596" t="s">
        <v>95</v>
      </c>
      <c r="BA596" t="s">
        <v>96</v>
      </c>
      <c r="BB596" t="s">
        <v>91</v>
      </c>
      <c r="BF596" s="2">
        <v>45611.470057870371</v>
      </c>
      <c r="BG596">
        <v>122697</v>
      </c>
      <c r="BH596" t="s">
        <v>119</v>
      </c>
      <c r="BI596" t="s">
        <v>201</v>
      </c>
      <c r="BJ596">
        <v>3497629213</v>
      </c>
      <c r="BK596" s="2">
        <v>45611.466944444444</v>
      </c>
      <c r="BL596">
        <v>0</v>
      </c>
      <c r="BM596">
        <v>0</v>
      </c>
      <c r="BN596">
        <v>0</v>
      </c>
      <c r="BO596">
        <v>1899</v>
      </c>
      <c r="BP596" t="s">
        <v>98</v>
      </c>
      <c r="BQ596" t="s">
        <v>99</v>
      </c>
      <c r="BR596" t="s">
        <v>4463</v>
      </c>
    </row>
    <row r="597" spans="1:70" x14ac:dyDescent="0.25">
      <c r="A597" s="2">
        <v>45612.319930555554</v>
      </c>
      <c r="B597">
        <v>22234350</v>
      </c>
      <c r="C597" t="s">
        <v>4464</v>
      </c>
      <c r="D597" t="s">
        <v>4465</v>
      </c>
      <c r="E597" t="s">
        <v>72</v>
      </c>
      <c r="F597" t="s">
        <v>119</v>
      </c>
      <c r="G597">
        <v>41859</v>
      </c>
      <c r="H597">
        <v>1177984057</v>
      </c>
      <c r="I597">
        <v>2226352132</v>
      </c>
      <c r="J597" t="s">
        <v>226</v>
      </c>
      <c r="K597" t="s">
        <v>300</v>
      </c>
      <c r="L597" t="s">
        <v>394</v>
      </c>
      <c r="M597" t="s">
        <v>4466</v>
      </c>
      <c r="N597" t="s">
        <v>78</v>
      </c>
      <c r="O597">
        <v>700043701</v>
      </c>
      <c r="P597" t="s">
        <v>108</v>
      </c>
      <c r="Q597" t="s">
        <v>373</v>
      </c>
      <c r="R597" t="s">
        <v>84</v>
      </c>
      <c r="S597">
        <v>24</v>
      </c>
      <c r="T597">
        <v>549</v>
      </c>
      <c r="U597" t="s">
        <v>82</v>
      </c>
      <c r="V597" t="s">
        <v>83</v>
      </c>
      <c r="W597" t="s">
        <v>84</v>
      </c>
      <c r="X597" t="s">
        <v>85</v>
      </c>
      <c r="Y597">
        <v>2500</v>
      </c>
      <c r="Z597">
        <v>2500</v>
      </c>
      <c r="AA597">
        <v>2585.34</v>
      </c>
      <c r="AD597">
        <v>0</v>
      </c>
      <c r="AF597">
        <v>0</v>
      </c>
      <c r="AH597">
        <v>24</v>
      </c>
      <c r="AK597" t="s">
        <v>142</v>
      </c>
      <c r="AL597" t="s">
        <v>319</v>
      </c>
      <c r="AM597" t="s">
        <v>2855</v>
      </c>
      <c r="AN597" t="s">
        <v>4467</v>
      </c>
      <c r="AO597" t="s">
        <v>4468</v>
      </c>
      <c r="AP597" t="s">
        <v>89</v>
      </c>
      <c r="AQ597" t="s">
        <v>118</v>
      </c>
      <c r="AR597" t="s">
        <v>118</v>
      </c>
      <c r="AS597" t="s">
        <v>118</v>
      </c>
      <c r="AT597">
        <v>0</v>
      </c>
      <c r="AU597">
        <v>549</v>
      </c>
      <c r="AV597">
        <v>851</v>
      </c>
      <c r="AW597" t="s">
        <v>92</v>
      </c>
      <c r="AX597" t="s">
        <v>93</v>
      </c>
      <c r="AY597" t="s">
        <v>94</v>
      </c>
      <c r="AZ597" t="s">
        <v>95</v>
      </c>
      <c r="BA597" t="s">
        <v>96</v>
      </c>
      <c r="BB597" t="s">
        <v>91</v>
      </c>
      <c r="BF597" s="2">
        <v>45610.788738425923</v>
      </c>
      <c r="BG597">
        <v>122698</v>
      </c>
      <c r="BH597" t="s">
        <v>119</v>
      </c>
      <c r="BI597" t="s">
        <v>120</v>
      </c>
      <c r="BJ597">
        <v>3518276038</v>
      </c>
      <c r="BK597" s="2">
        <v>45610.783738425926</v>
      </c>
      <c r="BL597">
        <v>0</v>
      </c>
      <c r="BM597">
        <v>0</v>
      </c>
      <c r="BN597">
        <v>0</v>
      </c>
      <c r="BO597">
        <v>0</v>
      </c>
      <c r="BP597" t="s">
        <v>98</v>
      </c>
      <c r="BQ597" t="s">
        <v>99</v>
      </c>
      <c r="BR597" t="s">
        <v>4469</v>
      </c>
    </row>
    <row r="598" spans="1:70" x14ac:dyDescent="0.25">
      <c r="A598" s="2">
        <v>45612.324953703705</v>
      </c>
      <c r="B598">
        <v>22244856</v>
      </c>
      <c r="C598" t="s">
        <v>4470</v>
      </c>
      <c r="D598" t="s">
        <v>4471</v>
      </c>
      <c r="E598" t="s">
        <v>72</v>
      </c>
      <c r="F598" t="s">
        <v>639</v>
      </c>
      <c r="G598">
        <v>55220</v>
      </c>
      <c r="H598">
        <v>1177674591</v>
      </c>
      <c r="I598">
        <v>2231268763</v>
      </c>
      <c r="J598" t="s">
        <v>2187</v>
      </c>
      <c r="K598" t="s">
        <v>4472</v>
      </c>
      <c r="L598" t="s">
        <v>217</v>
      </c>
      <c r="M598" t="s">
        <v>4473</v>
      </c>
      <c r="N598" t="s">
        <v>78</v>
      </c>
      <c r="O598">
        <v>700043681</v>
      </c>
      <c r="P598" t="s">
        <v>108</v>
      </c>
      <c r="Q598" t="s">
        <v>572</v>
      </c>
      <c r="R598" t="s">
        <v>81</v>
      </c>
      <c r="S598">
        <v>18</v>
      </c>
      <c r="T598">
        <v>319</v>
      </c>
      <c r="U598" t="s">
        <v>82</v>
      </c>
      <c r="V598" t="s">
        <v>83</v>
      </c>
      <c r="W598" t="s">
        <v>84</v>
      </c>
      <c r="X598" t="s">
        <v>85</v>
      </c>
      <c r="Y598">
        <v>1500</v>
      </c>
      <c r="Z598">
        <v>1500</v>
      </c>
      <c r="AA598">
        <v>0</v>
      </c>
      <c r="AD598">
        <v>0</v>
      </c>
      <c r="AF598">
        <v>0</v>
      </c>
      <c r="AH598">
        <v>18</v>
      </c>
      <c r="AK598" t="s">
        <v>1584</v>
      </c>
      <c r="AL598" t="s">
        <v>87</v>
      </c>
      <c r="AM598" t="s">
        <v>87</v>
      </c>
      <c r="AO598" t="s">
        <v>4474</v>
      </c>
      <c r="AP598" t="s">
        <v>89</v>
      </c>
      <c r="AQ598" t="s">
        <v>118</v>
      </c>
      <c r="AR598" t="s">
        <v>118</v>
      </c>
      <c r="AS598" t="s">
        <v>118</v>
      </c>
      <c r="AT598">
        <v>1</v>
      </c>
      <c r="AU598">
        <v>0</v>
      </c>
      <c r="AV598">
        <v>0</v>
      </c>
      <c r="AW598" t="s">
        <v>92</v>
      </c>
      <c r="AX598" t="s">
        <v>93</v>
      </c>
      <c r="AY598" t="s">
        <v>94</v>
      </c>
      <c r="AZ598" t="s">
        <v>95</v>
      </c>
      <c r="BA598" t="s">
        <v>96</v>
      </c>
      <c r="BB598" t="s">
        <v>91</v>
      </c>
      <c r="BF598" s="2">
        <v>45611.494490740741</v>
      </c>
      <c r="BG598">
        <v>122699</v>
      </c>
      <c r="BH598" t="s">
        <v>119</v>
      </c>
      <c r="BI598" t="s">
        <v>120</v>
      </c>
      <c r="BJ598">
        <v>3518900251</v>
      </c>
      <c r="BK598" s="2">
        <v>45611.491307870368</v>
      </c>
      <c r="BL598">
        <v>0</v>
      </c>
      <c r="BM598">
        <v>0</v>
      </c>
      <c r="BP598" t="s">
        <v>98</v>
      </c>
      <c r="BQ598" t="s">
        <v>99</v>
      </c>
      <c r="BR598" t="s">
        <v>4475</v>
      </c>
    </row>
    <row r="599" spans="1:70" x14ac:dyDescent="0.25">
      <c r="A599" s="2">
        <v>45612.325694444444</v>
      </c>
      <c r="B599">
        <v>22239346</v>
      </c>
      <c r="C599" t="s">
        <v>4476</v>
      </c>
      <c r="D599" t="s">
        <v>4477</v>
      </c>
      <c r="E599" t="s">
        <v>72</v>
      </c>
      <c r="F599" t="s">
        <v>859</v>
      </c>
      <c r="G599">
        <v>33335</v>
      </c>
      <c r="H599">
        <v>1177602693</v>
      </c>
      <c r="I599">
        <v>2292355543</v>
      </c>
      <c r="J599" t="s">
        <v>4478</v>
      </c>
      <c r="K599" t="s">
        <v>3074</v>
      </c>
      <c r="L599" t="s">
        <v>3846</v>
      </c>
      <c r="M599" t="s">
        <v>4479</v>
      </c>
      <c r="N599" t="s">
        <v>78</v>
      </c>
      <c r="O599">
        <v>700043701</v>
      </c>
      <c r="P599" t="s">
        <v>108</v>
      </c>
      <c r="Q599" t="s">
        <v>373</v>
      </c>
      <c r="R599" t="s">
        <v>84</v>
      </c>
      <c r="S599">
        <v>24</v>
      </c>
      <c r="T599">
        <v>549</v>
      </c>
      <c r="U599" t="s">
        <v>82</v>
      </c>
      <c r="V599" t="s">
        <v>83</v>
      </c>
      <c r="W599" t="s">
        <v>84</v>
      </c>
      <c r="X599" t="s">
        <v>111</v>
      </c>
      <c r="Y599">
        <v>7000</v>
      </c>
      <c r="Z599">
        <v>7000</v>
      </c>
      <c r="AA599">
        <v>8619.83</v>
      </c>
      <c r="AB599">
        <v>0</v>
      </c>
      <c r="AC599">
        <v>3309.52</v>
      </c>
      <c r="AD599">
        <v>689.48</v>
      </c>
      <c r="AF599">
        <v>0</v>
      </c>
      <c r="AH599">
        <v>24</v>
      </c>
      <c r="AK599" t="s">
        <v>131</v>
      </c>
      <c r="AL599" t="s">
        <v>252</v>
      </c>
      <c r="AM599" t="s">
        <v>2803</v>
      </c>
      <c r="AN599" t="s">
        <v>4480</v>
      </c>
      <c r="AO599" t="s">
        <v>4481</v>
      </c>
      <c r="AP599" t="s">
        <v>89</v>
      </c>
      <c r="AQ599" t="s">
        <v>158</v>
      </c>
      <c r="AR599" t="s">
        <v>118</v>
      </c>
      <c r="AS599" t="s">
        <v>158</v>
      </c>
      <c r="AT599">
        <v>0</v>
      </c>
      <c r="AU599">
        <v>0</v>
      </c>
      <c r="AV599">
        <v>0</v>
      </c>
      <c r="AW599" t="s">
        <v>92</v>
      </c>
      <c r="AX599" t="s">
        <v>93</v>
      </c>
      <c r="AY599" t="s">
        <v>94</v>
      </c>
      <c r="AZ599" t="s">
        <v>95</v>
      </c>
      <c r="BA599" t="s">
        <v>96</v>
      </c>
      <c r="BB599" t="s">
        <v>91</v>
      </c>
      <c r="BF599" s="2">
        <v>45611.470833333333</v>
      </c>
      <c r="BG599">
        <v>122700</v>
      </c>
      <c r="BH599" t="s">
        <v>119</v>
      </c>
      <c r="BI599" t="s">
        <v>120</v>
      </c>
      <c r="BN599">
        <v>3999</v>
      </c>
      <c r="BO599">
        <v>3999</v>
      </c>
      <c r="BP599" t="s">
        <v>98</v>
      </c>
      <c r="BQ599" t="s">
        <v>99</v>
      </c>
      <c r="BR599" t="s">
        <v>4482</v>
      </c>
    </row>
    <row r="600" spans="1:70" x14ac:dyDescent="0.25">
      <c r="A600" s="2">
        <v>45612.326527777775</v>
      </c>
      <c r="B600">
        <v>22201692</v>
      </c>
      <c r="C600" t="s">
        <v>4483</v>
      </c>
      <c r="D600" t="s">
        <v>4484</v>
      </c>
      <c r="E600" t="s">
        <v>72</v>
      </c>
      <c r="F600" t="s">
        <v>597</v>
      </c>
      <c r="G600">
        <v>52187</v>
      </c>
      <c r="H600">
        <v>1177413304</v>
      </c>
      <c r="I600">
        <v>9514318294</v>
      </c>
      <c r="J600" t="s">
        <v>4485</v>
      </c>
      <c r="K600" t="s">
        <v>466</v>
      </c>
      <c r="L600" t="s">
        <v>1590</v>
      </c>
      <c r="M600" t="s">
        <v>4486</v>
      </c>
      <c r="N600" t="s">
        <v>78</v>
      </c>
      <c r="O600">
        <v>700043640</v>
      </c>
      <c r="P600" t="s">
        <v>108</v>
      </c>
      <c r="Q600" t="s">
        <v>130</v>
      </c>
      <c r="R600" t="s">
        <v>81</v>
      </c>
      <c r="S600">
        <v>18</v>
      </c>
      <c r="T600">
        <v>279</v>
      </c>
      <c r="U600" t="s">
        <v>82</v>
      </c>
      <c r="V600" t="s">
        <v>83</v>
      </c>
      <c r="W600" t="s">
        <v>84</v>
      </c>
      <c r="X600" t="s">
        <v>85</v>
      </c>
      <c r="Y600">
        <v>40000</v>
      </c>
      <c r="Z600">
        <v>40000</v>
      </c>
      <c r="AA600">
        <v>0</v>
      </c>
      <c r="AD600">
        <v>0</v>
      </c>
      <c r="AF600">
        <v>0</v>
      </c>
      <c r="AH600">
        <v>18</v>
      </c>
      <c r="AK600" t="s">
        <v>131</v>
      </c>
      <c r="AL600" t="s">
        <v>87</v>
      </c>
      <c r="AM600" t="s">
        <v>87</v>
      </c>
      <c r="AO600" t="s">
        <v>4487</v>
      </c>
      <c r="AP600" t="s">
        <v>89</v>
      </c>
      <c r="AQ600" t="s">
        <v>117</v>
      </c>
      <c r="AR600" t="s">
        <v>118</v>
      </c>
      <c r="AS600" t="s">
        <v>117</v>
      </c>
      <c r="AT600">
        <v>0</v>
      </c>
      <c r="AU600">
        <v>0</v>
      </c>
      <c r="AV600">
        <v>0</v>
      </c>
      <c r="AW600" t="s">
        <v>92</v>
      </c>
      <c r="AX600" t="s">
        <v>93</v>
      </c>
      <c r="AY600" t="s">
        <v>94</v>
      </c>
      <c r="AZ600" t="s">
        <v>95</v>
      </c>
      <c r="BA600" t="s">
        <v>96</v>
      </c>
      <c r="BB600" t="s">
        <v>91</v>
      </c>
      <c r="BF600" s="2">
        <v>45611.45107638889</v>
      </c>
      <c r="BG600">
        <v>122701</v>
      </c>
      <c r="BH600" t="s">
        <v>119</v>
      </c>
      <c r="BI600" t="s">
        <v>120</v>
      </c>
      <c r="BP600" t="s">
        <v>98</v>
      </c>
      <c r="BQ600" t="s">
        <v>2171</v>
      </c>
      <c r="BR600" t="s">
        <v>4488</v>
      </c>
    </row>
    <row r="601" spans="1:70" x14ac:dyDescent="0.25">
      <c r="A601" s="2">
        <v>45612.327152777776</v>
      </c>
      <c r="B601">
        <v>22257752</v>
      </c>
      <c r="C601" t="s">
        <v>4489</v>
      </c>
      <c r="D601" t="s">
        <v>4490</v>
      </c>
      <c r="E601" t="s">
        <v>72</v>
      </c>
      <c r="F601" t="s">
        <v>691</v>
      </c>
      <c r="G601">
        <v>24247</v>
      </c>
      <c r="H601">
        <v>1177837656</v>
      </c>
      <c r="I601">
        <v>7821514350</v>
      </c>
      <c r="J601" t="s">
        <v>4491</v>
      </c>
      <c r="K601" t="s">
        <v>521</v>
      </c>
      <c r="L601" t="s">
        <v>484</v>
      </c>
      <c r="M601" t="s">
        <v>4492</v>
      </c>
      <c r="N601" t="s">
        <v>78</v>
      </c>
      <c r="O601">
        <v>700052840</v>
      </c>
      <c r="P601" t="s">
        <v>108</v>
      </c>
      <c r="Q601" t="s">
        <v>600</v>
      </c>
      <c r="R601" t="s">
        <v>84</v>
      </c>
      <c r="S601">
        <v>24</v>
      </c>
      <c r="T601">
        <v>1599</v>
      </c>
      <c r="U601" t="s">
        <v>82</v>
      </c>
      <c r="V601" t="s">
        <v>83</v>
      </c>
      <c r="W601" t="s">
        <v>84</v>
      </c>
      <c r="X601" t="s">
        <v>85</v>
      </c>
      <c r="Y601">
        <v>40000</v>
      </c>
      <c r="Z601">
        <v>40000</v>
      </c>
      <c r="AA601">
        <v>36206.03</v>
      </c>
      <c r="AD601">
        <v>0</v>
      </c>
      <c r="AF601">
        <v>0</v>
      </c>
      <c r="AH601">
        <v>24</v>
      </c>
      <c r="AK601" t="s">
        <v>86</v>
      </c>
      <c r="AL601" t="s">
        <v>219</v>
      </c>
      <c r="AM601" t="s">
        <v>4493</v>
      </c>
      <c r="AN601" t="s">
        <v>4494</v>
      </c>
      <c r="AO601" t="s">
        <v>4495</v>
      </c>
      <c r="AP601" t="s">
        <v>89</v>
      </c>
      <c r="AQ601" t="s">
        <v>117</v>
      </c>
      <c r="AR601" t="s">
        <v>118</v>
      </c>
      <c r="AS601" t="s">
        <v>117</v>
      </c>
      <c r="AT601">
        <v>0</v>
      </c>
      <c r="AU601">
        <v>0</v>
      </c>
      <c r="AV601">
        <v>0</v>
      </c>
      <c r="AW601" t="s">
        <v>92</v>
      </c>
      <c r="AX601" t="s">
        <v>93</v>
      </c>
      <c r="AY601" t="s">
        <v>94</v>
      </c>
      <c r="AZ601" t="s">
        <v>95</v>
      </c>
      <c r="BA601" t="s">
        <v>96</v>
      </c>
      <c r="BB601" t="s">
        <v>91</v>
      </c>
      <c r="BF601" s="2">
        <v>45611.600069444445</v>
      </c>
      <c r="BG601">
        <v>122702</v>
      </c>
      <c r="BH601" t="s">
        <v>119</v>
      </c>
      <c r="BI601" t="s">
        <v>133</v>
      </c>
      <c r="BN601">
        <v>1899</v>
      </c>
      <c r="BO601">
        <v>1899</v>
      </c>
      <c r="BP601" t="s">
        <v>98</v>
      </c>
      <c r="BQ601" t="s">
        <v>99</v>
      </c>
      <c r="BR601" t="s">
        <v>4496</v>
      </c>
    </row>
    <row r="602" spans="1:70" x14ac:dyDescent="0.25">
      <c r="A602" s="2">
        <v>45612.468229166669</v>
      </c>
      <c r="B602">
        <v>22246458</v>
      </c>
      <c r="C602" t="s">
        <v>4497</v>
      </c>
      <c r="D602" t="s">
        <v>4498</v>
      </c>
      <c r="E602" t="s">
        <v>72</v>
      </c>
      <c r="F602" t="s">
        <v>382</v>
      </c>
      <c r="G602">
        <v>45730</v>
      </c>
      <c r="H602">
        <v>1177668641</v>
      </c>
      <c r="I602">
        <v>2291128174</v>
      </c>
      <c r="J602" t="s">
        <v>4499</v>
      </c>
      <c r="K602" t="s">
        <v>4500</v>
      </c>
      <c r="L602" t="s">
        <v>1695</v>
      </c>
      <c r="M602" t="s">
        <v>4501</v>
      </c>
      <c r="N602" t="s">
        <v>78</v>
      </c>
      <c r="O602">
        <v>700043682</v>
      </c>
      <c r="P602" t="s">
        <v>108</v>
      </c>
      <c r="Q602" t="s">
        <v>469</v>
      </c>
      <c r="R602" t="s">
        <v>81</v>
      </c>
      <c r="S602">
        <v>18</v>
      </c>
      <c r="T602">
        <v>799</v>
      </c>
      <c r="U602" t="s">
        <v>82</v>
      </c>
      <c r="V602" t="s">
        <v>331</v>
      </c>
      <c r="W602" t="s">
        <v>84</v>
      </c>
      <c r="X602" t="s">
        <v>85</v>
      </c>
      <c r="Y602">
        <v>40000</v>
      </c>
      <c r="Z602">
        <v>40000</v>
      </c>
      <c r="AA602">
        <v>0</v>
      </c>
      <c r="AD602">
        <v>0</v>
      </c>
      <c r="AF602">
        <v>0</v>
      </c>
      <c r="AH602">
        <v>18</v>
      </c>
      <c r="AK602" t="s">
        <v>580</v>
      </c>
      <c r="AL602" t="s">
        <v>87</v>
      </c>
      <c r="AM602" t="s">
        <v>87</v>
      </c>
      <c r="AO602" t="s">
        <v>4502</v>
      </c>
      <c r="AP602" t="s">
        <v>89</v>
      </c>
      <c r="AQ602" t="s">
        <v>117</v>
      </c>
      <c r="AR602" t="s">
        <v>118</v>
      </c>
      <c r="AS602" t="s">
        <v>117</v>
      </c>
      <c r="AT602">
        <v>0</v>
      </c>
      <c r="AU602">
        <v>0</v>
      </c>
      <c r="AV602">
        <v>0</v>
      </c>
      <c r="AW602" t="s">
        <v>92</v>
      </c>
      <c r="AX602" t="s">
        <v>93</v>
      </c>
      <c r="AY602" t="s">
        <v>94</v>
      </c>
      <c r="AZ602" t="s">
        <v>95</v>
      </c>
      <c r="BA602" t="s">
        <v>96</v>
      </c>
      <c r="BB602" t="s">
        <v>91</v>
      </c>
      <c r="BF602" s="2">
        <v>45611.505393518521</v>
      </c>
      <c r="BG602">
        <v>122740</v>
      </c>
      <c r="BH602" t="s">
        <v>119</v>
      </c>
      <c r="BI602" t="s">
        <v>120</v>
      </c>
      <c r="BP602" t="s">
        <v>98</v>
      </c>
      <c r="BQ602" t="s">
        <v>99</v>
      </c>
      <c r="BR602" t="s">
        <v>4503</v>
      </c>
    </row>
    <row r="603" spans="1:70" x14ac:dyDescent="0.25">
      <c r="A603" s="2">
        <v>45612.47283564815</v>
      </c>
      <c r="B603">
        <v>22243958</v>
      </c>
      <c r="C603" t="s">
        <v>4504</v>
      </c>
      <c r="D603" t="s">
        <v>4505</v>
      </c>
      <c r="E603" t="s">
        <v>72</v>
      </c>
      <c r="F603" t="s">
        <v>391</v>
      </c>
      <c r="G603">
        <v>17621</v>
      </c>
      <c r="H603">
        <v>1177828521</v>
      </c>
      <c r="I603">
        <v>7331188522</v>
      </c>
      <c r="J603" t="s">
        <v>2916</v>
      </c>
      <c r="K603" t="s">
        <v>4381</v>
      </c>
      <c r="L603" t="s">
        <v>4382</v>
      </c>
      <c r="M603" t="s">
        <v>4383</v>
      </c>
      <c r="N603" t="s">
        <v>78</v>
      </c>
      <c r="O603">
        <v>700043720</v>
      </c>
      <c r="P603" t="s">
        <v>108</v>
      </c>
      <c r="Q603" t="s">
        <v>311</v>
      </c>
      <c r="R603" t="s">
        <v>84</v>
      </c>
      <c r="S603">
        <v>24</v>
      </c>
      <c r="T603">
        <v>449</v>
      </c>
      <c r="U603" t="s">
        <v>82</v>
      </c>
      <c r="V603" t="s">
        <v>83</v>
      </c>
      <c r="W603" t="s">
        <v>84</v>
      </c>
      <c r="X603" t="s">
        <v>85</v>
      </c>
      <c r="Y603">
        <v>115000</v>
      </c>
      <c r="Z603">
        <v>96455.56</v>
      </c>
      <c r="AA603">
        <v>1464.66</v>
      </c>
      <c r="AD603">
        <v>0</v>
      </c>
      <c r="AF603">
        <v>0</v>
      </c>
      <c r="AH603">
        <v>24</v>
      </c>
      <c r="AK603" t="s">
        <v>1584</v>
      </c>
      <c r="AL603" t="s">
        <v>319</v>
      </c>
      <c r="AM603" t="s">
        <v>4444</v>
      </c>
      <c r="AN603" t="s">
        <v>4506</v>
      </c>
      <c r="AO603" t="s">
        <v>4507</v>
      </c>
      <c r="AP603" t="s">
        <v>89</v>
      </c>
      <c r="AQ603" t="s">
        <v>90</v>
      </c>
      <c r="AR603" t="s">
        <v>90</v>
      </c>
      <c r="AS603" t="s">
        <v>91</v>
      </c>
      <c r="AT603">
        <v>0</v>
      </c>
      <c r="AU603">
        <v>0</v>
      </c>
      <c r="AV603">
        <v>0</v>
      </c>
      <c r="AW603" t="s">
        <v>92</v>
      </c>
      <c r="AX603" t="s">
        <v>93</v>
      </c>
      <c r="AY603" t="s">
        <v>94</v>
      </c>
      <c r="AZ603" t="s">
        <v>95</v>
      </c>
      <c r="BA603" t="s">
        <v>96</v>
      </c>
      <c r="BB603" t="s">
        <v>91</v>
      </c>
      <c r="BF603" s="2">
        <v>45611.509282407409</v>
      </c>
      <c r="BI603" t="s">
        <v>120</v>
      </c>
      <c r="BN603">
        <v>379</v>
      </c>
      <c r="BO603">
        <v>379</v>
      </c>
      <c r="BP603" t="s">
        <v>98</v>
      </c>
      <c r="BQ603" t="s">
        <v>99</v>
      </c>
      <c r="BR603" t="s">
        <v>4508</v>
      </c>
    </row>
    <row r="604" spans="1:70" x14ac:dyDescent="0.25">
      <c r="A604" s="2">
        <v>45612.472881944443</v>
      </c>
      <c r="B604">
        <v>22206477</v>
      </c>
      <c r="C604" t="s">
        <v>4509</v>
      </c>
      <c r="D604" t="s">
        <v>4510</v>
      </c>
      <c r="E604" t="s">
        <v>72</v>
      </c>
      <c r="F604" t="s">
        <v>1065</v>
      </c>
      <c r="G604">
        <v>62613</v>
      </c>
      <c r="H604">
        <v>1177416248</v>
      </c>
      <c r="I604">
        <v>7831480162</v>
      </c>
      <c r="J604" t="s">
        <v>2714</v>
      </c>
      <c r="K604" t="s">
        <v>520</v>
      </c>
      <c r="L604" t="s">
        <v>1353</v>
      </c>
      <c r="M604" t="s">
        <v>4450</v>
      </c>
      <c r="N604" t="s">
        <v>78</v>
      </c>
      <c r="O604">
        <v>700052840</v>
      </c>
      <c r="P604" t="s">
        <v>108</v>
      </c>
      <c r="Q604" t="s">
        <v>600</v>
      </c>
      <c r="R604" t="s">
        <v>84</v>
      </c>
      <c r="S604">
        <v>24</v>
      </c>
      <c r="T604">
        <v>1599</v>
      </c>
      <c r="U604" t="s">
        <v>82</v>
      </c>
      <c r="V604" t="s">
        <v>331</v>
      </c>
      <c r="W604" t="s">
        <v>84</v>
      </c>
      <c r="X604" t="s">
        <v>85</v>
      </c>
      <c r="Y604">
        <v>25000</v>
      </c>
      <c r="Z604">
        <v>25000</v>
      </c>
      <c r="AA604">
        <v>32757.759999999998</v>
      </c>
      <c r="AD604">
        <v>0</v>
      </c>
      <c r="AF604">
        <v>0</v>
      </c>
      <c r="AH604">
        <v>24</v>
      </c>
      <c r="AK604" t="s">
        <v>142</v>
      </c>
      <c r="AL604" t="s">
        <v>219</v>
      </c>
      <c r="AM604" t="s">
        <v>4493</v>
      </c>
      <c r="AN604" t="s">
        <v>4511</v>
      </c>
      <c r="AO604" t="s">
        <v>4512</v>
      </c>
      <c r="AP604" t="s">
        <v>89</v>
      </c>
      <c r="AQ604" t="s">
        <v>117</v>
      </c>
      <c r="AR604" t="s">
        <v>118</v>
      </c>
      <c r="AS604" t="s">
        <v>117</v>
      </c>
      <c r="AT604">
        <v>0</v>
      </c>
      <c r="AU604">
        <v>0</v>
      </c>
      <c r="AV604">
        <v>0</v>
      </c>
      <c r="AW604" t="s">
        <v>92</v>
      </c>
      <c r="AX604" t="s">
        <v>93</v>
      </c>
      <c r="AY604" t="s">
        <v>94</v>
      </c>
      <c r="AZ604" t="s">
        <v>95</v>
      </c>
      <c r="BA604" t="s">
        <v>96</v>
      </c>
      <c r="BB604" t="s">
        <v>91</v>
      </c>
      <c r="BF604" s="2">
        <v>45610.714282407411</v>
      </c>
      <c r="BI604" t="s">
        <v>120</v>
      </c>
      <c r="BN604">
        <v>0</v>
      </c>
      <c r="BO604">
        <v>0</v>
      </c>
      <c r="BP604" t="s">
        <v>98</v>
      </c>
      <c r="BQ604" t="s">
        <v>99</v>
      </c>
      <c r="BR604" t="s">
        <v>4513</v>
      </c>
    </row>
    <row r="605" spans="1:70" x14ac:dyDescent="0.25">
      <c r="A605" s="2">
        <v>45612.474699074075</v>
      </c>
      <c r="B605">
        <v>22239204</v>
      </c>
      <c r="C605" t="s">
        <v>4514</v>
      </c>
      <c r="D605" t="s">
        <v>4515</v>
      </c>
      <c r="E605" t="s">
        <v>72</v>
      </c>
      <c r="F605" t="s">
        <v>597</v>
      </c>
      <c r="G605">
        <v>52187</v>
      </c>
      <c r="H605">
        <v>1177674451</v>
      </c>
      <c r="I605">
        <v>9514473078</v>
      </c>
      <c r="J605" t="s">
        <v>4516</v>
      </c>
      <c r="K605" t="s">
        <v>808</v>
      </c>
      <c r="L605" t="s">
        <v>3323</v>
      </c>
      <c r="M605" t="s">
        <v>4517</v>
      </c>
      <c r="N605" t="s">
        <v>78</v>
      </c>
      <c r="O605">
        <v>700026319</v>
      </c>
      <c r="P605" t="s">
        <v>79</v>
      </c>
      <c r="Q605" t="s">
        <v>303</v>
      </c>
      <c r="R605" t="s">
        <v>84</v>
      </c>
      <c r="S605">
        <v>24</v>
      </c>
      <c r="T605">
        <v>499</v>
      </c>
      <c r="U605" t="s">
        <v>82</v>
      </c>
      <c r="V605" t="s">
        <v>83</v>
      </c>
      <c r="W605" t="s">
        <v>84</v>
      </c>
      <c r="X605" t="s">
        <v>111</v>
      </c>
      <c r="Y605">
        <v>115000</v>
      </c>
      <c r="Z605">
        <v>115000</v>
      </c>
      <c r="AA605">
        <v>4137.07</v>
      </c>
      <c r="AB605">
        <v>0</v>
      </c>
      <c r="AC605">
        <v>1569</v>
      </c>
      <c r="AD605">
        <v>0</v>
      </c>
      <c r="AF605">
        <v>0</v>
      </c>
      <c r="AH605">
        <v>24</v>
      </c>
      <c r="AK605" t="s">
        <v>142</v>
      </c>
      <c r="AL605" t="s">
        <v>143</v>
      </c>
      <c r="AM605" t="s">
        <v>581</v>
      </c>
      <c r="AN605" t="s">
        <v>4518</v>
      </c>
      <c r="AO605" t="s">
        <v>4519</v>
      </c>
      <c r="AP605" t="s">
        <v>89</v>
      </c>
      <c r="AQ605" t="s">
        <v>90</v>
      </c>
      <c r="AR605" t="s">
        <v>90</v>
      </c>
      <c r="AS605" t="s">
        <v>91</v>
      </c>
      <c r="AT605">
        <v>0</v>
      </c>
      <c r="AU605">
        <v>0</v>
      </c>
      <c r="AV605">
        <v>0</v>
      </c>
      <c r="AW605" t="s">
        <v>92</v>
      </c>
      <c r="AX605" t="s">
        <v>93</v>
      </c>
      <c r="AY605" t="s">
        <v>94</v>
      </c>
      <c r="AZ605" t="s">
        <v>95</v>
      </c>
      <c r="BA605" t="s">
        <v>96</v>
      </c>
      <c r="BB605" t="s">
        <v>91</v>
      </c>
      <c r="BF605" s="2">
        <v>45610.813425925924</v>
      </c>
      <c r="BI605" t="s">
        <v>120</v>
      </c>
      <c r="BN605">
        <v>1569</v>
      </c>
      <c r="BO605">
        <v>1569</v>
      </c>
      <c r="BP605" t="s">
        <v>98</v>
      </c>
      <c r="BQ605" t="s">
        <v>99</v>
      </c>
      <c r="BR605" t="s">
        <v>4520</v>
      </c>
    </row>
    <row r="606" spans="1:70" x14ac:dyDescent="0.25">
      <c r="A606" s="2">
        <v>45612.474699074075</v>
      </c>
      <c r="B606">
        <v>22239507</v>
      </c>
      <c r="C606" t="s">
        <v>4521</v>
      </c>
      <c r="D606" t="s">
        <v>4522</v>
      </c>
      <c r="E606" t="s">
        <v>72</v>
      </c>
      <c r="F606" t="s">
        <v>2277</v>
      </c>
      <c r="G606">
        <v>47047</v>
      </c>
      <c r="H606">
        <v>71144774</v>
      </c>
      <c r="I606">
        <v>2291167611</v>
      </c>
      <c r="J606" t="s">
        <v>4523</v>
      </c>
      <c r="K606" t="s">
        <v>1299</v>
      </c>
      <c r="L606" t="s">
        <v>4524</v>
      </c>
      <c r="M606" t="s">
        <v>4525</v>
      </c>
      <c r="N606" t="s">
        <v>78</v>
      </c>
      <c r="O606">
        <v>700026319</v>
      </c>
      <c r="P606" t="s">
        <v>79</v>
      </c>
      <c r="Q606" t="s">
        <v>303</v>
      </c>
      <c r="R606" t="s">
        <v>84</v>
      </c>
      <c r="S606">
        <v>24</v>
      </c>
      <c r="T606">
        <v>499</v>
      </c>
      <c r="U606" t="s">
        <v>82</v>
      </c>
      <c r="V606" t="s">
        <v>83</v>
      </c>
      <c r="W606" t="s">
        <v>84</v>
      </c>
      <c r="X606" t="s">
        <v>111</v>
      </c>
      <c r="Y606">
        <v>15000</v>
      </c>
      <c r="Z606">
        <v>7483.81</v>
      </c>
      <c r="AA606">
        <v>4309.4799999999996</v>
      </c>
      <c r="AB606">
        <v>30</v>
      </c>
      <c r="AC606">
        <v>2899.11</v>
      </c>
      <c r="AD606">
        <v>211.12</v>
      </c>
      <c r="AF606">
        <v>388.88</v>
      </c>
      <c r="AH606">
        <v>24</v>
      </c>
      <c r="AK606" t="s">
        <v>142</v>
      </c>
      <c r="AL606" t="s">
        <v>360</v>
      </c>
      <c r="AM606" t="s">
        <v>3885</v>
      </c>
      <c r="AN606" t="s">
        <v>4526</v>
      </c>
      <c r="AO606" t="s">
        <v>4527</v>
      </c>
      <c r="AP606" t="s">
        <v>89</v>
      </c>
      <c r="AQ606" t="s">
        <v>256</v>
      </c>
      <c r="AR606" t="s">
        <v>256</v>
      </c>
      <c r="AS606" t="s">
        <v>91</v>
      </c>
      <c r="AT606">
        <v>0</v>
      </c>
      <c r="AU606">
        <v>0</v>
      </c>
      <c r="AV606">
        <v>0</v>
      </c>
      <c r="AW606" t="s">
        <v>92</v>
      </c>
      <c r="AX606" t="s">
        <v>93</v>
      </c>
      <c r="AY606" t="s">
        <v>94</v>
      </c>
      <c r="AZ606" t="s">
        <v>95</v>
      </c>
      <c r="BA606" t="s">
        <v>96</v>
      </c>
      <c r="BB606" t="s">
        <v>91</v>
      </c>
      <c r="BF606" s="2">
        <v>45610.804097222222</v>
      </c>
      <c r="BI606" t="s">
        <v>133</v>
      </c>
      <c r="BN606">
        <v>2449</v>
      </c>
      <c r="BO606">
        <v>2449</v>
      </c>
      <c r="BP606" t="s">
        <v>98</v>
      </c>
      <c r="BQ606" t="s">
        <v>99</v>
      </c>
      <c r="BR606" t="s">
        <v>4528</v>
      </c>
    </row>
    <row r="607" spans="1:70" x14ac:dyDescent="0.25">
      <c r="A607" s="2">
        <v>45612.475856481484</v>
      </c>
      <c r="B607">
        <v>22233653</v>
      </c>
      <c r="C607" t="s">
        <v>4529</v>
      </c>
      <c r="D607" t="s">
        <v>4530</v>
      </c>
      <c r="E607" t="s">
        <v>72</v>
      </c>
      <c r="F607" t="s">
        <v>277</v>
      </c>
      <c r="G607">
        <v>54280</v>
      </c>
      <c r="H607">
        <v>1177862308</v>
      </c>
      <c r="I607">
        <v>9221932630</v>
      </c>
      <c r="J607" t="s">
        <v>4531</v>
      </c>
      <c r="K607" t="s">
        <v>4532</v>
      </c>
      <c r="L607" t="s">
        <v>521</v>
      </c>
      <c r="M607" t="s">
        <v>4533</v>
      </c>
      <c r="N607" t="s">
        <v>78</v>
      </c>
      <c r="O607">
        <v>700026319</v>
      </c>
      <c r="P607" t="s">
        <v>79</v>
      </c>
      <c r="Q607" t="s">
        <v>303</v>
      </c>
      <c r="R607" t="s">
        <v>84</v>
      </c>
      <c r="S607">
        <v>24</v>
      </c>
      <c r="T607">
        <v>499</v>
      </c>
      <c r="U607" t="s">
        <v>82</v>
      </c>
      <c r="V607" t="s">
        <v>83</v>
      </c>
      <c r="W607" t="s">
        <v>84</v>
      </c>
      <c r="X607" t="s">
        <v>111</v>
      </c>
      <c r="Y607">
        <v>115000</v>
      </c>
      <c r="Z607">
        <v>110439.47</v>
      </c>
      <c r="AA607">
        <v>0</v>
      </c>
      <c r="AB607">
        <v>30</v>
      </c>
      <c r="AC607">
        <v>44367.7</v>
      </c>
      <c r="AD607">
        <v>0</v>
      </c>
      <c r="AF607">
        <v>0</v>
      </c>
      <c r="AH607">
        <v>24</v>
      </c>
      <c r="AK607" t="s">
        <v>142</v>
      </c>
      <c r="AL607" t="s">
        <v>113</v>
      </c>
      <c r="AM607" t="s">
        <v>2695</v>
      </c>
      <c r="AN607" t="s">
        <v>4534</v>
      </c>
      <c r="AO607" t="s">
        <v>4535</v>
      </c>
      <c r="AP607" t="s">
        <v>89</v>
      </c>
      <c r="AQ607" t="s">
        <v>90</v>
      </c>
      <c r="AR607" t="s">
        <v>90</v>
      </c>
      <c r="AS607" t="s">
        <v>91</v>
      </c>
      <c r="AT607">
        <v>0</v>
      </c>
      <c r="AU607">
        <v>0</v>
      </c>
      <c r="AV607">
        <v>0</v>
      </c>
      <c r="AW607" t="s">
        <v>92</v>
      </c>
      <c r="AX607" t="s">
        <v>93</v>
      </c>
      <c r="AY607" t="s">
        <v>94</v>
      </c>
      <c r="AZ607" t="s">
        <v>95</v>
      </c>
      <c r="BA607" t="s">
        <v>96</v>
      </c>
      <c r="BB607" t="s">
        <v>91</v>
      </c>
      <c r="BF607" s="2">
        <v>45610.794108796297</v>
      </c>
      <c r="BI607" t="s">
        <v>120</v>
      </c>
      <c r="BN607">
        <v>34129</v>
      </c>
      <c r="BO607">
        <v>34129</v>
      </c>
      <c r="BP607" t="s">
        <v>98</v>
      </c>
      <c r="BQ607" t="s">
        <v>99</v>
      </c>
      <c r="BR607" t="s">
        <v>4536</v>
      </c>
    </row>
    <row r="608" spans="1:70" x14ac:dyDescent="0.25">
      <c r="A608" s="2">
        <v>45612.499374999999</v>
      </c>
      <c r="B608">
        <v>22229740</v>
      </c>
      <c r="C608" t="s">
        <v>4537</v>
      </c>
      <c r="D608" t="s">
        <v>4538</v>
      </c>
      <c r="E608" t="s">
        <v>72</v>
      </c>
      <c r="F608" t="s">
        <v>277</v>
      </c>
      <c r="G608">
        <v>68487</v>
      </c>
      <c r="H608">
        <v>1177625431</v>
      </c>
      <c r="I608">
        <v>9222668888</v>
      </c>
      <c r="J608" t="s">
        <v>2793</v>
      </c>
      <c r="K608" t="s">
        <v>2319</v>
      </c>
      <c r="L608" t="s">
        <v>1299</v>
      </c>
      <c r="M608" t="s">
        <v>4539</v>
      </c>
      <c r="N608" t="s">
        <v>78</v>
      </c>
      <c r="O608">
        <v>700052748</v>
      </c>
      <c r="P608" t="s">
        <v>79</v>
      </c>
      <c r="Q608" t="s">
        <v>810</v>
      </c>
      <c r="R608" t="s">
        <v>84</v>
      </c>
      <c r="S608">
        <v>24</v>
      </c>
      <c r="T608">
        <v>1499</v>
      </c>
      <c r="U608" t="s">
        <v>82</v>
      </c>
      <c r="V608" t="s">
        <v>331</v>
      </c>
      <c r="W608" t="s">
        <v>84</v>
      </c>
      <c r="X608" t="s">
        <v>85</v>
      </c>
      <c r="Y608">
        <v>20000</v>
      </c>
      <c r="Z608">
        <v>18336.37</v>
      </c>
      <c r="AA608">
        <v>17240.52</v>
      </c>
      <c r="AD608">
        <v>0</v>
      </c>
      <c r="AF608">
        <v>0</v>
      </c>
      <c r="AH608">
        <v>24</v>
      </c>
      <c r="AK608" t="s">
        <v>142</v>
      </c>
      <c r="AL608" t="s">
        <v>219</v>
      </c>
      <c r="AM608" t="s">
        <v>4303</v>
      </c>
      <c r="AN608" t="s">
        <v>4540</v>
      </c>
      <c r="AO608" t="s">
        <v>4541</v>
      </c>
      <c r="AP608" t="s">
        <v>89</v>
      </c>
      <c r="AQ608" t="s">
        <v>256</v>
      </c>
      <c r="AR608" t="s">
        <v>118</v>
      </c>
      <c r="AS608" t="s">
        <v>256</v>
      </c>
      <c r="AT608">
        <v>0</v>
      </c>
      <c r="AU608">
        <v>0</v>
      </c>
      <c r="AV608">
        <v>0</v>
      </c>
      <c r="AW608" t="s">
        <v>92</v>
      </c>
      <c r="AX608" t="s">
        <v>93</v>
      </c>
      <c r="AY608" t="s">
        <v>94</v>
      </c>
      <c r="AZ608" t="s">
        <v>95</v>
      </c>
      <c r="BA608" t="s">
        <v>96</v>
      </c>
      <c r="BB608" t="s">
        <v>91</v>
      </c>
      <c r="BF608" s="2">
        <v>45610.739675925928</v>
      </c>
      <c r="BG608">
        <v>122776</v>
      </c>
      <c r="BH608" t="s">
        <v>119</v>
      </c>
      <c r="BI608" t="s">
        <v>133</v>
      </c>
      <c r="BN608">
        <v>0</v>
      </c>
      <c r="BO608">
        <v>0</v>
      </c>
      <c r="BP608" t="s">
        <v>98</v>
      </c>
      <c r="BQ608" t="s">
        <v>99</v>
      </c>
      <c r="BR608" t="s">
        <v>4542</v>
      </c>
    </row>
    <row r="609" spans="1:70" x14ac:dyDescent="0.25">
      <c r="A609" s="2">
        <v>45615.08425925926</v>
      </c>
      <c r="B609">
        <v>22289630</v>
      </c>
      <c r="C609" t="s">
        <v>4543</v>
      </c>
      <c r="D609" t="s">
        <v>4544</v>
      </c>
      <c r="E609" t="s">
        <v>72</v>
      </c>
      <c r="F609" t="s">
        <v>137</v>
      </c>
      <c r="G609">
        <v>47422</v>
      </c>
      <c r="H609">
        <v>1178276076</v>
      </c>
      <c r="I609">
        <v>7471015816</v>
      </c>
      <c r="J609" t="s">
        <v>3315</v>
      </c>
      <c r="K609" t="s">
        <v>4545</v>
      </c>
      <c r="L609" t="s">
        <v>4546</v>
      </c>
      <c r="M609" t="s">
        <v>4547</v>
      </c>
      <c r="N609" t="s">
        <v>78</v>
      </c>
      <c r="O609">
        <v>700043640</v>
      </c>
      <c r="P609" t="s">
        <v>108</v>
      </c>
      <c r="Q609" t="s">
        <v>130</v>
      </c>
      <c r="R609" t="s">
        <v>84</v>
      </c>
      <c r="S609">
        <v>18</v>
      </c>
      <c r="T609">
        <v>279</v>
      </c>
      <c r="U609" t="s">
        <v>82</v>
      </c>
      <c r="V609" t="s">
        <v>83</v>
      </c>
      <c r="W609" t="s">
        <v>84</v>
      </c>
      <c r="X609" t="s">
        <v>85</v>
      </c>
      <c r="Y609">
        <v>25000</v>
      </c>
      <c r="Z609">
        <v>25000</v>
      </c>
      <c r="AA609">
        <v>6895.69</v>
      </c>
      <c r="AD609">
        <v>0</v>
      </c>
      <c r="AF609">
        <v>0</v>
      </c>
      <c r="AH609">
        <v>18</v>
      </c>
      <c r="AK609" t="s">
        <v>1041</v>
      </c>
      <c r="AL609" t="s">
        <v>143</v>
      </c>
      <c r="AM609" t="s">
        <v>240</v>
      </c>
      <c r="AN609" t="s">
        <v>4548</v>
      </c>
      <c r="AO609" t="s">
        <v>4549</v>
      </c>
      <c r="AP609" t="s">
        <v>89</v>
      </c>
      <c r="AQ609" t="s">
        <v>117</v>
      </c>
      <c r="AR609" t="s">
        <v>118</v>
      </c>
      <c r="AS609" t="s">
        <v>117</v>
      </c>
      <c r="AT609">
        <v>0</v>
      </c>
      <c r="AU609">
        <v>0</v>
      </c>
      <c r="AV609">
        <v>0</v>
      </c>
      <c r="AW609" t="s">
        <v>92</v>
      </c>
      <c r="AX609" t="s">
        <v>93</v>
      </c>
      <c r="AY609" t="s">
        <v>94</v>
      </c>
      <c r="AZ609" t="s">
        <v>95</v>
      </c>
      <c r="BA609" t="s">
        <v>96</v>
      </c>
      <c r="BB609" t="s">
        <v>91</v>
      </c>
      <c r="BF609" s="2">
        <v>45611.916516203702</v>
      </c>
      <c r="BG609">
        <v>124022</v>
      </c>
      <c r="BH609" t="s">
        <v>119</v>
      </c>
      <c r="BI609" t="s">
        <v>133</v>
      </c>
      <c r="BN609">
        <v>3979</v>
      </c>
      <c r="BO609">
        <v>3979</v>
      </c>
      <c r="BP609" t="s">
        <v>98</v>
      </c>
      <c r="BQ609" t="s">
        <v>99</v>
      </c>
      <c r="BR609" t="s">
        <v>4550</v>
      </c>
    </row>
    <row r="610" spans="1:70" x14ac:dyDescent="0.25">
      <c r="A610" s="2">
        <v>45615.084293981483</v>
      </c>
      <c r="B610">
        <v>22293662</v>
      </c>
      <c r="C610" t="s">
        <v>4551</v>
      </c>
      <c r="D610" t="s">
        <v>4552</v>
      </c>
      <c r="E610" t="s">
        <v>124</v>
      </c>
      <c r="F610" t="s">
        <v>125</v>
      </c>
      <c r="G610">
        <v>68519</v>
      </c>
      <c r="H610">
        <v>1178338093</v>
      </c>
      <c r="I610">
        <v>2212276160</v>
      </c>
      <c r="J610" t="s">
        <v>4553</v>
      </c>
      <c r="K610" t="s">
        <v>3500</v>
      </c>
      <c r="L610" t="s">
        <v>4554</v>
      </c>
      <c r="M610" t="s">
        <v>4555</v>
      </c>
      <c r="N610" t="s">
        <v>78</v>
      </c>
      <c r="O610">
        <v>700052748</v>
      </c>
      <c r="P610" t="s">
        <v>79</v>
      </c>
      <c r="Q610" t="s">
        <v>810</v>
      </c>
      <c r="R610" t="s">
        <v>84</v>
      </c>
      <c r="S610">
        <v>24</v>
      </c>
      <c r="T610">
        <v>1499</v>
      </c>
      <c r="U610" t="s">
        <v>82</v>
      </c>
      <c r="V610" t="s">
        <v>331</v>
      </c>
      <c r="W610" t="s">
        <v>84</v>
      </c>
      <c r="X610" t="s">
        <v>111</v>
      </c>
      <c r="Y610">
        <v>20000</v>
      </c>
      <c r="Z610">
        <v>14682.44</v>
      </c>
      <c r="AA610">
        <v>0</v>
      </c>
      <c r="AB610">
        <v>15</v>
      </c>
      <c r="AC610">
        <v>14683.16</v>
      </c>
      <c r="AD610">
        <v>1325.78</v>
      </c>
      <c r="AF610">
        <v>0</v>
      </c>
      <c r="AH610">
        <v>24</v>
      </c>
      <c r="AK610" t="s">
        <v>167</v>
      </c>
      <c r="AL610" t="s">
        <v>113</v>
      </c>
      <c r="AM610" t="s">
        <v>3862</v>
      </c>
      <c r="AN610" t="s">
        <v>4556</v>
      </c>
      <c r="AO610" t="s">
        <v>4557</v>
      </c>
      <c r="AP610" t="s">
        <v>89</v>
      </c>
      <c r="AQ610" t="s">
        <v>256</v>
      </c>
      <c r="AR610" t="s">
        <v>256</v>
      </c>
      <c r="AS610" t="s">
        <v>91</v>
      </c>
      <c r="AT610">
        <v>0</v>
      </c>
      <c r="AU610">
        <v>0</v>
      </c>
      <c r="AV610">
        <v>0</v>
      </c>
      <c r="AW610" t="s">
        <v>92</v>
      </c>
      <c r="AX610" t="s">
        <v>93</v>
      </c>
      <c r="AY610" t="s">
        <v>94</v>
      </c>
      <c r="AZ610" t="s">
        <v>95</v>
      </c>
      <c r="BA610" t="s">
        <v>96</v>
      </c>
      <c r="BB610" t="s">
        <v>91</v>
      </c>
      <c r="BF610" s="2">
        <v>45612.504293981481</v>
      </c>
      <c r="BI610" t="s">
        <v>133</v>
      </c>
      <c r="BN610">
        <v>15379</v>
      </c>
      <c r="BO610">
        <v>15379</v>
      </c>
      <c r="BP610" t="s">
        <v>98</v>
      </c>
      <c r="BQ610" t="s">
        <v>99</v>
      </c>
      <c r="BR610" t="s">
        <v>4558</v>
      </c>
    </row>
    <row r="611" spans="1:70" x14ac:dyDescent="0.25">
      <c r="A611" s="2">
        <v>45615.085057870368</v>
      </c>
      <c r="B611">
        <v>22276573</v>
      </c>
      <c r="C611" t="s">
        <v>4559</v>
      </c>
      <c r="D611" t="s">
        <v>4560</v>
      </c>
      <c r="E611" t="s">
        <v>72</v>
      </c>
      <c r="F611" t="s">
        <v>368</v>
      </c>
      <c r="G611">
        <v>66617</v>
      </c>
      <c r="H611">
        <v>1177795884</v>
      </c>
      <c r="I611">
        <v>2221900780</v>
      </c>
      <c r="J611" t="s">
        <v>2916</v>
      </c>
      <c r="K611" t="s">
        <v>4561</v>
      </c>
      <c r="L611" t="s">
        <v>197</v>
      </c>
      <c r="M611" t="s">
        <v>4562</v>
      </c>
      <c r="N611" t="s">
        <v>78</v>
      </c>
      <c r="O611">
        <v>700043861</v>
      </c>
      <c r="P611" t="s">
        <v>108</v>
      </c>
      <c r="Q611" t="s">
        <v>4563</v>
      </c>
      <c r="R611" t="s">
        <v>187</v>
      </c>
      <c r="S611">
        <v>0</v>
      </c>
      <c r="T611">
        <v>449</v>
      </c>
      <c r="U611" t="s">
        <v>82</v>
      </c>
      <c r="V611" t="s">
        <v>83</v>
      </c>
      <c r="W611" t="s">
        <v>84</v>
      </c>
      <c r="X611" t="s">
        <v>85</v>
      </c>
      <c r="Y611">
        <v>0</v>
      </c>
      <c r="Z611">
        <v>0</v>
      </c>
      <c r="AA611">
        <v>0</v>
      </c>
      <c r="AD611">
        <v>0</v>
      </c>
      <c r="AF611">
        <v>0</v>
      </c>
      <c r="AH611">
        <v>0</v>
      </c>
      <c r="AK611" t="s">
        <v>230</v>
      </c>
      <c r="AL611" t="s">
        <v>87</v>
      </c>
      <c r="AM611" t="s">
        <v>87</v>
      </c>
      <c r="AO611" t="s">
        <v>4564</v>
      </c>
      <c r="AP611" t="s">
        <v>89</v>
      </c>
      <c r="AQ611" t="s">
        <v>118</v>
      </c>
      <c r="AR611" t="s">
        <v>118</v>
      </c>
      <c r="AS611" t="s">
        <v>91</v>
      </c>
      <c r="AT611">
        <v>0</v>
      </c>
      <c r="AU611">
        <v>0</v>
      </c>
      <c r="AV611">
        <v>0</v>
      </c>
      <c r="AW611" t="s">
        <v>92</v>
      </c>
      <c r="AX611" t="s">
        <v>1875</v>
      </c>
      <c r="AY611" t="s">
        <v>94</v>
      </c>
      <c r="AZ611" t="s">
        <v>95</v>
      </c>
      <c r="BA611" t="s">
        <v>96</v>
      </c>
      <c r="BB611" t="s">
        <v>91</v>
      </c>
      <c r="BF611" s="2">
        <v>45611.78229166667</v>
      </c>
      <c r="BG611">
        <v>124023</v>
      </c>
      <c r="BH611" t="s">
        <v>119</v>
      </c>
      <c r="BI611" t="s">
        <v>120</v>
      </c>
      <c r="BP611" t="s">
        <v>98</v>
      </c>
      <c r="BQ611" t="s">
        <v>99</v>
      </c>
      <c r="BR611" t="s">
        <v>4565</v>
      </c>
    </row>
    <row r="612" spans="1:70" x14ac:dyDescent="0.25">
      <c r="A612" s="2">
        <v>45615.085300925923</v>
      </c>
      <c r="B612">
        <v>277</v>
      </c>
      <c r="C612" t="s">
        <v>4566</v>
      </c>
      <c r="D612" t="s">
        <v>4567</v>
      </c>
      <c r="E612" t="s">
        <v>192</v>
      </c>
      <c r="F612" t="s">
        <v>456</v>
      </c>
      <c r="G612" t="s">
        <v>457</v>
      </c>
      <c r="H612">
        <v>1178222437</v>
      </c>
      <c r="I612">
        <v>2462080834</v>
      </c>
      <c r="J612" t="s">
        <v>2298</v>
      </c>
      <c r="K612" t="s">
        <v>4568</v>
      </c>
      <c r="L612" t="s">
        <v>4569</v>
      </c>
      <c r="M612" t="s">
        <v>4570</v>
      </c>
      <c r="N612" t="s">
        <v>78</v>
      </c>
      <c r="O612">
        <v>700043720</v>
      </c>
      <c r="P612" t="s">
        <v>108</v>
      </c>
      <c r="Q612" t="s">
        <v>311</v>
      </c>
      <c r="R612" t="s">
        <v>187</v>
      </c>
      <c r="S612">
        <v>0</v>
      </c>
      <c r="T612">
        <v>449</v>
      </c>
      <c r="U612" t="s">
        <v>82</v>
      </c>
      <c r="V612" t="s">
        <v>83</v>
      </c>
      <c r="W612" t="s">
        <v>84</v>
      </c>
      <c r="X612" t="s">
        <v>85</v>
      </c>
      <c r="Y612">
        <v>5000</v>
      </c>
      <c r="Z612">
        <v>5000</v>
      </c>
      <c r="AA612">
        <v>0</v>
      </c>
      <c r="AD612">
        <v>0</v>
      </c>
      <c r="AF612">
        <v>0</v>
      </c>
      <c r="AH612">
        <v>0</v>
      </c>
      <c r="AK612" t="s">
        <v>131</v>
      </c>
      <c r="AL612" t="s">
        <v>87</v>
      </c>
      <c r="AM612" t="s">
        <v>87</v>
      </c>
      <c r="AO612" t="s">
        <v>4571</v>
      </c>
      <c r="AP612" t="s">
        <v>89</v>
      </c>
      <c r="AQ612" t="s">
        <v>158</v>
      </c>
      <c r="AR612" t="s">
        <v>118</v>
      </c>
      <c r="AS612" t="s">
        <v>158</v>
      </c>
      <c r="AT612">
        <v>0</v>
      </c>
      <c r="AU612">
        <v>0</v>
      </c>
      <c r="AV612">
        <v>0</v>
      </c>
      <c r="AW612" t="s">
        <v>92</v>
      </c>
      <c r="AX612" t="s">
        <v>93</v>
      </c>
      <c r="AY612" t="s">
        <v>94</v>
      </c>
      <c r="AZ612" t="s">
        <v>95</v>
      </c>
      <c r="BA612" t="s">
        <v>96</v>
      </c>
      <c r="BB612" t="s">
        <v>91</v>
      </c>
      <c r="BF612" s="2">
        <v>45612.482800925929</v>
      </c>
      <c r="BG612">
        <v>124024</v>
      </c>
      <c r="BH612" t="s">
        <v>119</v>
      </c>
      <c r="BI612" t="s">
        <v>201</v>
      </c>
      <c r="BP612" t="s">
        <v>98</v>
      </c>
      <c r="BQ612" t="s">
        <v>99</v>
      </c>
      <c r="BR612" t="s">
        <v>4572</v>
      </c>
    </row>
    <row r="613" spans="1:70" x14ac:dyDescent="0.25">
      <c r="A613" s="2">
        <v>45615.085393518515</v>
      </c>
      <c r="B613">
        <v>22326902</v>
      </c>
      <c r="C613" t="s">
        <v>4573</v>
      </c>
      <c r="D613" t="s">
        <v>4574</v>
      </c>
      <c r="E613" t="s">
        <v>72</v>
      </c>
      <c r="F613" t="s">
        <v>732</v>
      </c>
      <c r="G613">
        <v>62100</v>
      </c>
      <c r="H613">
        <v>1178395224</v>
      </c>
      <c r="I613">
        <v>2211739973</v>
      </c>
      <c r="J613" t="s">
        <v>1066</v>
      </c>
      <c r="K613" t="s">
        <v>4575</v>
      </c>
      <c r="L613" t="s">
        <v>619</v>
      </c>
      <c r="M613" t="s">
        <v>4576</v>
      </c>
      <c r="N613" t="s">
        <v>78</v>
      </c>
      <c r="O613">
        <v>700043640</v>
      </c>
      <c r="P613" t="s">
        <v>108</v>
      </c>
      <c r="Q613" t="s">
        <v>130</v>
      </c>
      <c r="R613" t="s">
        <v>81</v>
      </c>
      <c r="S613">
        <v>24</v>
      </c>
      <c r="T613">
        <v>279</v>
      </c>
      <c r="U613" t="s">
        <v>82</v>
      </c>
      <c r="V613" t="s">
        <v>83</v>
      </c>
      <c r="W613" t="s">
        <v>84</v>
      </c>
      <c r="X613" t="s">
        <v>85</v>
      </c>
      <c r="Y613">
        <v>20000</v>
      </c>
      <c r="Z613">
        <v>20000</v>
      </c>
      <c r="AA613">
        <v>0</v>
      </c>
      <c r="AD613">
        <v>0</v>
      </c>
      <c r="AF613">
        <v>0</v>
      </c>
      <c r="AH613">
        <v>24</v>
      </c>
      <c r="AK613" t="s">
        <v>177</v>
      </c>
      <c r="AL613" t="s">
        <v>87</v>
      </c>
      <c r="AM613" t="s">
        <v>87</v>
      </c>
      <c r="AO613" t="s">
        <v>4577</v>
      </c>
      <c r="AP613" t="s">
        <v>89</v>
      </c>
      <c r="AQ613" t="s">
        <v>256</v>
      </c>
      <c r="AR613" t="s">
        <v>118</v>
      </c>
      <c r="AS613" t="s">
        <v>256</v>
      </c>
      <c r="AT613">
        <v>0</v>
      </c>
      <c r="AU613">
        <v>0</v>
      </c>
      <c r="AV613">
        <v>0</v>
      </c>
      <c r="AW613" t="s">
        <v>92</v>
      </c>
      <c r="AX613" t="s">
        <v>93</v>
      </c>
      <c r="AY613" t="s">
        <v>94</v>
      </c>
      <c r="AZ613" t="s">
        <v>95</v>
      </c>
      <c r="BA613" t="s">
        <v>96</v>
      </c>
      <c r="BB613" t="s">
        <v>91</v>
      </c>
      <c r="BF613" s="2">
        <v>45612.66982638889</v>
      </c>
      <c r="BG613">
        <v>124025</v>
      </c>
      <c r="BH613" t="s">
        <v>119</v>
      </c>
      <c r="BI613" t="s">
        <v>120</v>
      </c>
      <c r="BJ613">
        <v>3521090750</v>
      </c>
      <c r="BK613" s="2">
        <v>45612.664837962962</v>
      </c>
      <c r="BL613">
        <v>0</v>
      </c>
      <c r="BM613">
        <v>0</v>
      </c>
      <c r="BP613" t="s">
        <v>98</v>
      </c>
      <c r="BQ613" t="s">
        <v>99</v>
      </c>
      <c r="BR613" t="s">
        <v>4578</v>
      </c>
    </row>
    <row r="614" spans="1:70" x14ac:dyDescent="0.25">
      <c r="A614" s="2">
        <v>45615.085474537038</v>
      </c>
      <c r="B614">
        <v>22297095</v>
      </c>
      <c r="C614" t="s">
        <v>4579</v>
      </c>
      <c r="D614" t="s">
        <v>4580</v>
      </c>
      <c r="E614" t="s">
        <v>72</v>
      </c>
      <c r="F614" t="s">
        <v>628</v>
      </c>
      <c r="G614">
        <v>68322</v>
      </c>
      <c r="H614">
        <v>1177968948</v>
      </c>
      <c r="I614">
        <v>9242499912</v>
      </c>
      <c r="J614" t="s">
        <v>4581</v>
      </c>
      <c r="K614" t="s">
        <v>4582</v>
      </c>
      <c r="L614" t="s">
        <v>4583</v>
      </c>
      <c r="M614" t="s">
        <v>4584</v>
      </c>
      <c r="N614" t="s">
        <v>78</v>
      </c>
      <c r="O614">
        <v>700031449</v>
      </c>
      <c r="P614" t="s">
        <v>79</v>
      </c>
      <c r="Q614" t="s">
        <v>1271</v>
      </c>
      <c r="R614" t="s">
        <v>81</v>
      </c>
      <c r="S614">
        <v>18</v>
      </c>
      <c r="T614">
        <v>269</v>
      </c>
      <c r="U614" t="s">
        <v>82</v>
      </c>
      <c r="V614" t="s">
        <v>83</v>
      </c>
      <c r="W614" t="s">
        <v>84</v>
      </c>
      <c r="X614" t="s">
        <v>85</v>
      </c>
      <c r="Y614">
        <v>40000</v>
      </c>
      <c r="Z614">
        <v>40000</v>
      </c>
      <c r="AA614">
        <v>0</v>
      </c>
      <c r="AD614">
        <v>0</v>
      </c>
      <c r="AF614">
        <v>0</v>
      </c>
      <c r="AH614">
        <v>18</v>
      </c>
      <c r="AK614" t="s">
        <v>1041</v>
      </c>
      <c r="AL614" t="s">
        <v>87</v>
      </c>
      <c r="AM614" t="s">
        <v>87</v>
      </c>
      <c r="AO614" t="s">
        <v>4585</v>
      </c>
      <c r="AP614" t="s">
        <v>89</v>
      </c>
      <c r="AQ614" t="s">
        <v>117</v>
      </c>
      <c r="AR614" t="s">
        <v>118</v>
      </c>
      <c r="AS614" t="s">
        <v>117</v>
      </c>
      <c r="AT614">
        <v>0</v>
      </c>
      <c r="AU614">
        <v>0</v>
      </c>
      <c r="AV614">
        <v>0</v>
      </c>
      <c r="AW614" t="s">
        <v>92</v>
      </c>
      <c r="AX614" t="s">
        <v>93</v>
      </c>
      <c r="AY614" t="s">
        <v>94</v>
      </c>
      <c r="AZ614" t="s">
        <v>95</v>
      </c>
      <c r="BA614" t="s">
        <v>96</v>
      </c>
      <c r="BB614" t="s">
        <v>91</v>
      </c>
      <c r="BF614" s="2">
        <v>45612.533541666664</v>
      </c>
      <c r="BG614">
        <v>124026</v>
      </c>
      <c r="BH614" t="s">
        <v>119</v>
      </c>
      <c r="BI614" t="s">
        <v>120</v>
      </c>
      <c r="BP614" t="s">
        <v>98</v>
      </c>
      <c r="BQ614" t="s">
        <v>99</v>
      </c>
      <c r="BR614" t="s">
        <v>4586</v>
      </c>
    </row>
    <row r="615" spans="1:70" x14ac:dyDescent="0.25">
      <c r="A615" s="2">
        <v>45615.085648148146</v>
      </c>
      <c r="B615">
        <v>271</v>
      </c>
      <c r="C615" t="s">
        <v>4587</v>
      </c>
      <c r="D615" t="s">
        <v>4588</v>
      </c>
      <c r="E615" t="s">
        <v>192</v>
      </c>
      <c r="F615" t="s">
        <v>456</v>
      </c>
      <c r="G615" t="s">
        <v>457</v>
      </c>
      <c r="H615">
        <v>1177897668</v>
      </c>
      <c r="I615">
        <v>2223240129</v>
      </c>
      <c r="J615" t="s">
        <v>448</v>
      </c>
      <c r="K615" t="s">
        <v>262</v>
      </c>
      <c r="L615" t="s">
        <v>4589</v>
      </c>
      <c r="M615" t="s">
        <v>4590</v>
      </c>
      <c r="N615" t="s">
        <v>78</v>
      </c>
      <c r="O615">
        <v>700043681</v>
      </c>
      <c r="P615" t="s">
        <v>108</v>
      </c>
      <c r="Q615" t="s">
        <v>572</v>
      </c>
      <c r="R615" t="s">
        <v>81</v>
      </c>
      <c r="S615">
        <v>18</v>
      </c>
      <c r="T615">
        <v>319</v>
      </c>
      <c r="U615" t="s">
        <v>82</v>
      </c>
      <c r="V615" t="s">
        <v>83</v>
      </c>
      <c r="W615" t="s">
        <v>84</v>
      </c>
      <c r="X615" t="s">
        <v>85</v>
      </c>
      <c r="Y615">
        <v>25000</v>
      </c>
      <c r="Z615">
        <v>25000</v>
      </c>
      <c r="AA615">
        <v>0</v>
      </c>
      <c r="AD615">
        <v>0</v>
      </c>
      <c r="AF615">
        <v>0</v>
      </c>
      <c r="AH615">
        <v>18</v>
      </c>
      <c r="AK615" t="s">
        <v>177</v>
      </c>
      <c r="AL615" t="s">
        <v>87</v>
      </c>
      <c r="AM615" t="s">
        <v>87</v>
      </c>
      <c r="AO615" t="s">
        <v>4591</v>
      </c>
      <c r="AP615" t="s">
        <v>89</v>
      </c>
      <c r="AQ615" t="s">
        <v>117</v>
      </c>
      <c r="AR615" t="s">
        <v>118</v>
      </c>
      <c r="AS615" t="s">
        <v>117</v>
      </c>
      <c r="AT615">
        <v>0</v>
      </c>
      <c r="AU615">
        <v>0</v>
      </c>
      <c r="AV615">
        <v>0</v>
      </c>
      <c r="AW615" t="s">
        <v>92</v>
      </c>
      <c r="AX615" t="s">
        <v>93</v>
      </c>
      <c r="AY615" t="s">
        <v>94</v>
      </c>
      <c r="AZ615" t="s">
        <v>95</v>
      </c>
      <c r="BA615" t="s">
        <v>96</v>
      </c>
      <c r="BB615" t="s">
        <v>91</v>
      </c>
      <c r="BF615" s="2">
        <v>45611.784594907411</v>
      </c>
      <c r="BG615">
        <v>124027</v>
      </c>
      <c r="BH615" t="s">
        <v>119</v>
      </c>
      <c r="BI615" t="s">
        <v>201</v>
      </c>
      <c r="BJ615">
        <v>3519813192</v>
      </c>
      <c r="BK615" s="2">
        <v>45611.777812499997</v>
      </c>
      <c r="BL615">
        <v>0</v>
      </c>
      <c r="BM615">
        <v>0</v>
      </c>
      <c r="BP615" t="s">
        <v>98</v>
      </c>
      <c r="BQ615" t="s">
        <v>2171</v>
      </c>
      <c r="BR615" t="s">
        <v>4592</v>
      </c>
    </row>
    <row r="616" spans="1:70" x14ac:dyDescent="0.25">
      <c r="A616" s="2">
        <v>45615.085763888892</v>
      </c>
      <c r="B616">
        <v>22300980</v>
      </c>
      <c r="C616" t="s">
        <v>4593</v>
      </c>
      <c r="D616" t="s">
        <v>4594</v>
      </c>
      <c r="E616" t="s">
        <v>72</v>
      </c>
      <c r="F616" t="s">
        <v>902</v>
      </c>
      <c r="G616">
        <v>9400</v>
      </c>
      <c r="H616">
        <v>1178329217</v>
      </c>
      <c r="I616">
        <v>2461049883</v>
      </c>
      <c r="J616" t="s">
        <v>4595</v>
      </c>
      <c r="K616" t="s">
        <v>414</v>
      </c>
      <c r="L616" t="s">
        <v>4596</v>
      </c>
      <c r="M616" t="s">
        <v>4597</v>
      </c>
      <c r="N616" t="s">
        <v>78</v>
      </c>
      <c r="O616">
        <v>700043661</v>
      </c>
      <c r="P616" t="s">
        <v>108</v>
      </c>
      <c r="Q616" t="s">
        <v>154</v>
      </c>
      <c r="R616" t="s">
        <v>84</v>
      </c>
      <c r="S616">
        <v>18</v>
      </c>
      <c r="T616">
        <v>349</v>
      </c>
      <c r="U616" t="s">
        <v>82</v>
      </c>
      <c r="V616" t="s">
        <v>83</v>
      </c>
      <c r="W616" t="s">
        <v>84</v>
      </c>
      <c r="X616" t="s">
        <v>85</v>
      </c>
      <c r="Y616">
        <v>115000</v>
      </c>
      <c r="Z616">
        <v>115000</v>
      </c>
      <c r="AA616">
        <v>3878.45</v>
      </c>
      <c r="AD616">
        <v>0</v>
      </c>
      <c r="AF616">
        <v>0</v>
      </c>
      <c r="AH616">
        <v>18</v>
      </c>
      <c r="AK616" t="s">
        <v>239</v>
      </c>
      <c r="AL616" t="s">
        <v>219</v>
      </c>
      <c r="AM616" t="s">
        <v>4598</v>
      </c>
      <c r="AN616" t="s">
        <v>4599</v>
      </c>
      <c r="AO616" t="s">
        <v>4600</v>
      </c>
      <c r="AP616" t="s">
        <v>89</v>
      </c>
      <c r="AQ616" t="s">
        <v>90</v>
      </c>
      <c r="AR616" t="s">
        <v>90</v>
      </c>
      <c r="AS616" t="s">
        <v>91</v>
      </c>
      <c r="AT616">
        <v>0</v>
      </c>
      <c r="AU616">
        <v>0</v>
      </c>
      <c r="AV616">
        <v>0</v>
      </c>
      <c r="AW616" t="s">
        <v>92</v>
      </c>
      <c r="AX616" t="s">
        <v>93</v>
      </c>
      <c r="AY616" t="s">
        <v>94</v>
      </c>
      <c r="AZ616" t="s">
        <v>95</v>
      </c>
      <c r="BA616" t="s">
        <v>96</v>
      </c>
      <c r="BB616" t="s">
        <v>91</v>
      </c>
      <c r="BF616" s="2">
        <v>45612.570428240739</v>
      </c>
      <c r="BI616" t="s">
        <v>120</v>
      </c>
      <c r="BN616">
        <v>3839</v>
      </c>
      <c r="BO616">
        <v>3839</v>
      </c>
      <c r="BP616" t="s">
        <v>98</v>
      </c>
      <c r="BQ616" t="s">
        <v>99</v>
      </c>
      <c r="BR616" t="s">
        <v>4601</v>
      </c>
    </row>
    <row r="617" spans="1:70" x14ac:dyDescent="0.25">
      <c r="A617" s="2">
        <v>45615.086076388892</v>
      </c>
      <c r="B617">
        <v>22291810</v>
      </c>
      <c r="C617" t="s">
        <v>4602</v>
      </c>
      <c r="D617" t="s">
        <v>4603</v>
      </c>
      <c r="E617" t="s">
        <v>72</v>
      </c>
      <c r="F617" t="s">
        <v>137</v>
      </c>
      <c r="G617">
        <v>47424</v>
      </c>
      <c r="H617">
        <v>1178196186</v>
      </c>
      <c r="I617">
        <v>7471044568</v>
      </c>
      <c r="J617" t="s">
        <v>4210</v>
      </c>
      <c r="K617" t="s">
        <v>3588</v>
      </c>
      <c r="L617" t="s">
        <v>4211</v>
      </c>
      <c r="M617" t="s">
        <v>4212</v>
      </c>
      <c r="N617" t="s">
        <v>78</v>
      </c>
      <c r="O617">
        <v>700043640</v>
      </c>
      <c r="P617" t="s">
        <v>108</v>
      </c>
      <c r="Q617" t="s">
        <v>130</v>
      </c>
      <c r="R617" t="s">
        <v>84</v>
      </c>
      <c r="S617">
        <v>18</v>
      </c>
      <c r="T617">
        <v>279</v>
      </c>
      <c r="U617" t="s">
        <v>82</v>
      </c>
      <c r="V617" t="s">
        <v>83</v>
      </c>
      <c r="W617" t="s">
        <v>84</v>
      </c>
      <c r="X617" t="s">
        <v>85</v>
      </c>
      <c r="Y617">
        <v>40000</v>
      </c>
      <c r="Z617">
        <v>40000</v>
      </c>
      <c r="AA617">
        <v>6895.69</v>
      </c>
      <c r="AD617">
        <v>0</v>
      </c>
      <c r="AF617">
        <v>0</v>
      </c>
      <c r="AH617">
        <v>18</v>
      </c>
      <c r="AK617" t="s">
        <v>177</v>
      </c>
      <c r="AL617" t="s">
        <v>143</v>
      </c>
      <c r="AM617" t="s">
        <v>240</v>
      </c>
      <c r="AN617" t="s">
        <v>4604</v>
      </c>
      <c r="AO617" t="s">
        <v>4605</v>
      </c>
      <c r="AP617" t="s">
        <v>89</v>
      </c>
      <c r="AQ617" t="s">
        <v>117</v>
      </c>
      <c r="AR617" t="s">
        <v>118</v>
      </c>
      <c r="AS617" t="s">
        <v>117</v>
      </c>
      <c r="AT617">
        <v>0</v>
      </c>
      <c r="AU617">
        <v>0</v>
      </c>
      <c r="AV617">
        <v>0</v>
      </c>
      <c r="AW617" t="s">
        <v>92</v>
      </c>
      <c r="AX617" t="s">
        <v>93</v>
      </c>
      <c r="AY617" t="s">
        <v>94</v>
      </c>
      <c r="AZ617" t="s">
        <v>95</v>
      </c>
      <c r="BA617" t="s">
        <v>96</v>
      </c>
      <c r="BB617" t="s">
        <v>91</v>
      </c>
      <c r="BF617" s="2">
        <v>45611.904548611114</v>
      </c>
      <c r="BI617" t="s">
        <v>133</v>
      </c>
      <c r="BN617">
        <v>3979</v>
      </c>
      <c r="BO617">
        <v>3979</v>
      </c>
      <c r="BP617" t="s">
        <v>98</v>
      </c>
      <c r="BQ617" t="s">
        <v>99</v>
      </c>
      <c r="BR617" t="s">
        <v>4606</v>
      </c>
    </row>
    <row r="618" spans="1:70" x14ac:dyDescent="0.25">
      <c r="A618" s="2">
        <v>45615.086226851854</v>
      </c>
      <c r="B618">
        <v>22301555</v>
      </c>
      <c r="C618" t="s">
        <v>4607</v>
      </c>
      <c r="D618" t="s">
        <v>4608</v>
      </c>
      <c r="E618" t="s">
        <v>124</v>
      </c>
      <c r="F618" t="s">
        <v>125</v>
      </c>
      <c r="G618">
        <v>70385</v>
      </c>
      <c r="H618">
        <v>1177995913</v>
      </c>
      <c r="I618">
        <v>2228200242</v>
      </c>
      <c r="J618" t="s">
        <v>4609</v>
      </c>
      <c r="K618" t="s">
        <v>4610</v>
      </c>
      <c r="L618" t="s">
        <v>4611</v>
      </c>
      <c r="M618" t="s">
        <v>4612</v>
      </c>
      <c r="N618" t="s">
        <v>78</v>
      </c>
      <c r="O618">
        <v>700013561</v>
      </c>
      <c r="P618" t="s">
        <v>79</v>
      </c>
      <c r="Q618" t="s">
        <v>800</v>
      </c>
      <c r="R618" t="s">
        <v>81</v>
      </c>
      <c r="S618">
        <v>18</v>
      </c>
      <c r="T618">
        <v>599</v>
      </c>
      <c r="U618" t="s">
        <v>82</v>
      </c>
      <c r="V618" t="s">
        <v>83</v>
      </c>
      <c r="W618" t="s">
        <v>84</v>
      </c>
      <c r="X618" t="s">
        <v>85</v>
      </c>
      <c r="Y618">
        <v>80000</v>
      </c>
      <c r="Z618">
        <v>75343</v>
      </c>
      <c r="AA618">
        <v>0</v>
      </c>
      <c r="AD618">
        <v>0</v>
      </c>
      <c r="AF618">
        <v>0</v>
      </c>
      <c r="AH618">
        <v>18</v>
      </c>
      <c r="AK618" t="s">
        <v>86</v>
      </c>
      <c r="AL618" t="s">
        <v>87</v>
      </c>
      <c r="AM618" t="s">
        <v>87</v>
      </c>
      <c r="AO618" t="s">
        <v>4613</v>
      </c>
      <c r="AP618" t="s">
        <v>89</v>
      </c>
      <c r="AQ618" t="s">
        <v>90</v>
      </c>
      <c r="AR618" t="s">
        <v>90</v>
      </c>
      <c r="AS618" t="s">
        <v>91</v>
      </c>
      <c r="AT618">
        <v>0</v>
      </c>
      <c r="AU618">
        <v>0</v>
      </c>
      <c r="AV618">
        <v>0</v>
      </c>
      <c r="AW618" t="s">
        <v>92</v>
      </c>
      <c r="AX618" t="s">
        <v>93</v>
      </c>
      <c r="AY618" t="s">
        <v>94</v>
      </c>
      <c r="AZ618" t="s">
        <v>95</v>
      </c>
      <c r="BA618" t="s">
        <v>96</v>
      </c>
      <c r="BB618" t="s">
        <v>91</v>
      </c>
      <c r="BF618" s="2">
        <v>45612.554305555554</v>
      </c>
      <c r="BI618" t="s">
        <v>133</v>
      </c>
      <c r="BP618" t="s">
        <v>98</v>
      </c>
      <c r="BQ618" t="s">
        <v>99</v>
      </c>
      <c r="BR618" t="s">
        <v>4614</v>
      </c>
    </row>
    <row r="619" spans="1:70" x14ac:dyDescent="0.25">
      <c r="A619" s="2">
        <v>45615.086342592593</v>
      </c>
      <c r="B619">
        <v>22303463</v>
      </c>
      <c r="C619" t="s">
        <v>4615</v>
      </c>
      <c r="D619" t="s">
        <v>4616</v>
      </c>
      <c r="E619" t="s">
        <v>72</v>
      </c>
      <c r="F619" t="s">
        <v>150</v>
      </c>
      <c r="G619">
        <v>59001</v>
      </c>
      <c r="H619">
        <v>1177566577</v>
      </c>
      <c r="I619">
        <v>2227106713</v>
      </c>
      <c r="J619" t="s">
        <v>4617</v>
      </c>
      <c r="K619" t="s">
        <v>394</v>
      </c>
      <c r="L619" t="s">
        <v>216</v>
      </c>
      <c r="M619" t="s">
        <v>4618</v>
      </c>
      <c r="N619" t="s">
        <v>78</v>
      </c>
      <c r="O619">
        <v>700043701</v>
      </c>
      <c r="P619" t="s">
        <v>108</v>
      </c>
      <c r="Q619" t="s">
        <v>373</v>
      </c>
      <c r="R619" t="s">
        <v>81</v>
      </c>
      <c r="S619">
        <v>18</v>
      </c>
      <c r="T619">
        <v>549</v>
      </c>
      <c r="U619" t="s">
        <v>82</v>
      </c>
      <c r="V619" t="s">
        <v>83</v>
      </c>
      <c r="W619" t="s">
        <v>84</v>
      </c>
      <c r="X619" t="s">
        <v>85</v>
      </c>
      <c r="Y619">
        <v>1500</v>
      </c>
      <c r="Z619">
        <v>1500</v>
      </c>
      <c r="AA619">
        <v>0</v>
      </c>
      <c r="AD619">
        <v>0</v>
      </c>
      <c r="AF619">
        <v>0</v>
      </c>
      <c r="AH619">
        <v>18</v>
      </c>
      <c r="AK619" t="s">
        <v>239</v>
      </c>
      <c r="AL619" t="s">
        <v>87</v>
      </c>
      <c r="AM619" t="s">
        <v>87</v>
      </c>
      <c r="AO619" t="s">
        <v>4619</v>
      </c>
      <c r="AP619" t="s">
        <v>89</v>
      </c>
      <c r="AQ619" t="s">
        <v>118</v>
      </c>
      <c r="AR619" t="s">
        <v>118</v>
      </c>
      <c r="AS619" t="s">
        <v>118</v>
      </c>
      <c r="AT619">
        <v>1</v>
      </c>
      <c r="AU619">
        <v>0</v>
      </c>
      <c r="AV619">
        <v>0</v>
      </c>
      <c r="AW619" t="s">
        <v>92</v>
      </c>
      <c r="AX619" t="s">
        <v>93</v>
      </c>
      <c r="AY619" t="s">
        <v>94</v>
      </c>
      <c r="AZ619" t="s">
        <v>95</v>
      </c>
      <c r="BA619" t="s">
        <v>96</v>
      </c>
      <c r="BB619" t="s">
        <v>91</v>
      </c>
      <c r="BF619" s="2">
        <v>45612.654918981483</v>
      </c>
      <c r="BG619">
        <v>124028</v>
      </c>
      <c r="BH619" t="s">
        <v>119</v>
      </c>
      <c r="BI619" t="s">
        <v>120</v>
      </c>
      <c r="BP619" t="s">
        <v>98</v>
      </c>
      <c r="BQ619" t="s">
        <v>99</v>
      </c>
      <c r="BR619" t="s">
        <v>4620</v>
      </c>
    </row>
    <row r="620" spans="1:70" x14ac:dyDescent="0.25">
      <c r="A620" s="2">
        <v>45615.086377314816</v>
      </c>
      <c r="B620">
        <v>22323443</v>
      </c>
      <c r="C620" t="s">
        <v>4621</v>
      </c>
      <c r="D620" t="s">
        <v>4622</v>
      </c>
      <c r="E620" t="s">
        <v>72</v>
      </c>
      <c r="F620" t="s">
        <v>732</v>
      </c>
      <c r="G620">
        <v>62100</v>
      </c>
      <c r="H620">
        <v>1178324462</v>
      </c>
      <c r="I620">
        <v>2211636838</v>
      </c>
      <c r="J620" t="s">
        <v>1066</v>
      </c>
      <c r="K620" t="s">
        <v>4575</v>
      </c>
      <c r="L620" t="s">
        <v>619</v>
      </c>
      <c r="M620" t="s">
        <v>4576</v>
      </c>
      <c r="N620" t="s">
        <v>78</v>
      </c>
      <c r="O620">
        <v>700043640</v>
      </c>
      <c r="P620" t="s">
        <v>108</v>
      </c>
      <c r="Q620" t="s">
        <v>130</v>
      </c>
      <c r="R620" t="s">
        <v>81</v>
      </c>
      <c r="S620">
        <v>24</v>
      </c>
      <c r="T620">
        <v>279</v>
      </c>
      <c r="U620" t="s">
        <v>82</v>
      </c>
      <c r="V620" t="s">
        <v>83</v>
      </c>
      <c r="W620" t="s">
        <v>84</v>
      </c>
      <c r="X620" t="s">
        <v>85</v>
      </c>
      <c r="Y620">
        <v>20000</v>
      </c>
      <c r="Z620">
        <v>20000</v>
      </c>
      <c r="AA620">
        <v>0</v>
      </c>
      <c r="AD620">
        <v>0</v>
      </c>
      <c r="AF620">
        <v>0</v>
      </c>
      <c r="AH620">
        <v>24</v>
      </c>
      <c r="AK620" t="s">
        <v>167</v>
      </c>
      <c r="AL620" t="s">
        <v>87</v>
      </c>
      <c r="AM620" t="s">
        <v>87</v>
      </c>
      <c r="AO620" t="s">
        <v>4623</v>
      </c>
      <c r="AP620" t="s">
        <v>89</v>
      </c>
      <c r="AQ620" t="s">
        <v>256</v>
      </c>
      <c r="AR620" t="s">
        <v>118</v>
      </c>
      <c r="AS620" t="s">
        <v>256</v>
      </c>
      <c r="AT620">
        <v>0</v>
      </c>
      <c r="AU620">
        <v>0</v>
      </c>
      <c r="AV620">
        <v>0</v>
      </c>
      <c r="AW620" t="s">
        <v>92</v>
      </c>
      <c r="AX620" t="s">
        <v>93</v>
      </c>
      <c r="AY620" t="s">
        <v>94</v>
      </c>
      <c r="AZ620" t="s">
        <v>95</v>
      </c>
      <c r="BA620" t="s">
        <v>96</v>
      </c>
      <c r="BB620" t="s">
        <v>91</v>
      </c>
      <c r="BF620" s="2">
        <v>45612.676377314812</v>
      </c>
      <c r="BI620" t="s">
        <v>120</v>
      </c>
      <c r="BP620" t="s">
        <v>98</v>
      </c>
      <c r="BQ620" t="s">
        <v>99</v>
      </c>
      <c r="BR620" t="s">
        <v>4624</v>
      </c>
    </row>
    <row r="621" spans="1:70" x14ac:dyDescent="0.25">
      <c r="A621" s="2">
        <v>45615.086527777778</v>
      </c>
      <c r="B621">
        <v>22315258</v>
      </c>
      <c r="C621" t="s">
        <v>4625</v>
      </c>
      <c r="D621" t="s">
        <v>4626</v>
      </c>
      <c r="E621" t="s">
        <v>72</v>
      </c>
      <c r="F621" t="s">
        <v>382</v>
      </c>
      <c r="G621">
        <v>55207</v>
      </c>
      <c r="H621">
        <v>1178342384</v>
      </c>
      <c r="I621">
        <v>2295270833</v>
      </c>
      <c r="J621" t="s">
        <v>4627</v>
      </c>
      <c r="K621" t="s">
        <v>969</v>
      </c>
      <c r="L621" t="s">
        <v>4316</v>
      </c>
      <c r="M621" t="s">
        <v>4628</v>
      </c>
      <c r="N621" t="s">
        <v>78</v>
      </c>
      <c r="O621">
        <v>700031461</v>
      </c>
      <c r="P621" t="s">
        <v>79</v>
      </c>
      <c r="Q621" t="s">
        <v>80</v>
      </c>
      <c r="R621" t="s">
        <v>81</v>
      </c>
      <c r="S621">
        <v>18</v>
      </c>
      <c r="T621">
        <v>229</v>
      </c>
      <c r="U621" t="s">
        <v>82</v>
      </c>
      <c r="V621" t="s">
        <v>83</v>
      </c>
      <c r="W621" t="s">
        <v>84</v>
      </c>
      <c r="X621" t="s">
        <v>85</v>
      </c>
      <c r="Y621">
        <v>2500</v>
      </c>
      <c r="Z621">
        <v>2500</v>
      </c>
      <c r="AA621">
        <v>0</v>
      </c>
      <c r="AD621">
        <v>0</v>
      </c>
      <c r="AF621">
        <v>0</v>
      </c>
      <c r="AH621">
        <v>18</v>
      </c>
      <c r="AK621" t="s">
        <v>112</v>
      </c>
      <c r="AL621" t="s">
        <v>87</v>
      </c>
      <c r="AM621" t="s">
        <v>87</v>
      </c>
      <c r="AO621" t="s">
        <v>4629</v>
      </c>
      <c r="AP621" t="s">
        <v>89</v>
      </c>
      <c r="AQ621" t="s">
        <v>118</v>
      </c>
      <c r="AR621" t="s">
        <v>118</v>
      </c>
      <c r="AS621" t="s">
        <v>118</v>
      </c>
      <c r="AT621">
        <v>1</v>
      </c>
      <c r="AU621">
        <v>0</v>
      </c>
      <c r="AV621">
        <v>0</v>
      </c>
      <c r="AW621" t="s">
        <v>92</v>
      </c>
      <c r="AX621" t="s">
        <v>93</v>
      </c>
      <c r="AY621" t="s">
        <v>94</v>
      </c>
      <c r="AZ621" t="s">
        <v>95</v>
      </c>
      <c r="BA621" t="s">
        <v>96</v>
      </c>
      <c r="BB621" t="s">
        <v>91</v>
      </c>
      <c r="BF621" s="2">
        <v>45612.652314814812</v>
      </c>
      <c r="BG621">
        <v>124029</v>
      </c>
      <c r="BH621" t="s">
        <v>119</v>
      </c>
      <c r="BI621" t="s">
        <v>120</v>
      </c>
      <c r="BJ621">
        <v>3521062432</v>
      </c>
      <c r="BK621" s="2">
        <v>45612.646469907406</v>
      </c>
      <c r="BL621">
        <v>0</v>
      </c>
      <c r="BM621">
        <v>0</v>
      </c>
      <c r="BP621" t="s">
        <v>98</v>
      </c>
      <c r="BQ621" t="s">
        <v>99</v>
      </c>
      <c r="BR621" t="s">
        <v>4630</v>
      </c>
    </row>
    <row r="622" spans="1:70" x14ac:dyDescent="0.25">
      <c r="A622" s="2">
        <v>45615.086585648147</v>
      </c>
      <c r="B622">
        <v>267</v>
      </c>
      <c r="C622" t="s">
        <v>4631</v>
      </c>
      <c r="D622" t="s">
        <v>4632</v>
      </c>
      <c r="E622" t="s">
        <v>192</v>
      </c>
      <c r="F622" t="s">
        <v>456</v>
      </c>
      <c r="G622" t="s">
        <v>457</v>
      </c>
      <c r="H622">
        <v>1178237403</v>
      </c>
      <c r="I622">
        <v>2441137613</v>
      </c>
      <c r="J622" t="s">
        <v>4633</v>
      </c>
      <c r="K622" t="s">
        <v>961</v>
      </c>
      <c r="L622" t="s">
        <v>4634</v>
      </c>
      <c r="M622" t="s">
        <v>4635</v>
      </c>
      <c r="N622" t="s">
        <v>78</v>
      </c>
      <c r="O622">
        <v>700043640</v>
      </c>
      <c r="P622" t="s">
        <v>108</v>
      </c>
      <c r="Q622" t="s">
        <v>130</v>
      </c>
      <c r="R622" t="s">
        <v>81</v>
      </c>
      <c r="S622">
        <v>18</v>
      </c>
      <c r="T622">
        <v>279</v>
      </c>
      <c r="U622" t="s">
        <v>82</v>
      </c>
      <c r="V622" t="s">
        <v>83</v>
      </c>
      <c r="W622" t="s">
        <v>84</v>
      </c>
      <c r="X622" t="s">
        <v>85</v>
      </c>
      <c r="Y622">
        <v>1500</v>
      </c>
      <c r="Z622">
        <v>1500</v>
      </c>
      <c r="AA622">
        <v>0</v>
      </c>
      <c r="AD622">
        <v>0</v>
      </c>
      <c r="AF622">
        <v>0</v>
      </c>
      <c r="AH622">
        <v>18</v>
      </c>
      <c r="AK622" t="s">
        <v>239</v>
      </c>
      <c r="AL622" t="s">
        <v>87</v>
      </c>
      <c r="AM622" t="s">
        <v>87</v>
      </c>
      <c r="AO622" t="s">
        <v>4636</v>
      </c>
      <c r="AP622" t="s">
        <v>89</v>
      </c>
      <c r="AQ622" t="s">
        <v>118</v>
      </c>
      <c r="AR622" t="s">
        <v>118</v>
      </c>
      <c r="AS622" t="s">
        <v>118</v>
      </c>
      <c r="AT622">
        <v>1</v>
      </c>
      <c r="AU622">
        <v>0</v>
      </c>
      <c r="AV622">
        <v>0</v>
      </c>
      <c r="AW622" t="s">
        <v>92</v>
      </c>
      <c r="AX622" t="s">
        <v>93</v>
      </c>
      <c r="AY622" t="s">
        <v>94</v>
      </c>
      <c r="AZ622" t="s">
        <v>95</v>
      </c>
      <c r="BA622" t="s">
        <v>96</v>
      </c>
      <c r="BB622" t="s">
        <v>91</v>
      </c>
      <c r="BF622" s="2">
        <v>45611.722407407404</v>
      </c>
      <c r="BG622">
        <v>124030</v>
      </c>
      <c r="BH622" t="s">
        <v>119</v>
      </c>
      <c r="BI622" t="s">
        <v>97</v>
      </c>
      <c r="BP622" t="s">
        <v>95</v>
      </c>
      <c r="BQ622" t="s">
        <v>202</v>
      </c>
      <c r="BR622" t="s">
        <v>4637</v>
      </c>
    </row>
    <row r="623" spans="1:70" x14ac:dyDescent="0.25">
      <c r="A623" s="2">
        <v>45615.086655092593</v>
      </c>
      <c r="B623">
        <v>22325934</v>
      </c>
      <c r="C623" t="s">
        <v>4638</v>
      </c>
      <c r="D623" t="s">
        <v>4639</v>
      </c>
      <c r="E623" t="s">
        <v>72</v>
      </c>
      <c r="F623" t="s">
        <v>277</v>
      </c>
      <c r="G623">
        <v>56574</v>
      </c>
      <c r="H623">
        <v>1178366316</v>
      </c>
      <c r="I623">
        <v>2282391169</v>
      </c>
      <c r="J623" t="s">
        <v>4640</v>
      </c>
      <c r="K623" t="s">
        <v>502</v>
      </c>
      <c r="L623" t="s">
        <v>300</v>
      </c>
      <c r="M623" t="s">
        <v>4641</v>
      </c>
      <c r="N623" t="s">
        <v>78</v>
      </c>
      <c r="O623">
        <v>700052748</v>
      </c>
      <c r="P623" t="s">
        <v>79</v>
      </c>
      <c r="Q623" t="s">
        <v>810</v>
      </c>
      <c r="R623" t="s">
        <v>84</v>
      </c>
      <c r="S623">
        <v>24</v>
      </c>
      <c r="T623">
        <v>1499</v>
      </c>
      <c r="U623" t="s">
        <v>82</v>
      </c>
      <c r="V623" t="s">
        <v>83</v>
      </c>
      <c r="W623" t="s">
        <v>84</v>
      </c>
      <c r="X623" t="s">
        <v>111</v>
      </c>
      <c r="Y623">
        <v>115000</v>
      </c>
      <c r="Z623">
        <v>115000</v>
      </c>
      <c r="AA623">
        <v>19826.72</v>
      </c>
      <c r="AB623">
        <v>15</v>
      </c>
      <c r="AC623">
        <v>8267.34</v>
      </c>
      <c r="AD623">
        <v>0</v>
      </c>
      <c r="AF623">
        <v>0</v>
      </c>
      <c r="AH623">
        <v>24</v>
      </c>
      <c r="AK623" t="s">
        <v>86</v>
      </c>
      <c r="AL623" t="s">
        <v>113</v>
      </c>
      <c r="AM623" t="s">
        <v>4642</v>
      </c>
      <c r="AN623" t="s">
        <v>4643</v>
      </c>
      <c r="AO623" t="s">
        <v>4644</v>
      </c>
      <c r="AP623" t="s">
        <v>89</v>
      </c>
      <c r="AQ623" t="s">
        <v>90</v>
      </c>
      <c r="AR623" t="s">
        <v>90</v>
      </c>
      <c r="AS623" t="s">
        <v>91</v>
      </c>
      <c r="AT623">
        <v>0</v>
      </c>
      <c r="AU623">
        <v>0</v>
      </c>
      <c r="AV623">
        <v>0</v>
      </c>
      <c r="AW623" t="s">
        <v>92</v>
      </c>
      <c r="AX623" t="s">
        <v>93</v>
      </c>
      <c r="AY623" t="s">
        <v>94</v>
      </c>
      <c r="AZ623" t="s">
        <v>95</v>
      </c>
      <c r="BA623" t="s">
        <v>96</v>
      </c>
      <c r="BB623" t="s">
        <v>91</v>
      </c>
      <c r="BF623" s="2">
        <v>45612.699502314812</v>
      </c>
      <c r="BI623" t="s">
        <v>120</v>
      </c>
      <c r="BN623">
        <v>7189</v>
      </c>
      <c r="BO623">
        <v>7189</v>
      </c>
      <c r="BP623" t="s">
        <v>98</v>
      </c>
      <c r="BQ623" t="s">
        <v>99</v>
      </c>
      <c r="BR623" t="s">
        <v>4645</v>
      </c>
    </row>
    <row r="624" spans="1:70" x14ac:dyDescent="0.25">
      <c r="A624" s="2">
        <v>45615.088043981479</v>
      </c>
      <c r="B624">
        <v>22297105</v>
      </c>
      <c r="C624" t="s">
        <v>4646</v>
      </c>
      <c r="D624" t="s">
        <v>4647</v>
      </c>
      <c r="E624" t="s">
        <v>72</v>
      </c>
      <c r="F624" t="s">
        <v>766</v>
      </c>
      <c r="G624">
        <v>46248</v>
      </c>
      <c r="H624">
        <v>1178330045</v>
      </c>
      <c r="I624">
        <v>9514403044</v>
      </c>
      <c r="J624" t="s">
        <v>4648</v>
      </c>
      <c r="K624" t="s">
        <v>484</v>
      </c>
      <c r="L624" t="s">
        <v>127</v>
      </c>
      <c r="M624" t="s">
        <v>4649</v>
      </c>
      <c r="N624" t="s">
        <v>78</v>
      </c>
      <c r="O624">
        <v>700052840</v>
      </c>
      <c r="P624" t="s">
        <v>108</v>
      </c>
      <c r="Q624" t="s">
        <v>600</v>
      </c>
      <c r="R624" t="s">
        <v>84</v>
      </c>
      <c r="S624">
        <v>24</v>
      </c>
      <c r="T624">
        <v>1599</v>
      </c>
      <c r="U624" t="s">
        <v>82</v>
      </c>
      <c r="V624" t="s">
        <v>83</v>
      </c>
      <c r="W624" t="s">
        <v>84</v>
      </c>
      <c r="X624" t="s">
        <v>85</v>
      </c>
      <c r="Y624">
        <v>115000</v>
      </c>
      <c r="Z624">
        <v>70155.8</v>
      </c>
      <c r="AA624">
        <v>19395.689999999999</v>
      </c>
      <c r="AD624">
        <v>0</v>
      </c>
      <c r="AF624">
        <v>0</v>
      </c>
      <c r="AH624">
        <v>24</v>
      </c>
      <c r="AK624" t="s">
        <v>142</v>
      </c>
      <c r="AL624" t="s">
        <v>113</v>
      </c>
      <c r="AM624" t="s">
        <v>3626</v>
      </c>
      <c r="AN624" t="s">
        <v>4650</v>
      </c>
      <c r="AO624" t="s">
        <v>4651</v>
      </c>
      <c r="AP624" t="s">
        <v>89</v>
      </c>
      <c r="AQ624" t="s">
        <v>90</v>
      </c>
      <c r="AR624" t="s">
        <v>90</v>
      </c>
      <c r="AS624" t="s">
        <v>91</v>
      </c>
      <c r="AT624">
        <v>0</v>
      </c>
      <c r="AU624">
        <v>0</v>
      </c>
      <c r="AV624">
        <v>0</v>
      </c>
      <c r="AW624" t="s">
        <v>92</v>
      </c>
      <c r="AX624" t="s">
        <v>93</v>
      </c>
      <c r="AY624" t="s">
        <v>94</v>
      </c>
      <c r="AZ624" t="s">
        <v>95</v>
      </c>
      <c r="BA624" t="s">
        <v>96</v>
      </c>
      <c r="BB624" t="s">
        <v>91</v>
      </c>
      <c r="BF624" s="2">
        <v>45612.467662037037</v>
      </c>
      <c r="BI624" t="s">
        <v>120</v>
      </c>
      <c r="BN624">
        <v>6709</v>
      </c>
      <c r="BO624">
        <v>6709</v>
      </c>
      <c r="BP624" t="s">
        <v>98</v>
      </c>
      <c r="BQ624" t="s">
        <v>99</v>
      </c>
      <c r="BR624" t="s">
        <v>4652</v>
      </c>
    </row>
    <row r="625" spans="1:70" x14ac:dyDescent="0.25">
      <c r="A625" s="2">
        <v>45615.08871527778</v>
      </c>
      <c r="B625">
        <v>22278308</v>
      </c>
      <c r="C625" t="s">
        <v>4653</v>
      </c>
      <c r="D625" t="s">
        <v>4654</v>
      </c>
      <c r="E625" t="s">
        <v>124</v>
      </c>
      <c r="F625" t="s">
        <v>214</v>
      </c>
      <c r="G625">
        <v>71348</v>
      </c>
      <c r="H625">
        <v>1177955635</v>
      </c>
      <c r="I625">
        <v>2216502093</v>
      </c>
      <c r="J625" t="s">
        <v>4655</v>
      </c>
      <c r="K625" t="s">
        <v>662</v>
      </c>
      <c r="L625" t="s">
        <v>4656</v>
      </c>
      <c r="M625" t="s">
        <v>4657</v>
      </c>
      <c r="N625" t="s">
        <v>78</v>
      </c>
      <c r="O625">
        <v>700043640</v>
      </c>
      <c r="P625" t="s">
        <v>108</v>
      </c>
      <c r="Q625" t="s">
        <v>130</v>
      </c>
      <c r="R625" t="s">
        <v>81</v>
      </c>
      <c r="S625">
        <v>18</v>
      </c>
      <c r="T625">
        <v>279</v>
      </c>
      <c r="U625" t="s">
        <v>82</v>
      </c>
      <c r="V625" t="s">
        <v>83</v>
      </c>
      <c r="W625" t="s">
        <v>84</v>
      </c>
      <c r="X625" t="s">
        <v>85</v>
      </c>
      <c r="Y625">
        <v>1500</v>
      </c>
      <c r="Z625">
        <v>1500</v>
      </c>
      <c r="AA625">
        <v>0</v>
      </c>
      <c r="AD625">
        <v>0</v>
      </c>
      <c r="AF625">
        <v>0</v>
      </c>
      <c r="AH625">
        <v>18</v>
      </c>
      <c r="AK625" t="s">
        <v>131</v>
      </c>
      <c r="AL625" t="s">
        <v>87</v>
      </c>
      <c r="AM625" t="s">
        <v>87</v>
      </c>
      <c r="AO625" t="s">
        <v>4658</v>
      </c>
      <c r="AP625" t="s">
        <v>89</v>
      </c>
      <c r="AQ625" t="s">
        <v>118</v>
      </c>
      <c r="AR625" t="s">
        <v>118</v>
      </c>
      <c r="AS625" t="s">
        <v>118</v>
      </c>
      <c r="AT625">
        <v>1</v>
      </c>
      <c r="AU625">
        <v>0</v>
      </c>
      <c r="AV625">
        <v>0</v>
      </c>
      <c r="AW625" t="s">
        <v>92</v>
      </c>
      <c r="AX625" t="s">
        <v>93</v>
      </c>
      <c r="AY625" t="s">
        <v>94</v>
      </c>
      <c r="AZ625" t="s">
        <v>95</v>
      </c>
      <c r="BA625" t="s">
        <v>96</v>
      </c>
      <c r="BB625" t="s">
        <v>91</v>
      </c>
      <c r="BF625" s="2">
        <v>45611.74722222222</v>
      </c>
      <c r="BG625">
        <v>124031</v>
      </c>
      <c r="BH625" t="s">
        <v>119</v>
      </c>
      <c r="BI625" t="s">
        <v>97</v>
      </c>
      <c r="BP625" t="s">
        <v>98</v>
      </c>
      <c r="BQ625" t="s">
        <v>99</v>
      </c>
      <c r="BR625" t="s">
        <v>4659</v>
      </c>
    </row>
    <row r="626" spans="1:70" x14ac:dyDescent="0.25">
      <c r="A626" s="2">
        <v>45615.088969907411</v>
      </c>
      <c r="B626">
        <v>22265622</v>
      </c>
      <c r="C626" t="s">
        <v>4660</v>
      </c>
      <c r="D626" t="s">
        <v>4661</v>
      </c>
      <c r="E626" t="s">
        <v>72</v>
      </c>
      <c r="F626" t="s">
        <v>1178</v>
      </c>
      <c r="G626">
        <v>64929</v>
      </c>
      <c r="H626">
        <v>1177918610</v>
      </c>
      <c r="I626">
        <v>2281120724</v>
      </c>
      <c r="J626" t="s">
        <v>4662</v>
      </c>
      <c r="K626" t="s">
        <v>4663</v>
      </c>
      <c r="L626" t="s">
        <v>4459</v>
      </c>
      <c r="M626" t="s">
        <v>4664</v>
      </c>
      <c r="N626" t="s">
        <v>78</v>
      </c>
      <c r="O626">
        <v>700052840</v>
      </c>
      <c r="P626" t="s">
        <v>108</v>
      </c>
      <c r="Q626" t="s">
        <v>600</v>
      </c>
      <c r="R626" t="s">
        <v>84</v>
      </c>
      <c r="S626">
        <v>24</v>
      </c>
      <c r="T626">
        <v>1599</v>
      </c>
      <c r="U626" t="s">
        <v>82</v>
      </c>
      <c r="V626" t="s">
        <v>83</v>
      </c>
      <c r="W626" t="s">
        <v>84</v>
      </c>
      <c r="X626" t="s">
        <v>111</v>
      </c>
      <c r="Y626">
        <v>80000</v>
      </c>
      <c r="Z626">
        <v>67900.25</v>
      </c>
      <c r="AA626">
        <v>26723.279999999999</v>
      </c>
      <c r="AB626">
        <v>15</v>
      </c>
      <c r="AC626">
        <v>15625.97</v>
      </c>
      <c r="AD626">
        <v>1284.4000000000001</v>
      </c>
      <c r="AF626">
        <v>0</v>
      </c>
      <c r="AH626">
        <v>24</v>
      </c>
      <c r="AK626" t="s">
        <v>131</v>
      </c>
      <c r="AL626" t="s">
        <v>113</v>
      </c>
      <c r="AM626" t="s">
        <v>889</v>
      </c>
      <c r="AN626" t="s">
        <v>4665</v>
      </c>
      <c r="AO626" t="s">
        <v>4666</v>
      </c>
      <c r="AP626" t="s">
        <v>89</v>
      </c>
      <c r="AQ626" t="s">
        <v>90</v>
      </c>
      <c r="AR626" t="s">
        <v>90</v>
      </c>
      <c r="AS626" t="s">
        <v>91</v>
      </c>
      <c r="AT626">
        <v>0</v>
      </c>
      <c r="AU626">
        <v>0</v>
      </c>
      <c r="AV626">
        <v>0</v>
      </c>
      <c r="AW626" t="s">
        <v>92</v>
      </c>
      <c r="AX626" t="s">
        <v>93</v>
      </c>
      <c r="AY626" t="s">
        <v>94</v>
      </c>
      <c r="AZ626" t="s">
        <v>95</v>
      </c>
      <c r="BA626" t="s">
        <v>96</v>
      </c>
      <c r="BB626" t="s">
        <v>91</v>
      </c>
      <c r="BF626" s="2">
        <v>45611.741516203707</v>
      </c>
      <c r="BI626" t="s">
        <v>133</v>
      </c>
      <c r="BN626">
        <v>14899</v>
      </c>
      <c r="BO626">
        <v>14899</v>
      </c>
      <c r="BP626" t="s">
        <v>98</v>
      </c>
      <c r="BQ626" t="s">
        <v>99</v>
      </c>
      <c r="BR626" t="s">
        <v>4667</v>
      </c>
    </row>
    <row r="627" spans="1:70" x14ac:dyDescent="0.25">
      <c r="A627" s="2">
        <v>45615.089120370372</v>
      </c>
      <c r="B627">
        <v>269</v>
      </c>
      <c r="C627" t="s">
        <v>4668</v>
      </c>
      <c r="D627" t="s">
        <v>4669</v>
      </c>
      <c r="E627" t="s">
        <v>192</v>
      </c>
      <c r="F627" t="s">
        <v>456</v>
      </c>
      <c r="G627" t="s">
        <v>457</v>
      </c>
      <c r="H627">
        <v>1178149600</v>
      </c>
      <c r="I627">
        <v>2212983240</v>
      </c>
      <c r="J627" t="s">
        <v>4670</v>
      </c>
      <c r="K627" t="s">
        <v>2087</v>
      </c>
      <c r="L627" t="s">
        <v>4671</v>
      </c>
      <c r="M627" t="s">
        <v>4672</v>
      </c>
      <c r="N627" t="s">
        <v>78</v>
      </c>
      <c r="O627">
        <v>700043640</v>
      </c>
      <c r="P627" t="s">
        <v>108</v>
      </c>
      <c r="Q627" t="s">
        <v>130</v>
      </c>
      <c r="R627" t="s">
        <v>81</v>
      </c>
      <c r="S627">
        <v>24</v>
      </c>
      <c r="T627">
        <v>279</v>
      </c>
      <c r="U627" t="s">
        <v>82</v>
      </c>
      <c r="V627" t="s">
        <v>83</v>
      </c>
      <c r="W627" t="s">
        <v>84</v>
      </c>
      <c r="X627" t="s">
        <v>85</v>
      </c>
      <c r="Y627">
        <v>1500</v>
      </c>
      <c r="Z627">
        <v>1500</v>
      </c>
      <c r="AA627">
        <v>0</v>
      </c>
      <c r="AD627">
        <v>0</v>
      </c>
      <c r="AF627">
        <v>0</v>
      </c>
      <c r="AH627">
        <v>24</v>
      </c>
      <c r="AK627" t="s">
        <v>230</v>
      </c>
      <c r="AL627" t="s">
        <v>87</v>
      </c>
      <c r="AM627" t="s">
        <v>87</v>
      </c>
      <c r="AO627" t="s">
        <v>4673</v>
      </c>
      <c r="AP627" t="s">
        <v>89</v>
      </c>
      <c r="AQ627" t="s">
        <v>118</v>
      </c>
      <c r="AR627" t="s">
        <v>118</v>
      </c>
      <c r="AS627" t="s">
        <v>118</v>
      </c>
      <c r="AT627">
        <v>1</v>
      </c>
      <c r="AU627">
        <v>0</v>
      </c>
      <c r="AV627">
        <v>0</v>
      </c>
      <c r="AW627" t="s">
        <v>92</v>
      </c>
      <c r="AX627" t="s">
        <v>93</v>
      </c>
      <c r="AY627" t="s">
        <v>94</v>
      </c>
      <c r="AZ627" t="s">
        <v>95</v>
      </c>
      <c r="BA627" t="s">
        <v>96</v>
      </c>
      <c r="BB627" t="s">
        <v>91</v>
      </c>
      <c r="BF627" s="2">
        <v>45611.733067129629</v>
      </c>
      <c r="BG627">
        <v>124032</v>
      </c>
      <c r="BH627" t="s">
        <v>119</v>
      </c>
      <c r="BI627" t="s">
        <v>201</v>
      </c>
      <c r="BJ627">
        <v>3519525093</v>
      </c>
      <c r="BK627" s="2">
        <v>45611.72215277778</v>
      </c>
      <c r="BL627">
        <v>0</v>
      </c>
      <c r="BM627">
        <v>0</v>
      </c>
      <c r="BP627" t="s">
        <v>98</v>
      </c>
      <c r="BQ627" t="s">
        <v>99</v>
      </c>
      <c r="BR627" t="s">
        <v>4674</v>
      </c>
    </row>
    <row r="628" spans="1:70" x14ac:dyDescent="0.25">
      <c r="A628" s="2">
        <v>45615.089502314811</v>
      </c>
      <c r="B628">
        <v>22321950</v>
      </c>
      <c r="C628" t="s">
        <v>4675</v>
      </c>
      <c r="D628" t="s">
        <v>4676</v>
      </c>
      <c r="E628" t="s">
        <v>72</v>
      </c>
      <c r="F628" t="s">
        <v>732</v>
      </c>
      <c r="G628">
        <v>62100</v>
      </c>
      <c r="H628">
        <v>1178385242</v>
      </c>
      <c r="I628">
        <v>2211739995</v>
      </c>
      <c r="J628" t="s">
        <v>1066</v>
      </c>
      <c r="K628" t="s">
        <v>4575</v>
      </c>
      <c r="L628" t="s">
        <v>619</v>
      </c>
      <c r="M628" t="s">
        <v>4576</v>
      </c>
      <c r="N628" t="s">
        <v>78</v>
      </c>
      <c r="O628">
        <v>700043640</v>
      </c>
      <c r="P628" t="s">
        <v>108</v>
      </c>
      <c r="Q628" t="s">
        <v>130</v>
      </c>
      <c r="R628" t="s">
        <v>81</v>
      </c>
      <c r="S628">
        <v>24</v>
      </c>
      <c r="T628">
        <v>279</v>
      </c>
      <c r="U628" t="s">
        <v>82</v>
      </c>
      <c r="V628" t="s">
        <v>83</v>
      </c>
      <c r="W628" t="s">
        <v>84</v>
      </c>
      <c r="X628" t="s">
        <v>85</v>
      </c>
      <c r="Y628">
        <v>20000</v>
      </c>
      <c r="Z628">
        <v>20000</v>
      </c>
      <c r="AA628">
        <v>0</v>
      </c>
      <c r="AD628">
        <v>0</v>
      </c>
      <c r="AF628">
        <v>0</v>
      </c>
      <c r="AH628">
        <v>24</v>
      </c>
      <c r="AK628" t="s">
        <v>177</v>
      </c>
      <c r="AL628" t="s">
        <v>87</v>
      </c>
      <c r="AM628" t="s">
        <v>87</v>
      </c>
      <c r="AO628" t="s">
        <v>4677</v>
      </c>
      <c r="AP628" t="s">
        <v>89</v>
      </c>
      <c r="AQ628" t="s">
        <v>256</v>
      </c>
      <c r="AR628" t="s">
        <v>118</v>
      </c>
      <c r="AS628" t="s">
        <v>256</v>
      </c>
      <c r="AT628">
        <v>0</v>
      </c>
      <c r="AU628">
        <v>0</v>
      </c>
      <c r="AV628">
        <v>0</v>
      </c>
      <c r="AW628" t="s">
        <v>92</v>
      </c>
      <c r="AX628" t="s">
        <v>93</v>
      </c>
      <c r="AY628" t="s">
        <v>94</v>
      </c>
      <c r="AZ628" t="s">
        <v>95</v>
      </c>
      <c r="BA628" t="s">
        <v>96</v>
      </c>
      <c r="BB628" t="s">
        <v>91</v>
      </c>
      <c r="BF628" s="2">
        <v>45612.681863425925</v>
      </c>
      <c r="BI628" t="s">
        <v>120</v>
      </c>
      <c r="BP628" t="s">
        <v>98</v>
      </c>
      <c r="BQ628" t="s">
        <v>99</v>
      </c>
      <c r="BR628" t="s">
        <v>4678</v>
      </c>
    </row>
    <row r="629" spans="1:70" x14ac:dyDescent="0.25">
      <c r="A629" s="2">
        <v>45615.089513888888</v>
      </c>
      <c r="B629">
        <v>273</v>
      </c>
      <c r="C629" t="s">
        <v>4679</v>
      </c>
      <c r="D629" t="s">
        <v>4680</v>
      </c>
      <c r="E629" t="s">
        <v>192</v>
      </c>
      <c r="F629" t="s">
        <v>456</v>
      </c>
      <c r="G629" t="s">
        <v>457</v>
      </c>
      <c r="H629">
        <v>1178229410</v>
      </c>
      <c r="I629">
        <v>2464632222</v>
      </c>
      <c r="J629" t="s">
        <v>2298</v>
      </c>
      <c r="K629" t="s">
        <v>4568</v>
      </c>
      <c r="L629" t="s">
        <v>4569</v>
      </c>
      <c r="M629" t="s">
        <v>4570</v>
      </c>
      <c r="N629" t="s">
        <v>78</v>
      </c>
      <c r="O629">
        <v>700043701</v>
      </c>
      <c r="P629" t="s">
        <v>108</v>
      </c>
      <c r="Q629" t="s">
        <v>373</v>
      </c>
      <c r="R629" t="s">
        <v>84</v>
      </c>
      <c r="S629">
        <v>24</v>
      </c>
      <c r="T629">
        <v>549</v>
      </c>
      <c r="U629" t="s">
        <v>82</v>
      </c>
      <c r="V629" t="s">
        <v>83</v>
      </c>
      <c r="W629" t="s">
        <v>84</v>
      </c>
      <c r="X629" t="s">
        <v>85</v>
      </c>
      <c r="Y629">
        <v>5000</v>
      </c>
      <c r="Z629">
        <v>5000</v>
      </c>
      <c r="AA629">
        <v>1799</v>
      </c>
      <c r="AD629">
        <v>0</v>
      </c>
      <c r="AF629">
        <v>0</v>
      </c>
      <c r="AH629">
        <v>24</v>
      </c>
      <c r="AK629" t="s">
        <v>112</v>
      </c>
      <c r="AL629" t="s">
        <v>252</v>
      </c>
      <c r="AM629" t="s">
        <v>4681</v>
      </c>
      <c r="AN629" t="s">
        <v>4682</v>
      </c>
      <c r="AO629" t="s">
        <v>4683</v>
      </c>
      <c r="AP629" t="s">
        <v>89</v>
      </c>
      <c r="AQ629" t="s">
        <v>158</v>
      </c>
      <c r="AR629" t="s">
        <v>118</v>
      </c>
      <c r="AS629" t="s">
        <v>158</v>
      </c>
      <c r="AT629">
        <v>0</v>
      </c>
      <c r="AU629">
        <v>0</v>
      </c>
      <c r="AV629">
        <v>0</v>
      </c>
      <c r="AW629" t="s">
        <v>92</v>
      </c>
      <c r="AX629" t="s">
        <v>93</v>
      </c>
      <c r="AY629" t="s">
        <v>94</v>
      </c>
      <c r="AZ629" t="s">
        <v>95</v>
      </c>
      <c r="BA629" t="s">
        <v>96</v>
      </c>
      <c r="BB629" t="s">
        <v>91</v>
      </c>
      <c r="BF629" s="2">
        <v>45611.808263888888</v>
      </c>
      <c r="BI629" t="s">
        <v>201</v>
      </c>
      <c r="BJ629">
        <v>3519796886</v>
      </c>
      <c r="BK629" s="2">
        <v>45611.803240740737</v>
      </c>
      <c r="BL629">
        <v>0</v>
      </c>
      <c r="BM629">
        <v>0</v>
      </c>
      <c r="BN629">
        <v>0</v>
      </c>
      <c r="BO629">
        <v>0</v>
      </c>
      <c r="BP629" t="s">
        <v>98</v>
      </c>
      <c r="BQ629" t="s">
        <v>99</v>
      </c>
      <c r="BR629" t="s">
        <v>4684</v>
      </c>
    </row>
    <row r="630" spans="1:70" x14ac:dyDescent="0.25">
      <c r="A630" s="2">
        <v>45615.089618055557</v>
      </c>
      <c r="B630">
        <v>22303163</v>
      </c>
      <c r="C630" t="s">
        <v>4685</v>
      </c>
      <c r="D630" t="s">
        <v>4686</v>
      </c>
      <c r="E630" t="s">
        <v>72</v>
      </c>
      <c r="F630" t="s">
        <v>691</v>
      </c>
      <c r="G630">
        <v>29115</v>
      </c>
      <c r="H630">
        <v>1177580603</v>
      </c>
      <c r="I630">
        <v>7821103795</v>
      </c>
      <c r="J630" t="s">
        <v>561</v>
      </c>
      <c r="K630" t="s">
        <v>1093</v>
      </c>
      <c r="L630" t="s">
        <v>2041</v>
      </c>
      <c r="M630" t="s">
        <v>4687</v>
      </c>
      <c r="N630" t="s">
        <v>78</v>
      </c>
      <c r="O630">
        <v>700052748</v>
      </c>
      <c r="P630" t="s">
        <v>79</v>
      </c>
      <c r="Q630" t="s">
        <v>810</v>
      </c>
      <c r="R630" t="s">
        <v>84</v>
      </c>
      <c r="S630">
        <v>24</v>
      </c>
      <c r="T630">
        <v>1499</v>
      </c>
      <c r="U630" t="s">
        <v>82</v>
      </c>
      <c r="V630" t="s">
        <v>83</v>
      </c>
      <c r="W630" t="s">
        <v>84</v>
      </c>
      <c r="X630" t="s">
        <v>85</v>
      </c>
      <c r="Y630">
        <v>115000</v>
      </c>
      <c r="Z630">
        <v>114814.99</v>
      </c>
      <c r="AA630">
        <v>17240.52</v>
      </c>
      <c r="AD630">
        <v>0</v>
      </c>
      <c r="AF630">
        <v>0</v>
      </c>
      <c r="AH630">
        <v>24</v>
      </c>
      <c r="AK630" t="s">
        <v>580</v>
      </c>
      <c r="AL630" t="s">
        <v>113</v>
      </c>
      <c r="AM630" t="s">
        <v>601</v>
      </c>
      <c r="AN630" t="s">
        <v>4688</v>
      </c>
      <c r="AO630" t="s">
        <v>4689</v>
      </c>
      <c r="AP630" t="s">
        <v>89</v>
      </c>
      <c r="AQ630" t="s">
        <v>90</v>
      </c>
      <c r="AR630" t="s">
        <v>90</v>
      </c>
      <c r="AS630" t="s">
        <v>91</v>
      </c>
      <c r="AT630">
        <v>0</v>
      </c>
      <c r="AU630">
        <v>0</v>
      </c>
      <c r="AV630">
        <v>0</v>
      </c>
      <c r="AW630" t="s">
        <v>92</v>
      </c>
      <c r="AX630" t="s">
        <v>93</v>
      </c>
      <c r="AY630" t="s">
        <v>94</v>
      </c>
      <c r="AZ630" t="s">
        <v>95</v>
      </c>
      <c r="BA630" t="s">
        <v>96</v>
      </c>
      <c r="BB630" t="s">
        <v>91</v>
      </c>
      <c r="BF630" s="2">
        <v>45612.673877314817</v>
      </c>
      <c r="BI630" t="s">
        <v>120</v>
      </c>
      <c r="BN630">
        <v>0</v>
      </c>
      <c r="BO630">
        <v>0</v>
      </c>
      <c r="BP630" t="s">
        <v>98</v>
      </c>
      <c r="BQ630" t="s">
        <v>99</v>
      </c>
      <c r="BR630" t="s">
        <v>4690</v>
      </c>
    </row>
    <row r="631" spans="1:70" x14ac:dyDescent="0.25">
      <c r="A631" s="2">
        <v>45615.089733796296</v>
      </c>
      <c r="B631">
        <v>22323006</v>
      </c>
      <c r="C631" t="s">
        <v>4691</v>
      </c>
      <c r="D631" t="s">
        <v>4692</v>
      </c>
      <c r="E631" t="s">
        <v>72</v>
      </c>
      <c r="F631" t="s">
        <v>326</v>
      </c>
      <c r="G631">
        <v>54737</v>
      </c>
      <c r="H631">
        <v>1177681508</v>
      </c>
      <c r="I631">
        <v>9511557751</v>
      </c>
      <c r="J631" t="s">
        <v>4693</v>
      </c>
      <c r="K631" t="s">
        <v>1352</v>
      </c>
      <c r="L631" t="s">
        <v>725</v>
      </c>
      <c r="M631" t="s">
        <v>4694</v>
      </c>
      <c r="N631" t="s">
        <v>78</v>
      </c>
      <c r="O631">
        <v>700031461</v>
      </c>
      <c r="P631" t="s">
        <v>79</v>
      </c>
      <c r="Q631" t="s">
        <v>80</v>
      </c>
      <c r="R631" t="s">
        <v>187</v>
      </c>
      <c r="S631">
        <v>0</v>
      </c>
      <c r="T631">
        <v>229</v>
      </c>
      <c r="U631" t="s">
        <v>82</v>
      </c>
      <c r="V631" t="s">
        <v>83</v>
      </c>
      <c r="W631" t="s">
        <v>84</v>
      </c>
      <c r="X631" t="s">
        <v>85</v>
      </c>
      <c r="Y631">
        <v>115000</v>
      </c>
      <c r="Z631">
        <v>115000</v>
      </c>
      <c r="AA631">
        <v>0</v>
      </c>
      <c r="AD631">
        <v>0</v>
      </c>
      <c r="AF631">
        <v>0</v>
      </c>
      <c r="AH631">
        <v>0</v>
      </c>
      <c r="AK631" t="s">
        <v>112</v>
      </c>
      <c r="AL631" t="s">
        <v>87</v>
      </c>
      <c r="AM631" t="s">
        <v>87</v>
      </c>
      <c r="AO631" t="s">
        <v>4695</v>
      </c>
      <c r="AP631" t="s">
        <v>89</v>
      </c>
      <c r="AQ631" t="s">
        <v>90</v>
      </c>
      <c r="AR631" t="s">
        <v>90</v>
      </c>
      <c r="AS631" t="s">
        <v>91</v>
      </c>
      <c r="AT631">
        <v>0</v>
      </c>
      <c r="AU631">
        <v>0</v>
      </c>
      <c r="AV631">
        <v>0</v>
      </c>
      <c r="AW631" t="s">
        <v>92</v>
      </c>
      <c r="AX631" t="s">
        <v>93</v>
      </c>
      <c r="AY631" t="s">
        <v>94</v>
      </c>
      <c r="AZ631" t="s">
        <v>95</v>
      </c>
      <c r="BA631" t="s">
        <v>96</v>
      </c>
      <c r="BB631" t="s">
        <v>91</v>
      </c>
      <c r="BF631" s="2">
        <v>45612.650740740741</v>
      </c>
      <c r="BI631" t="s">
        <v>120</v>
      </c>
      <c r="BP631" t="s">
        <v>98</v>
      </c>
      <c r="BQ631" t="s">
        <v>99</v>
      </c>
      <c r="BR631" t="s">
        <v>4696</v>
      </c>
    </row>
    <row r="632" spans="1:70" x14ac:dyDescent="0.25">
      <c r="A632" s="2">
        <v>45615.089745370373</v>
      </c>
      <c r="B632">
        <v>22281205</v>
      </c>
      <c r="C632" t="s">
        <v>4697</v>
      </c>
      <c r="D632" t="s">
        <v>4698</v>
      </c>
      <c r="E632" t="s">
        <v>72</v>
      </c>
      <c r="F632" t="s">
        <v>691</v>
      </c>
      <c r="G632">
        <v>24247</v>
      </c>
      <c r="H632">
        <v>1178199044</v>
      </c>
      <c r="I632">
        <v>7821054128</v>
      </c>
      <c r="J632" t="s">
        <v>4699</v>
      </c>
      <c r="K632" t="s">
        <v>4700</v>
      </c>
      <c r="L632" t="s">
        <v>484</v>
      </c>
      <c r="M632" t="s">
        <v>4701</v>
      </c>
      <c r="N632" t="s">
        <v>78</v>
      </c>
      <c r="O632">
        <v>700043720</v>
      </c>
      <c r="P632" t="s">
        <v>108</v>
      </c>
      <c r="Q632" t="s">
        <v>311</v>
      </c>
      <c r="R632" t="s">
        <v>84</v>
      </c>
      <c r="S632">
        <v>24</v>
      </c>
      <c r="T632">
        <v>449</v>
      </c>
      <c r="U632" t="s">
        <v>82</v>
      </c>
      <c r="V632" t="s">
        <v>83</v>
      </c>
      <c r="W632" t="s">
        <v>84</v>
      </c>
      <c r="X632" t="s">
        <v>85</v>
      </c>
      <c r="Y632">
        <v>20000</v>
      </c>
      <c r="Z632">
        <v>20000</v>
      </c>
      <c r="AA632">
        <v>6895.69</v>
      </c>
      <c r="AD632">
        <v>0</v>
      </c>
      <c r="AF632">
        <v>0</v>
      </c>
      <c r="AH632">
        <v>24</v>
      </c>
      <c r="AK632" t="s">
        <v>230</v>
      </c>
      <c r="AL632" t="s">
        <v>143</v>
      </c>
      <c r="AM632" t="s">
        <v>240</v>
      </c>
      <c r="AN632" t="s">
        <v>4702</v>
      </c>
      <c r="AO632" t="s">
        <v>4703</v>
      </c>
      <c r="AP632" t="s">
        <v>89</v>
      </c>
      <c r="AQ632" t="s">
        <v>256</v>
      </c>
      <c r="AR632" t="s">
        <v>118</v>
      </c>
      <c r="AS632" t="s">
        <v>256</v>
      </c>
      <c r="AT632">
        <v>0</v>
      </c>
      <c r="AU632">
        <v>0</v>
      </c>
      <c r="AV632">
        <v>0</v>
      </c>
      <c r="AW632" t="s">
        <v>92</v>
      </c>
      <c r="AX632" t="s">
        <v>93</v>
      </c>
      <c r="AY632" t="s">
        <v>94</v>
      </c>
      <c r="AZ632" t="s">
        <v>95</v>
      </c>
      <c r="BA632" t="s">
        <v>96</v>
      </c>
      <c r="BB632" t="s">
        <v>91</v>
      </c>
      <c r="BF632" s="2">
        <v>45611.775775462964</v>
      </c>
      <c r="BG632">
        <v>124033</v>
      </c>
      <c r="BH632" t="s">
        <v>119</v>
      </c>
      <c r="BI632" t="s">
        <v>120</v>
      </c>
      <c r="BN632">
        <v>2939</v>
      </c>
      <c r="BO632">
        <v>2939</v>
      </c>
      <c r="BP632" t="s">
        <v>98</v>
      </c>
      <c r="BQ632" t="s">
        <v>99</v>
      </c>
      <c r="BR632" t="s">
        <v>4704</v>
      </c>
    </row>
    <row r="633" spans="1:70" x14ac:dyDescent="0.25">
      <c r="A633" s="2">
        <v>45615.090046296296</v>
      </c>
      <c r="B633">
        <v>22291432</v>
      </c>
      <c r="C633" t="s">
        <v>4705</v>
      </c>
      <c r="D633" t="s">
        <v>4706</v>
      </c>
      <c r="E633" t="s">
        <v>72</v>
      </c>
      <c r="F633" t="s">
        <v>382</v>
      </c>
      <c r="G633">
        <v>47034</v>
      </c>
      <c r="H633">
        <v>1178291107</v>
      </c>
      <c r="I633">
        <v>2292207455</v>
      </c>
      <c r="J633" t="s">
        <v>4707</v>
      </c>
      <c r="K633" t="s">
        <v>466</v>
      </c>
      <c r="L633" t="s">
        <v>2581</v>
      </c>
      <c r="M633" t="s">
        <v>4708</v>
      </c>
      <c r="N633" t="s">
        <v>78</v>
      </c>
      <c r="O633">
        <v>700043720</v>
      </c>
      <c r="P633" t="s">
        <v>108</v>
      </c>
      <c r="Q633" t="s">
        <v>311</v>
      </c>
      <c r="R633" t="s">
        <v>84</v>
      </c>
      <c r="S633">
        <v>18</v>
      </c>
      <c r="T633">
        <v>449</v>
      </c>
      <c r="U633" t="s">
        <v>82</v>
      </c>
      <c r="V633" t="s">
        <v>83</v>
      </c>
      <c r="W633" t="s">
        <v>84</v>
      </c>
      <c r="X633" t="s">
        <v>85</v>
      </c>
      <c r="Y633">
        <v>20000</v>
      </c>
      <c r="Z633">
        <v>20000</v>
      </c>
      <c r="AA633">
        <v>1723.28</v>
      </c>
      <c r="AD633">
        <v>0</v>
      </c>
      <c r="AF633">
        <v>0</v>
      </c>
      <c r="AH633">
        <v>18</v>
      </c>
      <c r="AK633" t="s">
        <v>131</v>
      </c>
      <c r="AL633" t="s">
        <v>513</v>
      </c>
      <c r="AM633" t="s">
        <v>4709</v>
      </c>
      <c r="AN633" t="s">
        <v>4710</v>
      </c>
      <c r="AO633" t="s">
        <v>4711</v>
      </c>
      <c r="AP633" t="s">
        <v>89</v>
      </c>
      <c r="AQ633" t="s">
        <v>256</v>
      </c>
      <c r="AR633" t="s">
        <v>118</v>
      </c>
      <c r="AS633" t="s">
        <v>256</v>
      </c>
      <c r="AT633">
        <v>0</v>
      </c>
      <c r="AU633">
        <v>0</v>
      </c>
      <c r="AV633">
        <v>0</v>
      </c>
      <c r="AW633" t="s">
        <v>92</v>
      </c>
      <c r="AX633" t="s">
        <v>93</v>
      </c>
      <c r="AY633" t="s">
        <v>94</v>
      </c>
      <c r="AZ633" t="s">
        <v>95</v>
      </c>
      <c r="BA633" t="s">
        <v>96</v>
      </c>
      <c r="BB633" t="s">
        <v>91</v>
      </c>
      <c r="BF633" s="2">
        <v>45612.45722222222</v>
      </c>
      <c r="BG633">
        <v>124034</v>
      </c>
      <c r="BH633" t="s">
        <v>119</v>
      </c>
      <c r="BI633" t="s">
        <v>133</v>
      </c>
      <c r="BJ633">
        <v>3520719876</v>
      </c>
      <c r="BK633" s="2">
        <v>45612.448310185187</v>
      </c>
      <c r="BL633">
        <v>0</v>
      </c>
      <c r="BM633">
        <v>0</v>
      </c>
      <c r="BN633">
        <v>279</v>
      </c>
      <c r="BO633">
        <v>279</v>
      </c>
      <c r="BP633" t="s">
        <v>98</v>
      </c>
      <c r="BQ633" t="s">
        <v>99</v>
      </c>
      <c r="BR633" t="s">
        <v>4712</v>
      </c>
    </row>
    <row r="634" spans="1:70" x14ac:dyDescent="0.25">
      <c r="A634" s="2">
        <v>45615.090081018519</v>
      </c>
      <c r="B634">
        <v>22320924</v>
      </c>
      <c r="C634" t="s">
        <v>4713</v>
      </c>
      <c r="D634" t="s">
        <v>4714</v>
      </c>
      <c r="E634" t="s">
        <v>72</v>
      </c>
      <c r="F634" t="s">
        <v>1178</v>
      </c>
      <c r="G634">
        <v>33339</v>
      </c>
      <c r="H634">
        <v>1178197551</v>
      </c>
      <c r="I634">
        <v>2281265483</v>
      </c>
      <c r="J634" t="s">
        <v>2167</v>
      </c>
      <c r="K634" t="s">
        <v>394</v>
      </c>
      <c r="L634" t="s">
        <v>127</v>
      </c>
      <c r="M634" t="s">
        <v>4715</v>
      </c>
      <c r="N634" t="s">
        <v>78</v>
      </c>
      <c r="O634">
        <v>700043640</v>
      </c>
      <c r="P634" t="s">
        <v>108</v>
      </c>
      <c r="Q634" t="s">
        <v>130</v>
      </c>
      <c r="R634" t="s">
        <v>81</v>
      </c>
      <c r="S634">
        <v>18</v>
      </c>
      <c r="T634">
        <v>279</v>
      </c>
      <c r="U634" t="s">
        <v>82</v>
      </c>
      <c r="V634" t="s">
        <v>83</v>
      </c>
      <c r="W634" t="s">
        <v>84</v>
      </c>
      <c r="X634" t="s">
        <v>85</v>
      </c>
      <c r="Y634">
        <v>7000</v>
      </c>
      <c r="Z634">
        <v>7000</v>
      </c>
      <c r="AA634">
        <v>0</v>
      </c>
      <c r="AD634">
        <v>0</v>
      </c>
      <c r="AF634">
        <v>0</v>
      </c>
      <c r="AH634">
        <v>18</v>
      </c>
      <c r="AK634" t="s">
        <v>239</v>
      </c>
      <c r="AL634" t="s">
        <v>87</v>
      </c>
      <c r="AM634" t="s">
        <v>87</v>
      </c>
      <c r="AO634" t="s">
        <v>4716</v>
      </c>
      <c r="AP634" t="s">
        <v>89</v>
      </c>
      <c r="AQ634" t="s">
        <v>158</v>
      </c>
      <c r="AR634" t="s">
        <v>118</v>
      </c>
      <c r="AS634" t="s">
        <v>158</v>
      </c>
      <c r="AT634">
        <v>0</v>
      </c>
      <c r="AU634">
        <v>0</v>
      </c>
      <c r="AV634">
        <v>0</v>
      </c>
      <c r="AW634" t="s">
        <v>92</v>
      </c>
      <c r="AX634" t="s">
        <v>93</v>
      </c>
      <c r="AY634" t="s">
        <v>94</v>
      </c>
      <c r="AZ634" t="s">
        <v>95</v>
      </c>
      <c r="BA634" t="s">
        <v>96</v>
      </c>
      <c r="BB634" t="s">
        <v>91</v>
      </c>
      <c r="BF634" s="2">
        <v>45612.657256944447</v>
      </c>
      <c r="BG634">
        <v>124035</v>
      </c>
      <c r="BH634" t="s">
        <v>119</v>
      </c>
      <c r="BI634" t="s">
        <v>120</v>
      </c>
      <c r="BP634" t="s">
        <v>98</v>
      </c>
      <c r="BQ634" t="s">
        <v>99</v>
      </c>
      <c r="BR634" t="s">
        <v>4717</v>
      </c>
    </row>
    <row r="635" spans="1:70" x14ac:dyDescent="0.25">
      <c r="A635" s="2">
        <v>45615.090381944443</v>
      </c>
      <c r="B635">
        <v>22247993</v>
      </c>
      <c r="C635" t="s">
        <v>4718</v>
      </c>
      <c r="D635" t="s">
        <v>4719</v>
      </c>
      <c r="E635" t="s">
        <v>72</v>
      </c>
      <c r="F635" t="s">
        <v>103</v>
      </c>
      <c r="G635">
        <v>62819</v>
      </c>
      <c r="H635">
        <v>1177554456</v>
      </c>
      <c r="I635">
        <v>2221842542</v>
      </c>
      <c r="J635" t="s">
        <v>4720</v>
      </c>
      <c r="K635" t="s">
        <v>1031</v>
      </c>
      <c r="L635" t="s">
        <v>250</v>
      </c>
      <c r="M635" t="s">
        <v>4721</v>
      </c>
      <c r="N635" t="s">
        <v>78</v>
      </c>
      <c r="O635">
        <v>700031450</v>
      </c>
      <c r="P635" t="s">
        <v>79</v>
      </c>
      <c r="Q635" t="s">
        <v>844</v>
      </c>
      <c r="R635" t="s">
        <v>84</v>
      </c>
      <c r="S635">
        <v>36</v>
      </c>
      <c r="T635">
        <v>399</v>
      </c>
      <c r="U635" t="s">
        <v>82</v>
      </c>
      <c r="V635" t="s">
        <v>331</v>
      </c>
      <c r="W635" t="s">
        <v>84</v>
      </c>
      <c r="X635" t="s">
        <v>85</v>
      </c>
      <c r="Y635">
        <v>25000</v>
      </c>
      <c r="Z635">
        <v>25000</v>
      </c>
      <c r="AA635">
        <v>1378.45</v>
      </c>
      <c r="AD635">
        <v>0</v>
      </c>
      <c r="AF635">
        <v>0</v>
      </c>
      <c r="AH635">
        <v>36</v>
      </c>
      <c r="AK635" t="s">
        <v>239</v>
      </c>
      <c r="AL635" t="s">
        <v>845</v>
      </c>
      <c r="AM635" t="s">
        <v>4722</v>
      </c>
      <c r="AN635" t="s">
        <v>4723</v>
      </c>
      <c r="AO635" t="s">
        <v>4724</v>
      </c>
      <c r="AP635" t="s">
        <v>89</v>
      </c>
      <c r="AQ635" t="s">
        <v>117</v>
      </c>
      <c r="AR635" t="s">
        <v>118</v>
      </c>
      <c r="AS635" t="s">
        <v>117</v>
      </c>
      <c r="AT635">
        <v>0</v>
      </c>
      <c r="AU635">
        <v>0</v>
      </c>
      <c r="AV635">
        <v>0</v>
      </c>
      <c r="AW635" t="s">
        <v>92</v>
      </c>
      <c r="AX635" t="s">
        <v>93</v>
      </c>
      <c r="AY635" t="s">
        <v>94</v>
      </c>
      <c r="AZ635" t="s">
        <v>95</v>
      </c>
      <c r="BA635" t="s">
        <v>96</v>
      </c>
      <c r="BB635" t="s">
        <v>91</v>
      </c>
      <c r="BF635" s="2">
        <v>45611.779386574075</v>
      </c>
      <c r="BG635">
        <v>124036</v>
      </c>
      <c r="BH635" t="s">
        <v>119</v>
      </c>
      <c r="BI635" t="s">
        <v>133</v>
      </c>
      <c r="BN635">
        <v>0</v>
      </c>
      <c r="BO635">
        <v>0</v>
      </c>
      <c r="BP635" t="s">
        <v>98</v>
      </c>
      <c r="BQ635" t="s">
        <v>99</v>
      </c>
      <c r="BR635" t="s">
        <v>4725</v>
      </c>
    </row>
    <row r="636" spans="1:70" x14ac:dyDescent="0.25">
      <c r="A636" s="2">
        <v>45615.090763888889</v>
      </c>
      <c r="B636">
        <v>22324425</v>
      </c>
      <c r="C636" t="s">
        <v>4726</v>
      </c>
      <c r="D636" t="s">
        <v>4727</v>
      </c>
      <c r="E636" t="s">
        <v>72</v>
      </c>
      <c r="F636" t="s">
        <v>766</v>
      </c>
      <c r="G636">
        <v>25215</v>
      </c>
      <c r="H636">
        <v>1178338438</v>
      </c>
      <c r="I636">
        <v>9511689955</v>
      </c>
      <c r="J636" t="s">
        <v>4728</v>
      </c>
      <c r="K636" t="s">
        <v>743</v>
      </c>
      <c r="L636" t="s">
        <v>2141</v>
      </c>
      <c r="M636" t="s">
        <v>4729</v>
      </c>
      <c r="N636" t="s">
        <v>78</v>
      </c>
      <c r="O636">
        <v>700043640</v>
      </c>
      <c r="P636" t="s">
        <v>108</v>
      </c>
      <c r="Q636" t="s">
        <v>130</v>
      </c>
      <c r="R636" t="s">
        <v>84</v>
      </c>
      <c r="S636">
        <v>18</v>
      </c>
      <c r="T636">
        <v>279</v>
      </c>
      <c r="U636" t="s">
        <v>82</v>
      </c>
      <c r="V636" t="s">
        <v>83</v>
      </c>
      <c r="W636" t="s">
        <v>84</v>
      </c>
      <c r="X636" t="s">
        <v>85</v>
      </c>
      <c r="Y636">
        <v>115000</v>
      </c>
      <c r="Z636">
        <v>115000</v>
      </c>
      <c r="AA636">
        <v>8619.83</v>
      </c>
      <c r="AD636">
        <v>0</v>
      </c>
      <c r="AF636">
        <v>0</v>
      </c>
      <c r="AH636">
        <v>18</v>
      </c>
      <c r="AK636" t="s">
        <v>177</v>
      </c>
      <c r="AL636" t="s">
        <v>252</v>
      </c>
      <c r="AM636" t="s">
        <v>2803</v>
      </c>
      <c r="AN636" t="s">
        <v>4730</v>
      </c>
      <c r="AO636" t="s">
        <v>4731</v>
      </c>
      <c r="AP636" t="s">
        <v>89</v>
      </c>
      <c r="AQ636" t="s">
        <v>90</v>
      </c>
      <c r="AR636" t="s">
        <v>90</v>
      </c>
      <c r="AS636" t="s">
        <v>91</v>
      </c>
      <c r="AT636">
        <v>0</v>
      </c>
      <c r="AU636">
        <v>0</v>
      </c>
      <c r="AV636">
        <v>0</v>
      </c>
      <c r="AW636" t="s">
        <v>92</v>
      </c>
      <c r="AX636" t="s">
        <v>93</v>
      </c>
      <c r="AY636" t="s">
        <v>94</v>
      </c>
      <c r="AZ636" t="s">
        <v>95</v>
      </c>
      <c r="BA636" t="s">
        <v>96</v>
      </c>
      <c r="BB636" t="s">
        <v>91</v>
      </c>
      <c r="BF636" s="2">
        <v>45612.680405092593</v>
      </c>
      <c r="BI636" t="s">
        <v>120</v>
      </c>
      <c r="BN636">
        <v>5919</v>
      </c>
      <c r="BO636">
        <v>5919</v>
      </c>
      <c r="BP636" t="s">
        <v>98</v>
      </c>
      <c r="BQ636" t="s">
        <v>99</v>
      </c>
      <c r="BR636" t="s">
        <v>4732</v>
      </c>
    </row>
    <row r="637" spans="1:70" x14ac:dyDescent="0.25">
      <c r="A637" s="2">
        <v>45615.091620370367</v>
      </c>
      <c r="B637">
        <v>22312626</v>
      </c>
      <c r="C637" t="s">
        <v>4733</v>
      </c>
      <c r="D637" t="s">
        <v>4734</v>
      </c>
      <c r="E637" t="s">
        <v>72</v>
      </c>
      <c r="F637" t="s">
        <v>639</v>
      </c>
      <c r="G637">
        <v>30369</v>
      </c>
      <c r="H637">
        <v>1178293338</v>
      </c>
      <c r="I637">
        <v>2216379635</v>
      </c>
      <c r="J637" t="s">
        <v>4735</v>
      </c>
      <c r="K637" t="s">
        <v>4736</v>
      </c>
      <c r="L637" t="s">
        <v>4737</v>
      </c>
      <c r="M637" t="s">
        <v>4738</v>
      </c>
      <c r="N637" t="s">
        <v>78</v>
      </c>
      <c r="O637">
        <v>700043640</v>
      </c>
      <c r="P637" t="s">
        <v>108</v>
      </c>
      <c r="Q637" t="s">
        <v>130</v>
      </c>
      <c r="R637" t="s">
        <v>81</v>
      </c>
      <c r="S637">
        <v>18</v>
      </c>
      <c r="T637">
        <v>279</v>
      </c>
      <c r="U637" t="s">
        <v>82</v>
      </c>
      <c r="V637" t="s">
        <v>83</v>
      </c>
      <c r="W637" t="s">
        <v>84</v>
      </c>
      <c r="X637" t="s">
        <v>85</v>
      </c>
      <c r="Y637">
        <v>1500</v>
      </c>
      <c r="Z637">
        <v>1500</v>
      </c>
      <c r="AA637">
        <v>0</v>
      </c>
      <c r="AD637">
        <v>0</v>
      </c>
      <c r="AF637">
        <v>0</v>
      </c>
      <c r="AH637">
        <v>18</v>
      </c>
      <c r="AK637" t="s">
        <v>112</v>
      </c>
      <c r="AL637" t="s">
        <v>87</v>
      </c>
      <c r="AM637" t="s">
        <v>87</v>
      </c>
      <c r="AO637" t="s">
        <v>4739</v>
      </c>
      <c r="AP637" t="s">
        <v>89</v>
      </c>
      <c r="AQ637" t="s">
        <v>118</v>
      </c>
      <c r="AR637" t="s">
        <v>118</v>
      </c>
      <c r="AS637" t="s">
        <v>118</v>
      </c>
      <c r="AT637">
        <v>1</v>
      </c>
      <c r="AU637">
        <v>0</v>
      </c>
      <c r="AV637">
        <v>0</v>
      </c>
      <c r="AW637" t="s">
        <v>92</v>
      </c>
      <c r="AX637" t="s">
        <v>93</v>
      </c>
      <c r="AY637" t="s">
        <v>94</v>
      </c>
      <c r="AZ637" t="s">
        <v>95</v>
      </c>
      <c r="BA637" t="s">
        <v>96</v>
      </c>
      <c r="BB637" t="s">
        <v>91</v>
      </c>
      <c r="BF637" s="2">
        <v>45612.601099537038</v>
      </c>
      <c r="BG637">
        <v>124037</v>
      </c>
      <c r="BH637" t="s">
        <v>119</v>
      </c>
      <c r="BI637" t="s">
        <v>120</v>
      </c>
      <c r="BP637" t="s">
        <v>98</v>
      </c>
      <c r="BQ637" t="s">
        <v>99</v>
      </c>
      <c r="BR637" t="s">
        <v>4740</v>
      </c>
    </row>
    <row r="638" spans="1:70" x14ac:dyDescent="0.25">
      <c r="A638" s="2">
        <v>45615.092141203706</v>
      </c>
      <c r="B638">
        <v>22275786</v>
      </c>
      <c r="C638" t="s">
        <v>4741</v>
      </c>
      <c r="D638" t="s">
        <v>4742</v>
      </c>
      <c r="E638" t="s">
        <v>72</v>
      </c>
      <c r="F638" t="s">
        <v>137</v>
      </c>
      <c r="G638">
        <v>25147</v>
      </c>
      <c r="H638">
        <v>1177878897</v>
      </c>
      <c r="I638">
        <v>7471640374</v>
      </c>
      <c r="J638" t="s">
        <v>4699</v>
      </c>
      <c r="K638" t="s">
        <v>521</v>
      </c>
      <c r="L638" t="s">
        <v>4743</v>
      </c>
      <c r="M638" t="s">
        <v>4744</v>
      </c>
      <c r="N638" t="s">
        <v>78</v>
      </c>
      <c r="O638">
        <v>700043640</v>
      </c>
      <c r="P638" t="s">
        <v>108</v>
      </c>
      <c r="Q638" t="s">
        <v>130</v>
      </c>
      <c r="R638" t="s">
        <v>84</v>
      </c>
      <c r="S638">
        <v>18</v>
      </c>
      <c r="T638">
        <v>279</v>
      </c>
      <c r="U638" t="s">
        <v>82</v>
      </c>
      <c r="V638" t="s">
        <v>83</v>
      </c>
      <c r="W638" t="s">
        <v>84</v>
      </c>
      <c r="X638" t="s">
        <v>111</v>
      </c>
      <c r="Y638">
        <v>20000</v>
      </c>
      <c r="Z638">
        <v>15529.98</v>
      </c>
      <c r="AA638">
        <v>6895.69</v>
      </c>
      <c r="AB638">
        <v>30</v>
      </c>
      <c r="AC638">
        <v>4710.3100000000004</v>
      </c>
      <c r="AD638">
        <v>343.02</v>
      </c>
      <c r="AF638">
        <v>1156.98</v>
      </c>
      <c r="AH638">
        <v>18</v>
      </c>
      <c r="AK638" t="s">
        <v>177</v>
      </c>
      <c r="AL638" t="s">
        <v>143</v>
      </c>
      <c r="AM638" t="s">
        <v>240</v>
      </c>
      <c r="AN638" t="s">
        <v>4745</v>
      </c>
      <c r="AO638" t="s">
        <v>4746</v>
      </c>
      <c r="AP638" t="s">
        <v>89</v>
      </c>
      <c r="AQ638" t="s">
        <v>90</v>
      </c>
      <c r="AR638" t="s">
        <v>90</v>
      </c>
      <c r="AS638" t="s">
        <v>91</v>
      </c>
      <c r="AT638">
        <v>0</v>
      </c>
      <c r="AU638">
        <v>0</v>
      </c>
      <c r="AV638">
        <v>0</v>
      </c>
      <c r="AW638" t="s">
        <v>92</v>
      </c>
      <c r="AX638" t="s">
        <v>93</v>
      </c>
      <c r="AY638" t="s">
        <v>94</v>
      </c>
      <c r="AZ638" t="s">
        <v>95</v>
      </c>
      <c r="BA638" t="s">
        <v>96</v>
      </c>
      <c r="BB638" t="s">
        <v>91</v>
      </c>
      <c r="BF638" s="2">
        <v>45611.793032407404</v>
      </c>
      <c r="BI638" t="s">
        <v>120</v>
      </c>
      <c r="BN638">
        <v>3979</v>
      </c>
      <c r="BO638">
        <v>3979</v>
      </c>
      <c r="BP638" t="s">
        <v>98</v>
      </c>
      <c r="BQ638" t="s">
        <v>99</v>
      </c>
      <c r="BR638" t="s">
        <v>4747</v>
      </c>
    </row>
    <row r="639" spans="1:70" x14ac:dyDescent="0.25">
      <c r="A639" s="2">
        <v>45615.092442129629</v>
      </c>
      <c r="B639">
        <v>22291173</v>
      </c>
      <c r="C639" t="s">
        <v>4748</v>
      </c>
      <c r="D639" t="s">
        <v>4749</v>
      </c>
      <c r="E639" t="s">
        <v>72</v>
      </c>
      <c r="F639" t="s">
        <v>326</v>
      </c>
      <c r="G639">
        <v>66759</v>
      </c>
      <c r="H639">
        <v>1177464600</v>
      </c>
      <c r="I639">
        <v>9514297618</v>
      </c>
      <c r="J639" t="s">
        <v>867</v>
      </c>
      <c r="K639" t="s">
        <v>4750</v>
      </c>
      <c r="L639" t="s">
        <v>4751</v>
      </c>
      <c r="M639" t="s">
        <v>4752</v>
      </c>
      <c r="N639" t="s">
        <v>78</v>
      </c>
      <c r="O639">
        <v>700043640</v>
      </c>
      <c r="P639" t="s">
        <v>108</v>
      </c>
      <c r="Q639" t="s">
        <v>130</v>
      </c>
      <c r="R639" t="s">
        <v>81</v>
      </c>
      <c r="S639">
        <v>18</v>
      </c>
      <c r="T639">
        <v>279</v>
      </c>
      <c r="U639" t="s">
        <v>82</v>
      </c>
      <c r="V639" t="s">
        <v>83</v>
      </c>
      <c r="W639" t="s">
        <v>84</v>
      </c>
      <c r="X639" t="s">
        <v>85</v>
      </c>
      <c r="Y639">
        <v>40000</v>
      </c>
      <c r="Z639">
        <v>40000</v>
      </c>
      <c r="AA639">
        <v>0</v>
      </c>
      <c r="AD639">
        <v>0</v>
      </c>
      <c r="AF639">
        <v>0</v>
      </c>
      <c r="AH639">
        <v>18</v>
      </c>
      <c r="AK639" t="s">
        <v>167</v>
      </c>
      <c r="AL639" t="s">
        <v>87</v>
      </c>
      <c r="AM639" t="s">
        <v>87</v>
      </c>
      <c r="AO639" t="s">
        <v>4753</v>
      </c>
      <c r="AP639" t="s">
        <v>89</v>
      </c>
      <c r="AQ639" t="s">
        <v>117</v>
      </c>
      <c r="AR639" t="s">
        <v>118</v>
      </c>
      <c r="AS639" t="s">
        <v>117</v>
      </c>
      <c r="AT639">
        <v>0</v>
      </c>
      <c r="AU639">
        <v>0</v>
      </c>
      <c r="AV639">
        <v>0</v>
      </c>
      <c r="AW639" t="s">
        <v>92</v>
      </c>
      <c r="AX639" t="s">
        <v>93</v>
      </c>
      <c r="AY639" t="s">
        <v>94</v>
      </c>
      <c r="AZ639" t="s">
        <v>95</v>
      </c>
      <c r="BA639" t="s">
        <v>96</v>
      </c>
      <c r="BB639" t="s">
        <v>91</v>
      </c>
      <c r="BF639" s="2">
        <v>45612.645578703705</v>
      </c>
      <c r="BG639">
        <v>124038</v>
      </c>
      <c r="BH639" t="s">
        <v>119</v>
      </c>
      <c r="BI639" t="s">
        <v>120</v>
      </c>
      <c r="BJ639">
        <v>3521055951</v>
      </c>
      <c r="BK639" s="2">
        <v>45612.642291666663</v>
      </c>
      <c r="BL639">
        <v>0</v>
      </c>
      <c r="BM639">
        <v>0</v>
      </c>
      <c r="BP639" t="s">
        <v>98</v>
      </c>
      <c r="BQ639" t="s">
        <v>99</v>
      </c>
      <c r="BR639" t="s">
        <v>4754</v>
      </c>
    </row>
    <row r="640" spans="1:70" x14ac:dyDescent="0.25">
      <c r="A640" s="2">
        <v>45615.092627314814</v>
      </c>
      <c r="B640">
        <v>22289648</v>
      </c>
      <c r="C640" t="s">
        <v>4755</v>
      </c>
      <c r="D640" t="s">
        <v>4756</v>
      </c>
      <c r="E640" t="s">
        <v>72</v>
      </c>
      <c r="F640" t="s">
        <v>616</v>
      </c>
      <c r="G640">
        <v>60203</v>
      </c>
      <c r="H640">
        <v>1178178232</v>
      </c>
      <c r="I640">
        <v>2212033313</v>
      </c>
      <c r="J640" t="s">
        <v>4757</v>
      </c>
      <c r="K640" t="s">
        <v>208</v>
      </c>
      <c r="L640" t="s">
        <v>4758</v>
      </c>
      <c r="M640" t="s">
        <v>4759</v>
      </c>
      <c r="N640" t="s">
        <v>78</v>
      </c>
      <c r="O640">
        <v>700031464</v>
      </c>
      <c r="P640" t="s">
        <v>79</v>
      </c>
      <c r="Q640" t="s">
        <v>282</v>
      </c>
      <c r="R640" t="s">
        <v>81</v>
      </c>
      <c r="S640">
        <v>18</v>
      </c>
      <c r="T640">
        <v>299</v>
      </c>
      <c r="U640" t="s">
        <v>82</v>
      </c>
      <c r="V640" t="s">
        <v>83</v>
      </c>
      <c r="W640" t="s">
        <v>84</v>
      </c>
      <c r="X640" t="s">
        <v>85</v>
      </c>
      <c r="Y640">
        <v>25000</v>
      </c>
      <c r="Z640">
        <v>25000</v>
      </c>
      <c r="AA640">
        <v>0</v>
      </c>
      <c r="AD640">
        <v>0</v>
      </c>
      <c r="AF640">
        <v>0</v>
      </c>
      <c r="AH640">
        <v>18</v>
      </c>
      <c r="AK640" t="s">
        <v>86</v>
      </c>
      <c r="AL640" t="s">
        <v>87</v>
      </c>
      <c r="AM640" t="s">
        <v>87</v>
      </c>
      <c r="AO640" t="s">
        <v>4760</v>
      </c>
      <c r="AP640" t="s">
        <v>89</v>
      </c>
      <c r="AQ640" t="s">
        <v>117</v>
      </c>
      <c r="AR640" t="s">
        <v>118</v>
      </c>
      <c r="AS640" t="s">
        <v>117</v>
      </c>
      <c r="AT640">
        <v>0</v>
      </c>
      <c r="AU640">
        <v>0</v>
      </c>
      <c r="AV640">
        <v>0</v>
      </c>
      <c r="AW640" t="s">
        <v>92</v>
      </c>
      <c r="AX640" t="s">
        <v>93</v>
      </c>
      <c r="AY640" t="s">
        <v>94</v>
      </c>
      <c r="AZ640" t="s">
        <v>95</v>
      </c>
      <c r="BA640" t="s">
        <v>96</v>
      </c>
      <c r="BB640" t="s">
        <v>91</v>
      </c>
      <c r="BF640" s="2">
        <v>45612.450509259259</v>
      </c>
      <c r="BG640">
        <v>124039</v>
      </c>
      <c r="BH640" t="s">
        <v>119</v>
      </c>
      <c r="BI640" t="s">
        <v>133</v>
      </c>
      <c r="BP640" t="s">
        <v>98</v>
      </c>
      <c r="BQ640" t="s">
        <v>99</v>
      </c>
      <c r="BR640" t="s">
        <v>4761</v>
      </c>
    </row>
    <row r="641" spans="1:70" x14ac:dyDescent="0.25">
      <c r="A641" s="2">
        <v>45615.092638888891</v>
      </c>
      <c r="B641">
        <v>22274778</v>
      </c>
      <c r="C641" t="s">
        <v>4762</v>
      </c>
      <c r="D641" t="s">
        <v>4763</v>
      </c>
      <c r="E641" t="s">
        <v>72</v>
      </c>
      <c r="F641" t="s">
        <v>103</v>
      </c>
      <c r="G641">
        <v>57594</v>
      </c>
      <c r="H641">
        <v>1178289005</v>
      </c>
      <c r="I641">
        <v>2222622654</v>
      </c>
      <c r="J641" t="s">
        <v>4764</v>
      </c>
      <c r="K641" t="s">
        <v>4765</v>
      </c>
      <c r="L641" t="s">
        <v>4766</v>
      </c>
      <c r="M641" t="s">
        <v>4767</v>
      </c>
      <c r="N641" t="s">
        <v>78</v>
      </c>
      <c r="O641">
        <v>700052840</v>
      </c>
      <c r="P641" t="s">
        <v>108</v>
      </c>
      <c r="Q641" t="s">
        <v>600</v>
      </c>
      <c r="R641" t="s">
        <v>84</v>
      </c>
      <c r="S641">
        <v>24</v>
      </c>
      <c r="T641">
        <v>1599</v>
      </c>
      <c r="U641" t="s">
        <v>82</v>
      </c>
      <c r="V641" t="s">
        <v>83</v>
      </c>
      <c r="W641" t="s">
        <v>84</v>
      </c>
      <c r="X641" t="s">
        <v>85</v>
      </c>
      <c r="Y641">
        <v>25000</v>
      </c>
      <c r="Z641">
        <v>25000</v>
      </c>
      <c r="AA641">
        <v>17240.52</v>
      </c>
      <c r="AD641">
        <v>0</v>
      </c>
      <c r="AF641">
        <v>0</v>
      </c>
      <c r="AH641">
        <v>24</v>
      </c>
      <c r="AK641" t="s">
        <v>177</v>
      </c>
      <c r="AL641" t="s">
        <v>113</v>
      </c>
      <c r="AM641" t="s">
        <v>601</v>
      </c>
      <c r="AN641" t="s">
        <v>4768</v>
      </c>
      <c r="AO641" t="s">
        <v>4769</v>
      </c>
      <c r="AP641" t="s">
        <v>89</v>
      </c>
      <c r="AQ641" t="s">
        <v>117</v>
      </c>
      <c r="AR641" t="s">
        <v>118</v>
      </c>
      <c r="AS641" t="s">
        <v>117</v>
      </c>
      <c r="AT641">
        <v>0</v>
      </c>
      <c r="AU641">
        <v>0</v>
      </c>
      <c r="AV641">
        <v>0</v>
      </c>
      <c r="AW641" t="s">
        <v>92</v>
      </c>
      <c r="AX641" t="s">
        <v>93</v>
      </c>
      <c r="AY641" t="s">
        <v>94</v>
      </c>
      <c r="AZ641" t="s">
        <v>95</v>
      </c>
      <c r="BA641" t="s">
        <v>96</v>
      </c>
      <c r="BB641" t="s">
        <v>91</v>
      </c>
      <c r="BF641" s="2">
        <v>45611.80195601852</v>
      </c>
      <c r="BG641">
        <v>124040</v>
      </c>
      <c r="BH641" t="s">
        <v>119</v>
      </c>
      <c r="BI641" t="s">
        <v>120</v>
      </c>
      <c r="BN641">
        <v>0</v>
      </c>
      <c r="BO641">
        <v>0</v>
      </c>
      <c r="BP641" t="s">
        <v>98</v>
      </c>
      <c r="BQ641" t="s">
        <v>99</v>
      </c>
      <c r="BR641" t="s">
        <v>4770</v>
      </c>
    </row>
    <row r="642" spans="1:70" x14ac:dyDescent="0.25">
      <c r="A642" s="2">
        <v>45615.093182870369</v>
      </c>
      <c r="B642">
        <v>22301697</v>
      </c>
      <c r="C642" t="s">
        <v>4771</v>
      </c>
      <c r="D642" t="s">
        <v>4772</v>
      </c>
      <c r="E642" t="s">
        <v>72</v>
      </c>
      <c r="F642" t="s">
        <v>616</v>
      </c>
      <c r="G642">
        <v>63072</v>
      </c>
      <c r="H642">
        <v>1178384079</v>
      </c>
      <c r="I642">
        <v>2225345889</v>
      </c>
      <c r="J642" t="s">
        <v>4773</v>
      </c>
      <c r="K642" t="s">
        <v>1613</v>
      </c>
      <c r="L642" t="s">
        <v>502</v>
      </c>
      <c r="M642" t="s">
        <v>4774</v>
      </c>
      <c r="N642" t="s">
        <v>78</v>
      </c>
      <c r="O642">
        <v>700031449</v>
      </c>
      <c r="P642" t="s">
        <v>79</v>
      </c>
      <c r="Q642" t="s">
        <v>1271</v>
      </c>
      <c r="R642" t="s">
        <v>81</v>
      </c>
      <c r="S642">
        <v>24</v>
      </c>
      <c r="T642">
        <v>269</v>
      </c>
      <c r="U642" t="s">
        <v>82</v>
      </c>
      <c r="V642" t="s">
        <v>83</v>
      </c>
      <c r="W642" t="s">
        <v>84</v>
      </c>
      <c r="X642" t="s">
        <v>85</v>
      </c>
      <c r="Y642">
        <v>40000</v>
      </c>
      <c r="Z642">
        <v>40000</v>
      </c>
      <c r="AA642">
        <v>0</v>
      </c>
      <c r="AD642">
        <v>0</v>
      </c>
      <c r="AF642">
        <v>0</v>
      </c>
      <c r="AH642">
        <v>24</v>
      </c>
      <c r="AK642" t="s">
        <v>86</v>
      </c>
      <c r="AL642" t="s">
        <v>87</v>
      </c>
      <c r="AM642" t="s">
        <v>87</v>
      </c>
      <c r="AO642" t="s">
        <v>4775</v>
      </c>
      <c r="AP642" t="s">
        <v>89</v>
      </c>
      <c r="AQ642" t="s">
        <v>117</v>
      </c>
      <c r="AR642" t="s">
        <v>118</v>
      </c>
      <c r="AS642" t="s">
        <v>117</v>
      </c>
      <c r="AT642">
        <v>0</v>
      </c>
      <c r="AU642">
        <v>0</v>
      </c>
      <c r="AV642">
        <v>0</v>
      </c>
      <c r="AW642" t="s">
        <v>92</v>
      </c>
      <c r="AX642" t="s">
        <v>93</v>
      </c>
      <c r="AY642" t="s">
        <v>94</v>
      </c>
      <c r="AZ642" t="s">
        <v>95</v>
      </c>
      <c r="BA642" t="s">
        <v>96</v>
      </c>
      <c r="BB642" t="s">
        <v>91</v>
      </c>
      <c r="BF642" s="2">
        <v>45612.578750000001</v>
      </c>
      <c r="BG642">
        <v>124041</v>
      </c>
      <c r="BH642" t="s">
        <v>119</v>
      </c>
      <c r="BI642" t="s">
        <v>120</v>
      </c>
      <c r="BJ642">
        <v>3520940869</v>
      </c>
      <c r="BK642" s="2">
        <v>45612.574236111112</v>
      </c>
      <c r="BL642">
        <v>0</v>
      </c>
      <c r="BM642">
        <v>0</v>
      </c>
      <c r="BP642" t="s">
        <v>98</v>
      </c>
      <c r="BQ642" t="s">
        <v>99</v>
      </c>
      <c r="BR642" t="s">
        <v>4776</v>
      </c>
    </row>
    <row r="643" spans="1:70" x14ac:dyDescent="0.25">
      <c r="A643" s="2">
        <v>45615.093807870369</v>
      </c>
      <c r="B643">
        <v>22327001</v>
      </c>
      <c r="C643" t="s">
        <v>4777</v>
      </c>
      <c r="D643" t="s">
        <v>4778</v>
      </c>
      <c r="E643" t="s">
        <v>72</v>
      </c>
      <c r="F643" t="s">
        <v>1351</v>
      </c>
      <c r="G643">
        <v>58806</v>
      </c>
      <c r="H643">
        <v>1178350335</v>
      </c>
      <c r="I643">
        <v>2461030997</v>
      </c>
      <c r="J643" t="s">
        <v>724</v>
      </c>
      <c r="K643" t="s">
        <v>4779</v>
      </c>
      <c r="L643" t="s">
        <v>262</v>
      </c>
      <c r="M643" t="s">
        <v>4780</v>
      </c>
      <c r="N643" t="s">
        <v>78</v>
      </c>
      <c r="O643">
        <v>700043661</v>
      </c>
      <c r="P643" t="s">
        <v>108</v>
      </c>
      <c r="Q643" t="s">
        <v>154</v>
      </c>
      <c r="R643" t="s">
        <v>84</v>
      </c>
      <c r="S643">
        <v>18</v>
      </c>
      <c r="T643">
        <v>349</v>
      </c>
      <c r="U643" t="s">
        <v>82</v>
      </c>
      <c r="V643" t="s">
        <v>83</v>
      </c>
      <c r="W643" t="s">
        <v>84</v>
      </c>
      <c r="X643" t="s">
        <v>85</v>
      </c>
      <c r="Y643">
        <v>2500</v>
      </c>
      <c r="Z643">
        <v>311.77999999999997</v>
      </c>
      <c r="AA643">
        <v>4137.07</v>
      </c>
      <c r="AD643">
        <v>0</v>
      </c>
      <c r="AF643">
        <v>0</v>
      </c>
      <c r="AH643">
        <v>18</v>
      </c>
      <c r="AK643" t="s">
        <v>86</v>
      </c>
      <c r="AL643" t="s">
        <v>143</v>
      </c>
      <c r="AM643" t="s">
        <v>581</v>
      </c>
      <c r="AN643" t="s">
        <v>4781</v>
      </c>
      <c r="AO643" t="s">
        <v>4782</v>
      </c>
      <c r="AP643" t="s">
        <v>89</v>
      </c>
      <c r="AQ643" t="s">
        <v>118</v>
      </c>
      <c r="AR643" t="s">
        <v>118</v>
      </c>
      <c r="AS643" t="s">
        <v>118</v>
      </c>
      <c r="AT643">
        <v>0</v>
      </c>
      <c r="AU643">
        <v>349</v>
      </c>
      <c r="AV643">
        <v>0</v>
      </c>
      <c r="AW643" t="s">
        <v>92</v>
      </c>
      <c r="AX643" t="s">
        <v>93</v>
      </c>
      <c r="AY643" t="s">
        <v>94</v>
      </c>
      <c r="AZ643" t="s">
        <v>95</v>
      </c>
      <c r="BA643" t="s">
        <v>267</v>
      </c>
      <c r="BB643" t="s">
        <v>377</v>
      </c>
      <c r="BC643" t="s">
        <v>4783</v>
      </c>
      <c r="BF643" s="2">
        <v>45612.676423611112</v>
      </c>
      <c r="BI643" t="s">
        <v>120</v>
      </c>
      <c r="BN643">
        <v>3339</v>
      </c>
      <c r="BO643">
        <v>3339</v>
      </c>
      <c r="BP643" t="s">
        <v>98</v>
      </c>
      <c r="BQ643" t="s">
        <v>99</v>
      </c>
      <c r="BR643" t="s">
        <v>4784</v>
      </c>
    </row>
    <row r="644" spans="1:70" x14ac:dyDescent="0.25">
      <c r="A644" s="2">
        <v>45615.093877314815</v>
      </c>
      <c r="B644">
        <v>22295941</v>
      </c>
      <c r="C644" t="s">
        <v>4785</v>
      </c>
      <c r="D644" t="s">
        <v>4786</v>
      </c>
      <c r="E644" t="s">
        <v>72</v>
      </c>
      <c r="F644" t="s">
        <v>500</v>
      </c>
      <c r="G644">
        <v>50715</v>
      </c>
      <c r="H644">
        <v>1178006773</v>
      </c>
      <c r="I644">
        <v>2721610101</v>
      </c>
      <c r="J644" t="s">
        <v>4787</v>
      </c>
      <c r="K644" t="s">
        <v>4788</v>
      </c>
      <c r="L644" t="s">
        <v>329</v>
      </c>
      <c r="M644" t="s">
        <v>4789</v>
      </c>
      <c r="N644" t="s">
        <v>78</v>
      </c>
      <c r="O644">
        <v>700031461</v>
      </c>
      <c r="P644" t="s">
        <v>79</v>
      </c>
      <c r="Q644" t="s">
        <v>80</v>
      </c>
      <c r="R644" t="s">
        <v>81</v>
      </c>
      <c r="S644">
        <v>24</v>
      </c>
      <c r="T644">
        <v>229</v>
      </c>
      <c r="U644" t="s">
        <v>82</v>
      </c>
      <c r="V644" t="s">
        <v>331</v>
      </c>
      <c r="W644" t="s">
        <v>84</v>
      </c>
      <c r="X644" t="s">
        <v>85</v>
      </c>
      <c r="Y644">
        <v>5000</v>
      </c>
      <c r="Z644">
        <v>5000</v>
      </c>
      <c r="AA644">
        <v>0</v>
      </c>
      <c r="AD644">
        <v>0</v>
      </c>
      <c r="AF644">
        <v>0</v>
      </c>
      <c r="AH644">
        <v>24</v>
      </c>
      <c r="AK644" t="s">
        <v>167</v>
      </c>
      <c r="AL644" t="s">
        <v>87</v>
      </c>
      <c r="AM644" t="s">
        <v>87</v>
      </c>
      <c r="AO644" t="s">
        <v>4790</v>
      </c>
      <c r="AP644" t="s">
        <v>89</v>
      </c>
      <c r="AQ644" t="s">
        <v>158</v>
      </c>
      <c r="AR644" t="s">
        <v>118</v>
      </c>
      <c r="AS644" t="s">
        <v>158</v>
      </c>
      <c r="AT644">
        <v>0</v>
      </c>
      <c r="AU644">
        <v>0</v>
      </c>
      <c r="AV644">
        <v>0</v>
      </c>
      <c r="AW644" t="s">
        <v>92</v>
      </c>
      <c r="AX644" t="s">
        <v>93</v>
      </c>
      <c r="AY644" t="s">
        <v>94</v>
      </c>
      <c r="AZ644" t="s">
        <v>95</v>
      </c>
      <c r="BA644" t="s">
        <v>1060</v>
      </c>
      <c r="BB644" t="s">
        <v>268</v>
      </c>
      <c r="BC644" t="s">
        <v>4791</v>
      </c>
      <c r="BF644" s="2">
        <v>45612.491574074076</v>
      </c>
      <c r="BI644" t="s">
        <v>133</v>
      </c>
      <c r="BP644" t="s">
        <v>98</v>
      </c>
      <c r="BQ644" t="s">
        <v>99</v>
      </c>
      <c r="BR644" t="s">
        <v>4792</v>
      </c>
    </row>
    <row r="645" spans="1:70" x14ac:dyDescent="0.25">
      <c r="A645" s="2">
        <v>45615.096886574072</v>
      </c>
      <c r="B645">
        <v>27</v>
      </c>
      <c r="C645" t="s">
        <v>4793</v>
      </c>
      <c r="D645" t="s">
        <v>4794</v>
      </c>
      <c r="E645" t="s">
        <v>192</v>
      </c>
      <c r="F645" t="s">
        <v>527</v>
      </c>
      <c r="G645" t="s">
        <v>528</v>
      </c>
      <c r="H645">
        <v>1178214809</v>
      </c>
      <c r="I645">
        <v>2229197726</v>
      </c>
      <c r="J645" t="s">
        <v>4795</v>
      </c>
      <c r="K645" t="s">
        <v>4796</v>
      </c>
      <c r="L645" t="s">
        <v>693</v>
      </c>
      <c r="M645" t="s">
        <v>4797</v>
      </c>
      <c r="N645" t="s">
        <v>78</v>
      </c>
      <c r="O645">
        <v>700043640</v>
      </c>
      <c r="P645" t="s">
        <v>108</v>
      </c>
      <c r="Q645" t="s">
        <v>130</v>
      </c>
      <c r="R645" t="s">
        <v>84</v>
      </c>
      <c r="S645">
        <v>18</v>
      </c>
      <c r="T645">
        <v>279</v>
      </c>
      <c r="U645" t="s">
        <v>82</v>
      </c>
      <c r="V645" t="s">
        <v>83</v>
      </c>
      <c r="W645" t="s">
        <v>84</v>
      </c>
      <c r="X645" t="s">
        <v>85</v>
      </c>
      <c r="Y645">
        <v>80000</v>
      </c>
      <c r="Z645">
        <v>79951.91</v>
      </c>
      <c r="AA645">
        <v>12499</v>
      </c>
      <c r="AD645">
        <v>0</v>
      </c>
      <c r="AF645">
        <v>0</v>
      </c>
      <c r="AH645">
        <v>18</v>
      </c>
      <c r="AK645" t="s">
        <v>177</v>
      </c>
      <c r="AL645" t="s">
        <v>113</v>
      </c>
      <c r="AM645" t="s">
        <v>4798</v>
      </c>
      <c r="AN645" t="s">
        <v>4799</v>
      </c>
      <c r="AO645" t="s">
        <v>4800</v>
      </c>
      <c r="AP645" t="s">
        <v>89</v>
      </c>
      <c r="AQ645" t="s">
        <v>117</v>
      </c>
      <c r="AR645" t="s">
        <v>118</v>
      </c>
      <c r="AS645" t="s">
        <v>117</v>
      </c>
      <c r="AT645">
        <v>0</v>
      </c>
      <c r="AU645">
        <v>0</v>
      </c>
      <c r="AV645">
        <v>0</v>
      </c>
      <c r="AW645" t="s">
        <v>92</v>
      </c>
      <c r="AX645" t="s">
        <v>93</v>
      </c>
      <c r="AY645" t="s">
        <v>94</v>
      </c>
      <c r="AZ645" t="s">
        <v>95</v>
      </c>
      <c r="BA645" t="s">
        <v>96</v>
      </c>
      <c r="BB645" t="s">
        <v>91</v>
      </c>
      <c r="BF645" s="2">
        <v>45612.638657407406</v>
      </c>
      <c r="BG645">
        <v>124042</v>
      </c>
      <c r="BH645" t="s">
        <v>119</v>
      </c>
      <c r="BI645" t="s">
        <v>201</v>
      </c>
      <c r="BN645">
        <v>0</v>
      </c>
      <c r="BO645">
        <v>11959</v>
      </c>
      <c r="BP645" t="s">
        <v>98</v>
      </c>
      <c r="BQ645" t="s">
        <v>99</v>
      </c>
      <c r="BR645" t="s">
        <v>4801</v>
      </c>
    </row>
    <row r="646" spans="1:70" x14ac:dyDescent="0.25">
      <c r="A646" s="2">
        <v>45615.097291666665</v>
      </c>
      <c r="B646">
        <v>22299682</v>
      </c>
      <c r="C646" t="s">
        <v>4802</v>
      </c>
      <c r="D646" t="s">
        <v>4803</v>
      </c>
      <c r="E646" t="s">
        <v>72</v>
      </c>
      <c r="F646" t="s">
        <v>500</v>
      </c>
      <c r="G646">
        <v>31811</v>
      </c>
      <c r="H646">
        <v>1178408045</v>
      </c>
      <c r="I646">
        <v>2381119871</v>
      </c>
      <c r="J646" t="s">
        <v>4433</v>
      </c>
      <c r="K646" t="s">
        <v>1765</v>
      </c>
      <c r="L646" t="s">
        <v>521</v>
      </c>
      <c r="M646" t="s">
        <v>4804</v>
      </c>
      <c r="N646" t="s">
        <v>78</v>
      </c>
      <c r="O646">
        <v>700043640</v>
      </c>
      <c r="P646" t="s">
        <v>108</v>
      </c>
      <c r="Q646" t="s">
        <v>130</v>
      </c>
      <c r="R646" t="s">
        <v>84</v>
      </c>
      <c r="S646">
        <v>24</v>
      </c>
      <c r="T646">
        <v>279</v>
      </c>
      <c r="U646" t="s">
        <v>82</v>
      </c>
      <c r="V646" t="s">
        <v>83</v>
      </c>
      <c r="W646" t="s">
        <v>84</v>
      </c>
      <c r="X646" t="s">
        <v>111</v>
      </c>
      <c r="Y646">
        <v>25000</v>
      </c>
      <c r="Z646">
        <v>25000</v>
      </c>
      <c r="AA646">
        <v>3878.45</v>
      </c>
      <c r="AB646">
        <v>35</v>
      </c>
      <c r="AC646">
        <v>4624.8599999999997</v>
      </c>
      <c r="AD646">
        <v>511.94</v>
      </c>
      <c r="AF646">
        <v>0</v>
      </c>
      <c r="AH646">
        <v>24</v>
      </c>
      <c r="AK646" t="s">
        <v>131</v>
      </c>
      <c r="AL646" t="s">
        <v>219</v>
      </c>
      <c r="AM646" t="s">
        <v>4598</v>
      </c>
      <c r="AN646" t="s">
        <v>4805</v>
      </c>
      <c r="AO646" t="s">
        <v>4806</v>
      </c>
      <c r="AP646" t="s">
        <v>89</v>
      </c>
      <c r="AQ646" t="s">
        <v>117</v>
      </c>
      <c r="AR646" t="s">
        <v>118</v>
      </c>
      <c r="AS646" t="s">
        <v>117</v>
      </c>
      <c r="AT646">
        <v>0</v>
      </c>
      <c r="AU646">
        <v>0</v>
      </c>
      <c r="AV646">
        <v>0</v>
      </c>
      <c r="AW646" t="s">
        <v>92</v>
      </c>
      <c r="AX646" t="s">
        <v>93</v>
      </c>
      <c r="AY646" t="s">
        <v>94</v>
      </c>
      <c r="AZ646" t="s">
        <v>95</v>
      </c>
      <c r="BA646" t="s">
        <v>96</v>
      </c>
      <c r="BB646" t="s">
        <v>91</v>
      </c>
      <c r="BF646" s="2">
        <v>45612.585231481484</v>
      </c>
      <c r="BG646">
        <v>124043</v>
      </c>
      <c r="BH646" t="s">
        <v>119</v>
      </c>
      <c r="BI646" t="s">
        <v>120</v>
      </c>
      <c r="BN646">
        <v>3959</v>
      </c>
      <c r="BO646">
        <v>3959</v>
      </c>
      <c r="BP646" t="s">
        <v>98</v>
      </c>
      <c r="BQ646" t="s">
        <v>99</v>
      </c>
      <c r="BR646" t="s">
        <v>4807</v>
      </c>
    </row>
    <row r="647" spans="1:70" x14ac:dyDescent="0.25">
      <c r="A647" s="2">
        <v>45615.097673611112</v>
      </c>
      <c r="B647">
        <v>22274053</v>
      </c>
      <c r="C647" t="s">
        <v>4808</v>
      </c>
      <c r="D647" t="s">
        <v>4809</v>
      </c>
      <c r="E647" t="s">
        <v>72</v>
      </c>
      <c r="F647" t="s">
        <v>344</v>
      </c>
      <c r="G647">
        <v>57888</v>
      </c>
      <c r="H647">
        <v>1177575460</v>
      </c>
      <c r="I647">
        <v>7822174998</v>
      </c>
      <c r="J647" t="s">
        <v>4810</v>
      </c>
      <c r="K647" t="s">
        <v>4811</v>
      </c>
      <c r="L647" t="s">
        <v>4812</v>
      </c>
      <c r="M647" t="s">
        <v>4813</v>
      </c>
      <c r="N647" t="s">
        <v>78</v>
      </c>
      <c r="O647">
        <v>700052748</v>
      </c>
      <c r="P647" t="s">
        <v>79</v>
      </c>
      <c r="Q647" t="s">
        <v>810</v>
      </c>
      <c r="R647" t="s">
        <v>84</v>
      </c>
      <c r="S647">
        <v>24</v>
      </c>
      <c r="T647">
        <v>1499</v>
      </c>
      <c r="U647" t="s">
        <v>82</v>
      </c>
      <c r="V647" t="s">
        <v>83</v>
      </c>
      <c r="W647" t="s">
        <v>84</v>
      </c>
      <c r="X647" t="s">
        <v>85</v>
      </c>
      <c r="Y647">
        <v>40000</v>
      </c>
      <c r="Z647">
        <v>40000</v>
      </c>
      <c r="AA647">
        <v>32757.759999999998</v>
      </c>
      <c r="AD647">
        <v>0</v>
      </c>
      <c r="AF647">
        <v>0</v>
      </c>
      <c r="AH647">
        <v>24</v>
      </c>
      <c r="AK647" t="s">
        <v>86</v>
      </c>
      <c r="AL647" t="s">
        <v>219</v>
      </c>
      <c r="AM647" t="s">
        <v>4493</v>
      </c>
      <c r="AN647" t="s">
        <v>4814</v>
      </c>
      <c r="AO647" t="s">
        <v>4815</v>
      </c>
      <c r="AP647" t="s">
        <v>89</v>
      </c>
      <c r="AQ647" t="s">
        <v>117</v>
      </c>
      <c r="AR647" t="s">
        <v>118</v>
      </c>
      <c r="AS647" t="s">
        <v>117</v>
      </c>
      <c r="AT647">
        <v>0</v>
      </c>
      <c r="AU647">
        <v>0</v>
      </c>
      <c r="AV647">
        <v>0</v>
      </c>
      <c r="AW647" t="s">
        <v>92</v>
      </c>
      <c r="AX647" t="s">
        <v>93</v>
      </c>
      <c r="AY647" t="s">
        <v>94</v>
      </c>
      <c r="AZ647" t="s">
        <v>95</v>
      </c>
      <c r="BA647" t="s">
        <v>96</v>
      </c>
      <c r="BB647" t="s">
        <v>91</v>
      </c>
      <c r="BF647" s="2">
        <v>45612.44871527778</v>
      </c>
      <c r="BG647">
        <v>124044</v>
      </c>
      <c r="BH647" t="s">
        <v>119</v>
      </c>
      <c r="BI647" t="s">
        <v>120</v>
      </c>
      <c r="BN647">
        <v>0</v>
      </c>
      <c r="BO647">
        <v>0</v>
      </c>
      <c r="BP647" t="s">
        <v>98</v>
      </c>
      <c r="BQ647" t="s">
        <v>99</v>
      </c>
      <c r="BR647" t="s">
        <v>4816</v>
      </c>
    </row>
    <row r="648" spans="1:70" x14ac:dyDescent="0.25">
      <c r="A648" s="2">
        <v>45615.098310185182</v>
      </c>
      <c r="B648">
        <v>22321608</v>
      </c>
      <c r="C648" t="s">
        <v>4817</v>
      </c>
      <c r="D648" t="s">
        <v>4818</v>
      </c>
      <c r="E648" t="s">
        <v>72</v>
      </c>
      <c r="F648" t="s">
        <v>913</v>
      </c>
      <c r="G648">
        <v>42765</v>
      </c>
      <c r="H648">
        <v>1178393183</v>
      </c>
      <c r="I648">
        <v>2281217067</v>
      </c>
      <c r="J648" t="s">
        <v>4819</v>
      </c>
      <c r="K648" t="s">
        <v>1031</v>
      </c>
      <c r="L648" t="s">
        <v>208</v>
      </c>
      <c r="M648" t="s">
        <v>4820</v>
      </c>
      <c r="N648" t="s">
        <v>78</v>
      </c>
      <c r="O648">
        <v>700052748</v>
      </c>
      <c r="P648" t="s">
        <v>79</v>
      </c>
      <c r="Q648" t="s">
        <v>810</v>
      </c>
      <c r="R648" t="s">
        <v>84</v>
      </c>
      <c r="S648">
        <v>24</v>
      </c>
      <c r="T648">
        <v>1499</v>
      </c>
      <c r="U648" t="s">
        <v>82</v>
      </c>
      <c r="V648" t="s">
        <v>83</v>
      </c>
      <c r="W648" t="s">
        <v>84</v>
      </c>
      <c r="X648" t="s">
        <v>85</v>
      </c>
      <c r="Y648">
        <v>115000</v>
      </c>
      <c r="Z648">
        <v>111078.19</v>
      </c>
      <c r="AA648">
        <v>17240.52</v>
      </c>
      <c r="AD648">
        <v>0</v>
      </c>
      <c r="AF648">
        <v>0</v>
      </c>
      <c r="AH648">
        <v>24</v>
      </c>
      <c r="AK648" t="s">
        <v>239</v>
      </c>
      <c r="AL648" t="s">
        <v>113</v>
      </c>
      <c r="AM648" t="s">
        <v>601</v>
      </c>
      <c r="AN648" t="s">
        <v>4821</v>
      </c>
      <c r="AO648" t="s">
        <v>4822</v>
      </c>
      <c r="AP648" t="s">
        <v>89</v>
      </c>
      <c r="AQ648" t="s">
        <v>256</v>
      </c>
      <c r="AR648" t="s">
        <v>256</v>
      </c>
      <c r="AS648" t="s">
        <v>91</v>
      </c>
      <c r="AT648">
        <v>0</v>
      </c>
      <c r="AU648">
        <v>0</v>
      </c>
      <c r="AV648">
        <v>0</v>
      </c>
      <c r="AW648" t="s">
        <v>92</v>
      </c>
      <c r="AX648" t="s">
        <v>93</v>
      </c>
      <c r="AY648" t="s">
        <v>94</v>
      </c>
      <c r="AZ648" t="s">
        <v>95</v>
      </c>
      <c r="BA648" t="s">
        <v>96</v>
      </c>
      <c r="BB648" t="s">
        <v>91</v>
      </c>
      <c r="BF648" s="2">
        <v>45612.637337962966</v>
      </c>
      <c r="BI648" t="s">
        <v>120</v>
      </c>
      <c r="BN648">
        <v>0</v>
      </c>
      <c r="BO648">
        <v>0</v>
      </c>
      <c r="BP648" t="s">
        <v>98</v>
      </c>
      <c r="BQ648" t="s">
        <v>99</v>
      </c>
      <c r="BR648" t="s">
        <v>4823</v>
      </c>
    </row>
    <row r="649" spans="1:70" x14ac:dyDescent="0.25">
      <c r="A649" s="2">
        <v>45615.098576388889</v>
      </c>
      <c r="B649">
        <v>22296593</v>
      </c>
      <c r="C649" t="s">
        <v>4824</v>
      </c>
      <c r="D649" t="s">
        <v>4825</v>
      </c>
      <c r="E649" t="s">
        <v>72</v>
      </c>
      <c r="F649" t="s">
        <v>597</v>
      </c>
      <c r="G649">
        <v>35226</v>
      </c>
      <c r="H649">
        <v>1178347128</v>
      </c>
      <c r="I649">
        <v>9616263639</v>
      </c>
      <c r="J649" t="s">
        <v>308</v>
      </c>
      <c r="K649" t="s">
        <v>449</v>
      </c>
      <c r="L649" t="s">
        <v>1636</v>
      </c>
      <c r="M649" t="s">
        <v>4826</v>
      </c>
      <c r="N649" t="s">
        <v>78</v>
      </c>
      <c r="O649">
        <v>700043640</v>
      </c>
      <c r="P649" t="s">
        <v>108</v>
      </c>
      <c r="Q649" t="s">
        <v>130</v>
      </c>
      <c r="R649" t="s">
        <v>84</v>
      </c>
      <c r="S649">
        <v>18</v>
      </c>
      <c r="T649">
        <v>279</v>
      </c>
      <c r="U649" t="s">
        <v>82</v>
      </c>
      <c r="V649" t="s">
        <v>83</v>
      </c>
      <c r="W649" t="s">
        <v>84</v>
      </c>
      <c r="X649" t="s">
        <v>85</v>
      </c>
      <c r="Y649">
        <v>80000</v>
      </c>
      <c r="Z649">
        <v>74872.98</v>
      </c>
      <c r="AA649">
        <v>9912.93</v>
      </c>
      <c r="AD649">
        <v>0</v>
      </c>
      <c r="AF649">
        <v>0</v>
      </c>
      <c r="AH649">
        <v>18</v>
      </c>
      <c r="AK649" t="s">
        <v>142</v>
      </c>
      <c r="AL649" t="s">
        <v>143</v>
      </c>
      <c r="AM649" t="s">
        <v>2026</v>
      </c>
      <c r="AN649" t="s">
        <v>4827</v>
      </c>
      <c r="AO649" t="s">
        <v>4828</v>
      </c>
      <c r="AP649" t="s">
        <v>89</v>
      </c>
      <c r="AQ649" t="s">
        <v>90</v>
      </c>
      <c r="AR649" t="s">
        <v>90</v>
      </c>
      <c r="AS649" t="s">
        <v>91</v>
      </c>
      <c r="AT649">
        <v>0</v>
      </c>
      <c r="AU649">
        <v>0</v>
      </c>
      <c r="AV649">
        <v>0</v>
      </c>
      <c r="AW649" t="s">
        <v>92</v>
      </c>
      <c r="AX649" t="s">
        <v>93</v>
      </c>
      <c r="AY649" t="s">
        <v>94</v>
      </c>
      <c r="AZ649" t="s">
        <v>95</v>
      </c>
      <c r="BA649" t="s">
        <v>96</v>
      </c>
      <c r="BB649" t="s">
        <v>91</v>
      </c>
      <c r="BF649" s="2">
        <v>45612.543124999997</v>
      </c>
      <c r="BI649" t="s">
        <v>120</v>
      </c>
      <c r="BN649">
        <v>9539</v>
      </c>
      <c r="BO649">
        <v>9539</v>
      </c>
      <c r="BP649" t="s">
        <v>98</v>
      </c>
      <c r="BQ649" t="s">
        <v>99</v>
      </c>
      <c r="BR649" t="s">
        <v>4829</v>
      </c>
    </row>
    <row r="650" spans="1:70" x14ac:dyDescent="0.25">
      <c r="A650" s="2">
        <v>45615.099004629628</v>
      </c>
      <c r="B650">
        <v>22285777</v>
      </c>
      <c r="C650" t="s">
        <v>4830</v>
      </c>
      <c r="D650" t="s">
        <v>4831</v>
      </c>
      <c r="E650" t="s">
        <v>72</v>
      </c>
      <c r="F650" t="s">
        <v>490</v>
      </c>
      <c r="G650">
        <v>62256</v>
      </c>
      <c r="H650">
        <v>1177995727</v>
      </c>
      <c r="I650">
        <v>2721802083</v>
      </c>
      <c r="J650" t="s">
        <v>4832</v>
      </c>
      <c r="K650" t="s">
        <v>4833</v>
      </c>
      <c r="L650" t="s">
        <v>4834</v>
      </c>
      <c r="M650" t="s">
        <v>4835</v>
      </c>
      <c r="N650" t="s">
        <v>78</v>
      </c>
      <c r="O650">
        <v>700031464</v>
      </c>
      <c r="P650" t="s">
        <v>79</v>
      </c>
      <c r="Q650" t="s">
        <v>282</v>
      </c>
      <c r="R650" t="s">
        <v>84</v>
      </c>
      <c r="S650">
        <v>18</v>
      </c>
      <c r="T650">
        <v>299</v>
      </c>
      <c r="U650" t="s">
        <v>82</v>
      </c>
      <c r="V650" t="s">
        <v>83</v>
      </c>
      <c r="W650" t="s">
        <v>84</v>
      </c>
      <c r="X650" t="s">
        <v>85</v>
      </c>
      <c r="Y650">
        <v>80000</v>
      </c>
      <c r="Z650">
        <v>80000</v>
      </c>
      <c r="AA650">
        <v>4740.5200000000004</v>
      </c>
      <c r="AD650">
        <v>0</v>
      </c>
      <c r="AF650">
        <v>0</v>
      </c>
      <c r="AH650">
        <v>18</v>
      </c>
      <c r="AK650" t="s">
        <v>1041</v>
      </c>
      <c r="AL650" t="s">
        <v>219</v>
      </c>
      <c r="AM650" t="s">
        <v>1057</v>
      </c>
      <c r="AN650" t="s">
        <v>4836</v>
      </c>
      <c r="AO650" t="s">
        <v>4837</v>
      </c>
      <c r="AP650" t="s">
        <v>89</v>
      </c>
      <c r="AQ650" t="s">
        <v>90</v>
      </c>
      <c r="AR650" t="s">
        <v>90</v>
      </c>
      <c r="AS650" t="s">
        <v>91</v>
      </c>
      <c r="AT650">
        <v>0</v>
      </c>
      <c r="AU650">
        <v>0</v>
      </c>
      <c r="AV650">
        <v>0</v>
      </c>
      <c r="AW650" t="s">
        <v>92</v>
      </c>
      <c r="AX650" t="s">
        <v>93</v>
      </c>
      <c r="AY650" t="s">
        <v>94</v>
      </c>
      <c r="AZ650" t="s">
        <v>95</v>
      </c>
      <c r="BA650" t="s">
        <v>96</v>
      </c>
      <c r="BB650" t="s">
        <v>91</v>
      </c>
      <c r="BF650" s="2">
        <v>45612.445347222223</v>
      </c>
      <c r="BI650" t="s">
        <v>133</v>
      </c>
      <c r="BN650">
        <v>4659</v>
      </c>
      <c r="BO650">
        <v>4659</v>
      </c>
      <c r="BP650" t="s">
        <v>95</v>
      </c>
      <c r="BQ650" t="s">
        <v>202</v>
      </c>
      <c r="BR650" t="s">
        <v>4838</v>
      </c>
    </row>
    <row r="651" spans="1:70" x14ac:dyDescent="0.25">
      <c r="A651" s="2">
        <v>45615.099027777775</v>
      </c>
      <c r="B651">
        <v>22328502</v>
      </c>
      <c r="C651" t="s">
        <v>4839</v>
      </c>
      <c r="D651" t="s">
        <v>4840</v>
      </c>
      <c r="E651" t="s">
        <v>72</v>
      </c>
      <c r="F651" t="s">
        <v>474</v>
      </c>
      <c r="G651">
        <v>23404</v>
      </c>
      <c r="H651">
        <v>1178274524</v>
      </c>
      <c r="I651">
        <v>2225169727</v>
      </c>
      <c r="J651" t="s">
        <v>4841</v>
      </c>
      <c r="K651" t="s">
        <v>1204</v>
      </c>
      <c r="L651" t="s">
        <v>4842</v>
      </c>
      <c r="M651" t="s">
        <v>4843</v>
      </c>
      <c r="N651" t="s">
        <v>78</v>
      </c>
      <c r="O651">
        <v>700031450</v>
      </c>
      <c r="P651" t="s">
        <v>79</v>
      </c>
      <c r="Q651" t="s">
        <v>844</v>
      </c>
      <c r="R651" t="s">
        <v>84</v>
      </c>
      <c r="S651">
        <v>24</v>
      </c>
      <c r="T651">
        <v>399</v>
      </c>
      <c r="U651" t="s">
        <v>82</v>
      </c>
      <c r="V651" t="s">
        <v>83</v>
      </c>
      <c r="W651" t="s">
        <v>84</v>
      </c>
      <c r="X651" t="s">
        <v>85</v>
      </c>
      <c r="Y651">
        <v>115000</v>
      </c>
      <c r="Z651">
        <v>101174.91</v>
      </c>
      <c r="AA651">
        <v>2585.34</v>
      </c>
      <c r="AD651">
        <v>0</v>
      </c>
      <c r="AF651">
        <v>0</v>
      </c>
      <c r="AH651">
        <v>24</v>
      </c>
      <c r="AK651" t="s">
        <v>142</v>
      </c>
      <c r="AL651" t="s">
        <v>319</v>
      </c>
      <c r="AM651" t="s">
        <v>2855</v>
      </c>
      <c r="AN651" t="s">
        <v>4844</v>
      </c>
      <c r="AO651" t="s">
        <v>4845</v>
      </c>
      <c r="AP651" t="s">
        <v>89</v>
      </c>
      <c r="AQ651" t="s">
        <v>117</v>
      </c>
      <c r="AR651" t="s">
        <v>118</v>
      </c>
      <c r="AS651" t="s">
        <v>117</v>
      </c>
      <c r="AT651">
        <v>0</v>
      </c>
      <c r="AU651">
        <v>0</v>
      </c>
      <c r="AV651">
        <v>0</v>
      </c>
      <c r="AW651" t="s">
        <v>92</v>
      </c>
      <c r="AX651" t="s">
        <v>93</v>
      </c>
      <c r="AY651" t="s">
        <v>94</v>
      </c>
      <c r="AZ651" t="s">
        <v>95</v>
      </c>
      <c r="BA651" t="s">
        <v>96</v>
      </c>
      <c r="BB651" t="s">
        <v>91</v>
      </c>
      <c r="BF651" s="2">
        <v>45612.687488425923</v>
      </c>
      <c r="BG651">
        <v>124045</v>
      </c>
      <c r="BH651" t="s">
        <v>119</v>
      </c>
      <c r="BI651" t="s">
        <v>133</v>
      </c>
      <c r="BJ651">
        <v>3521106983</v>
      </c>
      <c r="BK651" s="2">
        <v>45612.675868055558</v>
      </c>
      <c r="BL651">
        <v>0</v>
      </c>
      <c r="BM651">
        <v>0</v>
      </c>
      <c r="BN651">
        <v>0</v>
      </c>
      <c r="BO651">
        <v>0</v>
      </c>
      <c r="BP651" t="s">
        <v>98</v>
      </c>
      <c r="BQ651" t="s">
        <v>99</v>
      </c>
      <c r="BR651" t="s">
        <v>4846</v>
      </c>
    </row>
    <row r="652" spans="1:70" x14ac:dyDescent="0.25">
      <c r="A652" s="2">
        <v>45615.09988425926</v>
      </c>
      <c r="B652">
        <v>275</v>
      </c>
      <c r="C652" t="s">
        <v>4847</v>
      </c>
      <c r="D652" t="s">
        <v>4848</v>
      </c>
      <c r="E652" t="s">
        <v>192</v>
      </c>
      <c r="F652" t="s">
        <v>456</v>
      </c>
      <c r="G652" t="s">
        <v>457</v>
      </c>
      <c r="H652">
        <v>1178495061</v>
      </c>
      <c r="I652">
        <v>2465933876</v>
      </c>
      <c r="J652" t="s">
        <v>2298</v>
      </c>
      <c r="K652" t="s">
        <v>4568</v>
      </c>
      <c r="L652" t="s">
        <v>4569</v>
      </c>
      <c r="M652" t="s">
        <v>4570</v>
      </c>
      <c r="N652" t="s">
        <v>78</v>
      </c>
      <c r="O652">
        <v>700043701</v>
      </c>
      <c r="P652" t="s">
        <v>108</v>
      </c>
      <c r="Q652" t="s">
        <v>373</v>
      </c>
      <c r="R652" t="s">
        <v>187</v>
      </c>
      <c r="S652">
        <v>0</v>
      </c>
      <c r="T652">
        <v>549</v>
      </c>
      <c r="U652" t="s">
        <v>82</v>
      </c>
      <c r="V652" t="s">
        <v>83</v>
      </c>
      <c r="W652" t="s">
        <v>84</v>
      </c>
      <c r="X652" t="s">
        <v>85</v>
      </c>
      <c r="Y652">
        <v>5000</v>
      </c>
      <c r="Z652">
        <v>5000</v>
      </c>
      <c r="AA652">
        <v>0</v>
      </c>
      <c r="AD652">
        <v>0</v>
      </c>
      <c r="AF652">
        <v>0</v>
      </c>
      <c r="AH652">
        <v>0</v>
      </c>
      <c r="AK652" t="s">
        <v>580</v>
      </c>
      <c r="AL652" t="s">
        <v>87</v>
      </c>
      <c r="AM652" t="s">
        <v>87</v>
      </c>
      <c r="AO652" t="s">
        <v>4849</v>
      </c>
      <c r="AP652" t="s">
        <v>89</v>
      </c>
      <c r="AQ652" t="s">
        <v>158</v>
      </c>
      <c r="AR652" t="s">
        <v>118</v>
      </c>
      <c r="AS652" t="s">
        <v>158</v>
      </c>
      <c r="AT652">
        <v>0</v>
      </c>
      <c r="AU652">
        <v>0</v>
      </c>
      <c r="AV652">
        <v>0</v>
      </c>
      <c r="AW652" t="s">
        <v>92</v>
      </c>
      <c r="AX652" t="s">
        <v>93</v>
      </c>
      <c r="AY652" t="s">
        <v>94</v>
      </c>
      <c r="AZ652" t="s">
        <v>95</v>
      </c>
      <c r="BA652" t="s">
        <v>96</v>
      </c>
      <c r="BB652" t="s">
        <v>91</v>
      </c>
      <c r="BF652" s="2">
        <v>45612.476319444446</v>
      </c>
      <c r="BI652" t="s">
        <v>201</v>
      </c>
      <c r="BP652" t="s">
        <v>98</v>
      </c>
      <c r="BQ652" t="s">
        <v>99</v>
      </c>
      <c r="BR652" t="s">
        <v>4850</v>
      </c>
    </row>
    <row r="653" spans="1:70" x14ac:dyDescent="0.25">
      <c r="A653" s="2">
        <v>45615.100081018521</v>
      </c>
      <c r="B653">
        <v>22276745</v>
      </c>
      <c r="C653" t="s">
        <v>4851</v>
      </c>
      <c r="D653" t="s">
        <v>4852</v>
      </c>
      <c r="E653" t="s">
        <v>124</v>
      </c>
      <c r="F653" t="s">
        <v>125</v>
      </c>
      <c r="G653">
        <v>68519</v>
      </c>
      <c r="H653">
        <v>75030319</v>
      </c>
      <c r="I653">
        <v>2222089848</v>
      </c>
      <c r="J653" t="s">
        <v>4853</v>
      </c>
      <c r="K653" t="s">
        <v>808</v>
      </c>
      <c r="L653" t="s">
        <v>329</v>
      </c>
      <c r="M653" t="s">
        <v>4854</v>
      </c>
      <c r="N653" t="s">
        <v>78</v>
      </c>
      <c r="O653">
        <v>700026319</v>
      </c>
      <c r="P653" t="s">
        <v>79</v>
      </c>
      <c r="Q653" t="s">
        <v>303</v>
      </c>
      <c r="R653" t="s">
        <v>84</v>
      </c>
      <c r="S653">
        <v>24</v>
      </c>
      <c r="T653">
        <v>499</v>
      </c>
      <c r="U653" t="s">
        <v>82</v>
      </c>
      <c r="V653" t="s">
        <v>83</v>
      </c>
      <c r="W653" t="s">
        <v>84</v>
      </c>
      <c r="X653" t="s">
        <v>111</v>
      </c>
      <c r="Y653">
        <v>115000</v>
      </c>
      <c r="Z653">
        <v>113017.01</v>
      </c>
      <c r="AA653">
        <v>6895.69</v>
      </c>
      <c r="AB653">
        <v>0</v>
      </c>
      <c r="AC653">
        <v>2059</v>
      </c>
      <c r="AD653">
        <v>0</v>
      </c>
      <c r="AF653">
        <v>0</v>
      </c>
      <c r="AH653">
        <v>24</v>
      </c>
      <c r="AK653" t="s">
        <v>142</v>
      </c>
      <c r="AL653" t="s">
        <v>143</v>
      </c>
      <c r="AM653" t="s">
        <v>240</v>
      </c>
      <c r="AN653" t="s">
        <v>4855</v>
      </c>
      <c r="AO653" t="s">
        <v>4856</v>
      </c>
      <c r="AP653" t="s">
        <v>89</v>
      </c>
      <c r="AQ653" t="s">
        <v>256</v>
      </c>
      <c r="AR653" t="s">
        <v>118</v>
      </c>
      <c r="AS653" t="s">
        <v>256</v>
      </c>
      <c r="AT653">
        <v>0</v>
      </c>
      <c r="AU653">
        <v>0</v>
      </c>
      <c r="AV653">
        <v>0</v>
      </c>
      <c r="AW653" t="s">
        <v>92</v>
      </c>
      <c r="AX653" t="s">
        <v>93</v>
      </c>
      <c r="AY653" t="s">
        <v>94</v>
      </c>
      <c r="AZ653" t="s">
        <v>95</v>
      </c>
      <c r="BA653" t="s">
        <v>96</v>
      </c>
      <c r="BB653" t="s">
        <v>91</v>
      </c>
      <c r="BF653" s="2">
        <v>45611.775497685187</v>
      </c>
      <c r="BG653">
        <v>124046</v>
      </c>
      <c r="BH653" t="s">
        <v>119</v>
      </c>
      <c r="BI653" t="s">
        <v>133</v>
      </c>
      <c r="BN653">
        <v>2059</v>
      </c>
      <c r="BO653">
        <v>2059</v>
      </c>
      <c r="BP653" t="s">
        <v>95</v>
      </c>
      <c r="BQ653" t="s">
        <v>202</v>
      </c>
      <c r="BR653" t="s">
        <v>4857</v>
      </c>
    </row>
    <row r="654" spans="1:70" x14ac:dyDescent="0.25">
      <c r="A654" s="2">
        <v>45615.100219907406</v>
      </c>
      <c r="B654">
        <v>22318760</v>
      </c>
      <c r="C654" t="s">
        <v>4858</v>
      </c>
      <c r="D654" t="s">
        <v>4859</v>
      </c>
      <c r="E654" t="s">
        <v>72</v>
      </c>
      <c r="F654" t="s">
        <v>150</v>
      </c>
      <c r="G654">
        <v>54296</v>
      </c>
      <c r="H654">
        <v>1178322446</v>
      </c>
      <c r="I654">
        <v>2228757181</v>
      </c>
      <c r="J654" t="s">
        <v>4860</v>
      </c>
      <c r="K654" t="s">
        <v>1352</v>
      </c>
      <c r="L654" t="s">
        <v>4861</v>
      </c>
      <c r="M654" t="s">
        <v>4862</v>
      </c>
      <c r="N654" t="s">
        <v>78</v>
      </c>
      <c r="O654">
        <v>700043640</v>
      </c>
      <c r="P654" t="s">
        <v>108</v>
      </c>
      <c r="Q654" t="s">
        <v>130</v>
      </c>
      <c r="R654" t="s">
        <v>81</v>
      </c>
      <c r="S654">
        <v>18</v>
      </c>
      <c r="T654">
        <v>279</v>
      </c>
      <c r="U654" t="s">
        <v>82</v>
      </c>
      <c r="V654" t="s">
        <v>83</v>
      </c>
      <c r="W654" t="s">
        <v>84</v>
      </c>
      <c r="X654" t="s">
        <v>85</v>
      </c>
      <c r="Y654">
        <v>2500</v>
      </c>
      <c r="Z654">
        <v>2500</v>
      </c>
      <c r="AA654">
        <v>0</v>
      </c>
      <c r="AD654">
        <v>0</v>
      </c>
      <c r="AF654">
        <v>0</v>
      </c>
      <c r="AH654">
        <v>18</v>
      </c>
      <c r="AK654" t="s">
        <v>177</v>
      </c>
      <c r="AL654" t="s">
        <v>87</v>
      </c>
      <c r="AM654" t="s">
        <v>87</v>
      </c>
      <c r="AO654" t="s">
        <v>4863</v>
      </c>
      <c r="AP654" t="s">
        <v>89</v>
      </c>
      <c r="AQ654" t="s">
        <v>118</v>
      </c>
      <c r="AR654" t="s">
        <v>118</v>
      </c>
      <c r="AS654" t="s">
        <v>118</v>
      </c>
      <c r="AT654">
        <v>1</v>
      </c>
      <c r="AU654">
        <v>0</v>
      </c>
      <c r="AV654">
        <v>0</v>
      </c>
      <c r="AW654" t="s">
        <v>92</v>
      </c>
      <c r="AX654" t="s">
        <v>93</v>
      </c>
      <c r="AY654" t="s">
        <v>94</v>
      </c>
      <c r="AZ654" t="s">
        <v>95</v>
      </c>
      <c r="BA654" t="s">
        <v>96</v>
      </c>
      <c r="BB654" t="s">
        <v>91</v>
      </c>
      <c r="BF654" s="2">
        <v>45612.678483796299</v>
      </c>
      <c r="BG654">
        <v>124047</v>
      </c>
      <c r="BH654" t="s">
        <v>119</v>
      </c>
      <c r="BI654" t="s">
        <v>120</v>
      </c>
      <c r="BP654" t="s">
        <v>98</v>
      </c>
      <c r="BQ654" t="s">
        <v>99</v>
      </c>
      <c r="BR654" t="s">
        <v>4864</v>
      </c>
    </row>
    <row r="655" spans="1:70" x14ac:dyDescent="0.25">
      <c r="A655" s="2">
        <v>45616.16710648148</v>
      </c>
      <c r="B655">
        <v>22381220</v>
      </c>
      <c r="C655" t="s">
        <v>4865</v>
      </c>
      <c r="D655" t="s">
        <v>4866</v>
      </c>
      <c r="E655" t="s">
        <v>72</v>
      </c>
      <c r="F655" t="s">
        <v>639</v>
      </c>
      <c r="G655">
        <v>30369</v>
      </c>
      <c r="H655">
        <v>1178634125</v>
      </c>
      <c r="I655">
        <v>2411354197</v>
      </c>
      <c r="J655" t="s">
        <v>1679</v>
      </c>
      <c r="K655" t="s">
        <v>3259</v>
      </c>
      <c r="L655" t="s">
        <v>1665</v>
      </c>
      <c r="M655" t="s">
        <v>4867</v>
      </c>
      <c r="N655" t="s">
        <v>78</v>
      </c>
      <c r="O655">
        <v>700026319</v>
      </c>
      <c r="P655" t="s">
        <v>79</v>
      </c>
      <c r="Q655" t="s">
        <v>303</v>
      </c>
      <c r="R655" t="s">
        <v>187</v>
      </c>
      <c r="S655">
        <v>0</v>
      </c>
      <c r="T655">
        <v>499</v>
      </c>
      <c r="U655" t="s">
        <v>82</v>
      </c>
      <c r="V655" t="s">
        <v>83</v>
      </c>
      <c r="W655" t="s">
        <v>84</v>
      </c>
      <c r="X655" t="s">
        <v>85</v>
      </c>
      <c r="Y655">
        <v>7000</v>
      </c>
      <c r="Z655">
        <v>7000</v>
      </c>
      <c r="AA655">
        <v>0</v>
      </c>
      <c r="AD655">
        <v>0</v>
      </c>
      <c r="AF655">
        <v>0</v>
      </c>
      <c r="AH655">
        <v>0</v>
      </c>
      <c r="AK655" t="s">
        <v>167</v>
      </c>
      <c r="AL655" t="s">
        <v>87</v>
      </c>
      <c r="AM655" t="s">
        <v>87</v>
      </c>
      <c r="AO655" t="s">
        <v>4868</v>
      </c>
      <c r="AP655" t="s">
        <v>89</v>
      </c>
      <c r="AQ655" t="s">
        <v>158</v>
      </c>
      <c r="AR655" t="s">
        <v>118</v>
      </c>
      <c r="AS655" t="s">
        <v>158</v>
      </c>
      <c r="AT655">
        <v>0</v>
      </c>
      <c r="AU655">
        <v>0</v>
      </c>
      <c r="AV655">
        <v>0</v>
      </c>
      <c r="AW655" t="s">
        <v>92</v>
      </c>
      <c r="AX655" t="s">
        <v>93</v>
      </c>
      <c r="AY655" t="s">
        <v>94</v>
      </c>
      <c r="AZ655" t="s">
        <v>95</v>
      </c>
      <c r="BA655" t="s">
        <v>96</v>
      </c>
      <c r="BB655" t="s">
        <v>91</v>
      </c>
      <c r="BF655" s="2">
        <v>45613.664178240739</v>
      </c>
      <c r="BG655">
        <v>124369</v>
      </c>
      <c r="BH655" t="s">
        <v>119</v>
      </c>
      <c r="BI655" t="s">
        <v>120</v>
      </c>
      <c r="BP655" t="s">
        <v>98</v>
      </c>
      <c r="BQ655" t="s">
        <v>99</v>
      </c>
      <c r="BR655" t="s">
        <v>4869</v>
      </c>
    </row>
    <row r="656" spans="1:70" x14ac:dyDescent="0.25">
      <c r="A656" s="2">
        <v>45616.167546296296</v>
      </c>
      <c r="B656">
        <v>22357714</v>
      </c>
      <c r="C656" t="s">
        <v>4870</v>
      </c>
      <c r="D656" t="s">
        <v>4871</v>
      </c>
      <c r="E656" t="s">
        <v>72</v>
      </c>
      <c r="F656" t="s">
        <v>326</v>
      </c>
      <c r="G656">
        <v>32019</v>
      </c>
      <c r="H656">
        <v>1178280864</v>
      </c>
      <c r="I656">
        <v>9512297260</v>
      </c>
      <c r="J656" t="s">
        <v>4872</v>
      </c>
      <c r="K656" t="s">
        <v>4873</v>
      </c>
      <c r="L656" t="s">
        <v>329</v>
      </c>
      <c r="M656" t="s">
        <v>4874</v>
      </c>
      <c r="N656" t="s">
        <v>78</v>
      </c>
      <c r="O656">
        <v>700031461</v>
      </c>
      <c r="P656" t="s">
        <v>79</v>
      </c>
      <c r="Q656" t="s">
        <v>80</v>
      </c>
      <c r="R656" t="s">
        <v>81</v>
      </c>
      <c r="S656">
        <v>18</v>
      </c>
      <c r="T656">
        <v>229</v>
      </c>
      <c r="U656" t="s">
        <v>82</v>
      </c>
      <c r="V656" t="s">
        <v>83</v>
      </c>
      <c r="W656" t="s">
        <v>84</v>
      </c>
      <c r="X656" t="s">
        <v>85</v>
      </c>
      <c r="Y656">
        <v>1500</v>
      </c>
      <c r="Z656">
        <v>1500</v>
      </c>
      <c r="AA656">
        <v>0</v>
      </c>
      <c r="AD656">
        <v>0</v>
      </c>
      <c r="AF656">
        <v>0</v>
      </c>
      <c r="AH656">
        <v>18</v>
      </c>
      <c r="AK656" t="s">
        <v>131</v>
      </c>
      <c r="AL656" t="s">
        <v>87</v>
      </c>
      <c r="AM656" t="s">
        <v>87</v>
      </c>
      <c r="AO656" t="s">
        <v>4875</v>
      </c>
      <c r="AP656" t="s">
        <v>89</v>
      </c>
      <c r="AQ656" t="s">
        <v>118</v>
      </c>
      <c r="AR656" t="s">
        <v>118</v>
      </c>
      <c r="AS656" t="s">
        <v>118</v>
      </c>
      <c r="AT656">
        <v>1</v>
      </c>
      <c r="AU656">
        <v>0</v>
      </c>
      <c r="AV656">
        <v>0</v>
      </c>
      <c r="AW656" t="s">
        <v>92</v>
      </c>
      <c r="AX656" t="s">
        <v>93</v>
      </c>
      <c r="AY656" t="s">
        <v>94</v>
      </c>
      <c r="AZ656" t="s">
        <v>95</v>
      </c>
      <c r="BA656" t="s">
        <v>96</v>
      </c>
      <c r="BB656" t="s">
        <v>91</v>
      </c>
      <c r="BF656" s="2">
        <v>45613.5153125</v>
      </c>
      <c r="BG656">
        <v>124370</v>
      </c>
      <c r="BH656" t="s">
        <v>119</v>
      </c>
      <c r="BI656" t="s">
        <v>133</v>
      </c>
      <c r="BP656" t="s">
        <v>95</v>
      </c>
      <c r="BQ656" t="s">
        <v>202</v>
      </c>
      <c r="BR656" t="s">
        <v>4876</v>
      </c>
    </row>
    <row r="657" spans="1:70" x14ac:dyDescent="0.25">
      <c r="A657" s="2">
        <v>45616.167569444442</v>
      </c>
      <c r="B657">
        <v>22437083</v>
      </c>
      <c r="C657" t="s">
        <v>4877</v>
      </c>
      <c r="D657" t="s">
        <v>4878</v>
      </c>
      <c r="E657" t="s">
        <v>72</v>
      </c>
      <c r="F657" t="s">
        <v>326</v>
      </c>
      <c r="G657">
        <v>43892</v>
      </c>
      <c r="H657">
        <v>1178743256</v>
      </c>
      <c r="I657">
        <v>9515483979</v>
      </c>
      <c r="J657" t="s">
        <v>4879</v>
      </c>
      <c r="K657" t="s">
        <v>619</v>
      </c>
      <c r="L657" t="s">
        <v>4880</v>
      </c>
      <c r="M657" t="s">
        <v>4881</v>
      </c>
      <c r="N657" t="s">
        <v>78</v>
      </c>
      <c r="O657">
        <v>700043920</v>
      </c>
      <c r="P657" t="s">
        <v>108</v>
      </c>
      <c r="Q657" t="s">
        <v>4882</v>
      </c>
      <c r="R657" t="s">
        <v>187</v>
      </c>
      <c r="S657">
        <v>0</v>
      </c>
      <c r="T657">
        <v>349</v>
      </c>
      <c r="U657" t="s">
        <v>82</v>
      </c>
      <c r="V657" t="s">
        <v>83</v>
      </c>
      <c r="W657" t="s">
        <v>84</v>
      </c>
      <c r="X657" t="s">
        <v>85</v>
      </c>
      <c r="Y657">
        <v>7000</v>
      </c>
      <c r="Z657">
        <v>7000</v>
      </c>
      <c r="AA657">
        <v>0</v>
      </c>
      <c r="AD657">
        <v>0</v>
      </c>
      <c r="AF657">
        <v>0</v>
      </c>
      <c r="AH657">
        <v>0</v>
      </c>
      <c r="AK657" t="s">
        <v>239</v>
      </c>
      <c r="AL657" t="s">
        <v>87</v>
      </c>
      <c r="AM657" t="s">
        <v>87</v>
      </c>
      <c r="AO657" t="s">
        <v>4883</v>
      </c>
      <c r="AP657" t="s">
        <v>89</v>
      </c>
      <c r="AQ657" t="s">
        <v>158</v>
      </c>
      <c r="AR657" t="s">
        <v>158</v>
      </c>
      <c r="AS657" t="s">
        <v>91</v>
      </c>
      <c r="AT657">
        <v>0</v>
      </c>
      <c r="AU657">
        <v>0</v>
      </c>
      <c r="AV657">
        <v>0</v>
      </c>
      <c r="AW657" t="s">
        <v>92</v>
      </c>
      <c r="AX657" t="s">
        <v>1875</v>
      </c>
      <c r="AY657" t="s">
        <v>94</v>
      </c>
      <c r="AZ657" t="s">
        <v>95</v>
      </c>
      <c r="BA657" t="s">
        <v>96</v>
      </c>
      <c r="BB657" t="s">
        <v>91</v>
      </c>
      <c r="BF657" s="2">
        <v>45615.401863425926</v>
      </c>
      <c r="BI657" t="s">
        <v>120</v>
      </c>
      <c r="BP657" t="s">
        <v>98</v>
      </c>
      <c r="BQ657" t="s">
        <v>99</v>
      </c>
      <c r="BR657" t="s">
        <v>4884</v>
      </c>
    </row>
    <row r="658" spans="1:70" x14ac:dyDescent="0.25">
      <c r="A658" s="2">
        <v>45616.167592592596</v>
      </c>
      <c r="B658">
        <v>22391901</v>
      </c>
      <c r="C658" t="s">
        <v>4885</v>
      </c>
      <c r="D658" t="s">
        <v>4886</v>
      </c>
      <c r="E658" t="s">
        <v>72</v>
      </c>
      <c r="F658" t="s">
        <v>805</v>
      </c>
      <c r="G658">
        <v>15785</v>
      </c>
      <c r="H658">
        <v>1178643182</v>
      </c>
      <c r="I658">
        <v>2299841116</v>
      </c>
      <c r="J658" t="s">
        <v>4887</v>
      </c>
      <c r="K658" t="s">
        <v>329</v>
      </c>
      <c r="L658" t="s">
        <v>4888</v>
      </c>
      <c r="M658" t="s">
        <v>4889</v>
      </c>
      <c r="N658" t="s">
        <v>78</v>
      </c>
      <c r="O658">
        <v>700031449</v>
      </c>
      <c r="P658" t="s">
        <v>79</v>
      </c>
      <c r="Q658" t="s">
        <v>1271</v>
      </c>
      <c r="R658" t="s">
        <v>81</v>
      </c>
      <c r="S658">
        <v>18</v>
      </c>
      <c r="T658">
        <v>269</v>
      </c>
      <c r="U658" t="s">
        <v>82</v>
      </c>
      <c r="V658" t="s">
        <v>83</v>
      </c>
      <c r="W658" t="s">
        <v>84</v>
      </c>
      <c r="X658" t="s">
        <v>85</v>
      </c>
      <c r="Y658">
        <v>7000</v>
      </c>
      <c r="Z658">
        <v>7000</v>
      </c>
      <c r="AA658">
        <v>0</v>
      </c>
      <c r="AD658">
        <v>0</v>
      </c>
      <c r="AF658">
        <v>0</v>
      </c>
      <c r="AH658">
        <v>18</v>
      </c>
      <c r="AK658" t="s">
        <v>239</v>
      </c>
      <c r="AL658" t="s">
        <v>87</v>
      </c>
      <c r="AM658" t="s">
        <v>87</v>
      </c>
      <c r="AO658" t="s">
        <v>4890</v>
      </c>
      <c r="AP658" t="s">
        <v>89</v>
      </c>
      <c r="AQ658" t="s">
        <v>158</v>
      </c>
      <c r="AR658" t="s">
        <v>118</v>
      </c>
      <c r="AS658" t="s">
        <v>158</v>
      </c>
      <c r="AT658">
        <v>0</v>
      </c>
      <c r="AU658">
        <v>0</v>
      </c>
      <c r="AV658">
        <v>0</v>
      </c>
      <c r="AW658" t="s">
        <v>92</v>
      </c>
      <c r="AX658" t="s">
        <v>93</v>
      </c>
      <c r="AY658" t="s">
        <v>94</v>
      </c>
      <c r="AZ658" t="s">
        <v>95</v>
      </c>
      <c r="BA658" t="s">
        <v>96</v>
      </c>
      <c r="BB658" t="s">
        <v>91</v>
      </c>
      <c r="BF658" s="2">
        <v>45613.736481481479</v>
      </c>
      <c r="BG658">
        <v>124371</v>
      </c>
      <c r="BH658" t="s">
        <v>119</v>
      </c>
      <c r="BI658" t="s">
        <v>120</v>
      </c>
      <c r="BP658" t="s">
        <v>98</v>
      </c>
      <c r="BQ658" t="s">
        <v>99</v>
      </c>
      <c r="BR658" t="s">
        <v>4891</v>
      </c>
    </row>
    <row r="659" spans="1:70" x14ac:dyDescent="0.25">
      <c r="A659" s="2">
        <v>45616.167592592596</v>
      </c>
      <c r="B659">
        <v>22391901</v>
      </c>
      <c r="C659" t="s">
        <v>4885</v>
      </c>
      <c r="D659" t="s">
        <v>4886</v>
      </c>
      <c r="E659" t="s">
        <v>72</v>
      </c>
      <c r="F659" t="s">
        <v>805</v>
      </c>
      <c r="G659">
        <v>15785</v>
      </c>
      <c r="H659">
        <v>1178643182</v>
      </c>
      <c r="I659">
        <v>2299841116</v>
      </c>
      <c r="J659" t="s">
        <v>4887</v>
      </c>
      <c r="K659" t="s">
        <v>329</v>
      </c>
      <c r="L659" t="s">
        <v>4888</v>
      </c>
      <c r="M659" t="s">
        <v>4889</v>
      </c>
      <c r="N659" t="s">
        <v>78</v>
      </c>
      <c r="O659">
        <v>700031449</v>
      </c>
      <c r="P659" t="s">
        <v>79</v>
      </c>
      <c r="Q659" t="s">
        <v>1271</v>
      </c>
      <c r="R659" t="s">
        <v>81</v>
      </c>
      <c r="S659">
        <v>18</v>
      </c>
      <c r="T659">
        <v>269</v>
      </c>
      <c r="U659" t="s">
        <v>82</v>
      </c>
      <c r="V659" t="s">
        <v>83</v>
      </c>
      <c r="W659" t="s">
        <v>84</v>
      </c>
      <c r="X659" t="s">
        <v>85</v>
      </c>
      <c r="Y659">
        <v>7000</v>
      </c>
      <c r="Z659">
        <v>7000</v>
      </c>
      <c r="AA659">
        <v>0</v>
      </c>
      <c r="AD659">
        <v>0</v>
      </c>
      <c r="AF659">
        <v>0</v>
      </c>
      <c r="AH659">
        <v>18</v>
      </c>
      <c r="AK659" t="s">
        <v>2601</v>
      </c>
      <c r="AL659" t="s">
        <v>87</v>
      </c>
      <c r="AM659" t="s">
        <v>87</v>
      </c>
      <c r="AO659" t="s">
        <v>4890</v>
      </c>
      <c r="AP659" t="s">
        <v>89</v>
      </c>
      <c r="AQ659" t="s">
        <v>158</v>
      </c>
      <c r="AR659" t="s">
        <v>118</v>
      </c>
      <c r="AS659" t="s">
        <v>158</v>
      </c>
      <c r="AT659">
        <v>0</v>
      </c>
      <c r="AU659">
        <v>0</v>
      </c>
      <c r="AV659">
        <v>0</v>
      </c>
      <c r="AW659" t="s">
        <v>92</v>
      </c>
      <c r="AX659" t="s">
        <v>93</v>
      </c>
      <c r="AY659" t="s">
        <v>94</v>
      </c>
      <c r="AZ659" t="s">
        <v>95</v>
      </c>
      <c r="BA659" t="s">
        <v>96</v>
      </c>
      <c r="BB659" t="s">
        <v>91</v>
      </c>
      <c r="BF659" s="2">
        <v>45613.736481481479</v>
      </c>
      <c r="BG659">
        <v>124371</v>
      </c>
      <c r="BH659" t="s">
        <v>119</v>
      </c>
      <c r="BI659" t="s">
        <v>120</v>
      </c>
      <c r="BP659" t="s">
        <v>98</v>
      </c>
      <c r="BQ659" t="s">
        <v>99</v>
      </c>
      <c r="BR659" t="s">
        <v>4891</v>
      </c>
    </row>
    <row r="660" spans="1:70" x14ac:dyDescent="0.25">
      <c r="A660" s="2">
        <v>45616.167766203704</v>
      </c>
      <c r="B660">
        <v>22468757</v>
      </c>
      <c r="C660" t="s">
        <v>4892</v>
      </c>
      <c r="D660" t="s">
        <v>4893</v>
      </c>
      <c r="E660" t="s">
        <v>72</v>
      </c>
      <c r="F660" t="s">
        <v>913</v>
      </c>
      <c r="G660">
        <v>19858</v>
      </c>
      <c r="H660">
        <v>1179025075</v>
      </c>
      <c r="I660">
        <v>2283048247</v>
      </c>
      <c r="J660" t="s">
        <v>1554</v>
      </c>
      <c r="K660" t="s">
        <v>76</v>
      </c>
      <c r="L660" t="s">
        <v>329</v>
      </c>
      <c r="M660" t="s">
        <v>4894</v>
      </c>
      <c r="N660" t="s">
        <v>78</v>
      </c>
      <c r="O660">
        <v>700043640</v>
      </c>
      <c r="P660" t="s">
        <v>108</v>
      </c>
      <c r="Q660" t="s">
        <v>130</v>
      </c>
      <c r="R660" t="s">
        <v>81</v>
      </c>
      <c r="S660">
        <v>18</v>
      </c>
      <c r="T660">
        <v>279</v>
      </c>
      <c r="U660" t="s">
        <v>82</v>
      </c>
      <c r="V660" t="s">
        <v>83</v>
      </c>
      <c r="W660" t="s">
        <v>84</v>
      </c>
      <c r="X660" t="s">
        <v>85</v>
      </c>
      <c r="Y660">
        <v>20000</v>
      </c>
      <c r="Z660">
        <v>6926.34</v>
      </c>
      <c r="AA660">
        <v>0</v>
      </c>
      <c r="AD660">
        <v>0</v>
      </c>
      <c r="AF660">
        <v>0</v>
      </c>
      <c r="AH660">
        <v>18</v>
      </c>
      <c r="AK660" t="s">
        <v>131</v>
      </c>
      <c r="AL660" t="s">
        <v>87</v>
      </c>
      <c r="AM660" t="s">
        <v>87</v>
      </c>
      <c r="AO660" t="s">
        <v>4895</v>
      </c>
      <c r="AP660" t="s">
        <v>89</v>
      </c>
      <c r="AQ660" t="s">
        <v>256</v>
      </c>
      <c r="AR660" t="s">
        <v>256</v>
      </c>
      <c r="AS660" t="s">
        <v>91</v>
      </c>
      <c r="AT660">
        <v>0</v>
      </c>
      <c r="AU660">
        <v>0</v>
      </c>
      <c r="AV660">
        <v>0</v>
      </c>
      <c r="AW660" t="s">
        <v>92</v>
      </c>
      <c r="AX660" t="s">
        <v>93</v>
      </c>
      <c r="AY660" t="s">
        <v>94</v>
      </c>
      <c r="AZ660" t="s">
        <v>95</v>
      </c>
      <c r="BA660" t="s">
        <v>96</v>
      </c>
      <c r="BB660" t="s">
        <v>91</v>
      </c>
      <c r="BF660" s="2">
        <v>45615.537835648145</v>
      </c>
      <c r="BI660" t="s">
        <v>120</v>
      </c>
      <c r="BP660" t="s">
        <v>98</v>
      </c>
      <c r="BQ660" t="s">
        <v>99</v>
      </c>
      <c r="BR660" t="s">
        <v>4896</v>
      </c>
    </row>
    <row r="661" spans="1:70" x14ac:dyDescent="0.25">
      <c r="A661" s="2">
        <v>45616.168032407404</v>
      </c>
      <c r="B661">
        <v>17</v>
      </c>
      <c r="C661" t="s">
        <v>4897</v>
      </c>
      <c r="D661" t="s">
        <v>4898</v>
      </c>
      <c r="E661" t="s">
        <v>192</v>
      </c>
      <c r="F661" t="s">
        <v>3543</v>
      </c>
      <c r="G661" t="s">
        <v>3544</v>
      </c>
      <c r="H661">
        <v>1179016102</v>
      </c>
      <c r="I661">
        <v>2227813399</v>
      </c>
      <c r="J661" t="s">
        <v>4764</v>
      </c>
      <c r="K661" t="s">
        <v>466</v>
      </c>
      <c r="L661" t="s">
        <v>1352</v>
      </c>
      <c r="M661" t="s">
        <v>4899</v>
      </c>
      <c r="N661" t="s">
        <v>78</v>
      </c>
      <c r="O661">
        <v>700043701</v>
      </c>
      <c r="P661" t="s">
        <v>108</v>
      </c>
      <c r="Q661" t="s">
        <v>373</v>
      </c>
      <c r="R661" t="s">
        <v>84</v>
      </c>
      <c r="S661">
        <v>18</v>
      </c>
      <c r="T661">
        <v>549</v>
      </c>
      <c r="U661" t="s">
        <v>82</v>
      </c>
      <c r="V661" t="s">
        <v>83</v>
      </c>
      <c r="W661" t="s">
        <v>84</v>
      </c>
      <c r="X661" t="s">
        <v>85</v>
      </c>
      <c r="Y661">
        <v>115000</v>
      </c>
      <c r="Z661">
        <v>115000</v>
      </c>
      <c r="AA661">
        <v>3999</v>
      </c>
      <c r="AD661">
        <v>0</v>
      </c>
      <c r="AF661">
        <v>0</v>
      </c>
      <c r="AH661">
        <v>18</v>
      </c>
      <c r="AK661" t="s">
        <v>131</v>
      </c>
      <c r="AL661" t="s">
        <v>143</v>
      </c>
      <c r="AM661" t="s">
        <v>2003</v>
      </c>
      <c r="AN661" t="s">
        <v>4900</v>
      </c>
      <c r="AO661" t="s">
        <v>4901</v>
      </c>
      <c r="AP661" t="s">
        <v>89</v>
      </c>
      <c r="AQ661" t="s">
        <v>117</v>
      </c>
      <c r="AR661" t="s">
        <v>118</v>
      </c>
      <c r="AS661" t="s">
        <v>117</v>
      </c>
      <c r="AT661">
        <v>0</v>
      </c>
      <c r="AU661">
        <v>0</v>
      </c>
      <c r="AV661">
        <v>0</v>
      </c>
      <c r="AW661" t="s">
        <v>92</v>
      </c>
      <c r="AX661" t="s">
        <v>93</v>
      </c>
      <c r="AY661" t="s">
        <v>94</v>
      </c>
      <c r="AZ661" t="s">
        <v>95</v>
      </c>
      <c r="BA661" t="s">
        <v>96</v>
      </c>
      <c r="BB661" t="s">
        <v>91</v>
      </c>
      <c r="BF661" s="2">
        <v>45614.520856481482</v>
      </c>
      <c r="BG661">
        <v>124373</v>
      </c>
      <c r="BH661" t="s">
        <v>119</v>
      </c>
      <c r="BI661" t="s">
        <v>201</v>
      </c>
      <c r="BJ661">
        <v>3512456653</v>
      </c>
      <c r="BK661" s="2">
        <v>45614.515208333331</v>
      </c>
      <c r="BL661">
        <v>0</v>
      </c>
      <c r="BM661">
        <v>0</v>
      </c>
      <c r="BN661">
        <v>0</v>
      </c>
      <c r="BO661">
        <v>1009</v>
      </c>
      <c r="BP661" t="s">
        <v>98</v>
      </c>
      <c r="BQ661" t="s">
        <v>2171</v>
      </c>
      <c r="BR661" t="s">
        <v>4902</v>
      </c>
    </row>
    <row r="662" spans="1:70" x14ac:dyDescent="0.25">
      <c r="A662" s="2">
        <v>45616.168043981481</v>
      </c>
      <c r="B662">
        <v>22435173</v>
      </c>
      <c r="C662" t="s">
        <v>4903</v>
      </c>
      <c r="D662" t="s">
        <v>4904</v>
      </c>
      <c r="E662" t="s">
        <v>72</v>
      </c>
      <c r="F662" t="s">
        <v>336</v>
      </c>
      <c r="G662">
        <v>46600</v>
      </c>
      <c r="H662">
        <v>1178665719</v>
      </c>
      <c r="I662">
        <v>2218482060</v>
      </c>
      <c r="J662" t="s">
        <v>1330</v>
      </c>
      <c r="K662" t="s">
        <v>1038</v>
      </c>
      <c r="L662" t="s">
        <v>2708</v>
      </c>
      <c r="M662" t="s">
        <v>4905</v>
      </c>
      <c r="N662" t="s">
        <v>78</v>
      </c>
      <c r="O662">
        <v>700052748</v>
      </c>
      <c r="P662" t="s">
        <v>79</v>
      </c>
      <c r="Q662" t="s">
        <v>810</v>
      </c>
      <c r="R662" t="s">
        <v>84</v>
      </c>
      <c r="S662">
        <v>24</v>
      </c>
      <c r="T662">
        <v>1499</v>
      </c>
      <c r="U662" t="s">
        <v>82</v>
      </c>
      <c r="V662" t="s">
        <v>83</v>
      </c>
      <c r="W662" t="s">
        <v>84</v>
      </c>
      <c r="X662" t="s">
        <v>85</v>
      </c>
      <c r="Y662">
        <v>115000</v>
      </c>
      <c r="Z662">
        <v>106697.89</v>
      </c>
      <c r="AA662">
        <v>17240.52</v>
      </c>
      <c r="AD662">
        <v>0</v>
      </c>
      <c r="AF662">
        <v>0</v>
      </c>
      <c r="AH662">
        <v>24</v>
      </c>
      <c r="AK662" t="s">
        <v>112</v>
      </c>
      <c r="AL662" t="s">
        <v>113</v>
      </c>
      <c r="AM662" t="s">
        <v>601</v>
      </c>
      <c r="AN662" t="s">
        <v>4906</v>
      </c>
      <c r="AO662" t="s">
        <v>4907</v>
      </c>
      <c r="AP662" t="s">
        <v>89</v>
      </c>
      <c r="AQ662" t="s">
        <v>90</v>
      </c>
      <c r="AR662" t="s">
        <v>90</v>
      </c>
      <c r="AS662" t="s">
        <v>91</v>
      </c>
      <c r="AT662">
        <v>0</v>
      </c>
      <c r="AU662">
        <v>0</v>
      </c>
      <c r="AV662">
        <v>0</v>
      </c>
      <c r="AW662" t="s">
        <v>92</v>
      </c>
      <c r="AX662" t="s">
        <v>93</v>
      </c>
      <c r="AY662" t="s">
        <v>94</v>
      </c>
      <c r="AZ662" t="s">
        <v>95</v>
      </c>
      <c r="BA662" t="s">
        <v>96</v>
      </c>
      <c r="BB662" t="s">
        <v>91</v>
      </c>
      <c r="BF662" s="2">
        <v>45614.715775462966</v>
      </c>
      <c r="BI662" t="s">
        <v>120</v>
      </c>
      <c r="BN662">
        <v>0</v>
      </c>
      <c r="BO662">
        <v>0</v>
      </c>
      <c r="BP662" t="s">
        <v>98</v>
      </c>
      <c r="BQ662" t="s">
        <v>99</v>
      </c>
      <c r="BR662" t="s">
        <v>4908</v>
      </c>
    </row>
    <row r="663" spans="1:70" x14ac:dyDescent="0.25">
      <c r="A663" s="2">
        <v>45616.168043981481</v>
      </c>
      <c r="B663">
        <v>22437847</v>
      </c>
      <c r="C663" t="s">
        <v>4909</v>
      </c>
      <c r="D663" t="s">
        <v>4910</v>
      </c>
      <c r="E663" t="s">
        <v>72</v>
      </c>
      <c r="F663" t="s">
        <v>1178</v>
      </c>
      <c r="G663">
        <v>35466</v>
      </c>
      <c r="H663">
        <v>1178675567</v>
      </c>
      <c r="I663">
        <v>2281755645</v>
      </c>
      <c r="J663" t="s">
        <v>4911</v>
      </c>
      <c r="K663" t="s">
        <v>4912</v>
      </c>
      <c r="L663" t="s">
        <v>4223</v>
      </c>
      <c r="M663" t="s">
        <v>4913</v>
      </c>
      <c r="N663" t="s">
        <v>78</v>
      </c>
      <c r="O663">
        <v>700043701</v>
      </c>
      <c r="P663" t="s">
        <v>108</v>
      </c>
      <c r="Q663" t="s">
        <v>373</v>
      </c>
      <c r="R663" t="s">
        <v>81</v>
      </c>
      <c r="S663">
        <v>24</v>
      </c>
      <c r="T663">
        <v>549</v>
      </c>
      <c r="U663" t="s">
        <v>82</v>
      </c>
      <c r="V663" t="s">
        <v>83</v>
      </c>
      <c r="W663" t="s">
        <v>84</v>
      </c>
      <c r="X663" t="s">
        <v>85</v>
      </c>
      <c r="Y663">
        <v>1500</v>
      </c>
      <c r="Z663">
        <v>1500</v>
      </c>
      <c r="AA663">
        <v>0</v>
      </c>
      <c r="AD663">
        <v>0</v>
      </c>
      <c r="AF663">
        <v>0</v>
      </c>
      <c r="AH663">
        <v>24</v>
      </c>
      <c r="AK663" t="s">
        <v>131</v>
      </c>
      <c r="AL663" t="s">
        <v>87</v>
      </c>
      <c r="AM663" t="s">
        <v>87</v>
      </c>
      <c r="AO663" t="s">
        <v>4914</v>
      </c>
      <c r="AP663" t="s">
        <v>89</v>
      </c>
      <c r="AQ663" t="s">
        <v>118</v>
      </c>
      <c r="AR663" t="s">
        <v>118</v>
      </c>
      <c r="AS663" t="s">
        <v>118</v>
      </c>
      <c r="AT663">
        <v>1</v>
      </c>
      <c r="AU663">
        <v>0</v>
      </c>
      <c r="AV663">
        <v>0</v>
      </c>
      <c r="AW663" t="s">
        <v>92</v>
      </c>
      <c r="AX663" t="s">
        <v>93</v>
      </c>
      <c r="AY663" t="s">
        <v>94</v>
      </c>
      <c r="AZ663" t="s">
        <v>95</v>
      </c>
      <c r="BA663" t="s">
        <v>96</v>
      </c>
      <c r="BB663" t="s">
        <v>91</v>
      </c>
      <c r="BF663" s="2">
        <v>45614.696400462963</v>
      </c>
      <c r="BG663">
        <v>124372</v>
      </c>
      <c r="BH663" t="s">
        <v>119</v>
      </c>
      <c r="BI663" t="s">
        <v>133</v>
      </c>
      <c r="BP663" t="s">
        <v>98</v>
      </c>
      <c r="BQ663" t="s">
        <v>99</v>
      </c>
      <c r="BR663" t="s">
        <v>4915</v>
      </c>
    </row>
    <row r="664" spans="1:70" x14ac:dyDescent="0.25">
      <c r="A664" s="2">
        <v>45616.168171296296</v>
      </c>
      <c r="B664">
        <v>22364224</v>
      </c>
      <c r="C664" t="s">
        <v>4916</v>
      </c>
      <c r="D664" t="s">
        <v>4917</v>
      </c>
      <c r="E664" t="s">
        <v>72</v>
      </c>
      <c r="F664" t="s">
        <v>326</v>
      </c>
      <c r="G664">
        <v>53155</v>
      </c>
      <c r="H664">
        <v>1177393834</v>
      </c>
      <c r="I664">
        <v>9541452425</v>
      </c>
      <c r="J664" t="s">
        <v>4918</v>
      </c>
      <c r="K664" t="s">
        <v>139</v>
      </c>
      <c r="L664" t="s">
        <v>216</v>
      </c>
      <c r="M664" t="s">
        <v>4919</v>
      </c>
      <c r="N664" t="s">
        <v>78</v>
      </c>
      <c r="O664">
        <v>700043661</v>
      </c>
      <c r="P664" t="s">
        <v>108</v>
      </c>
      <c r="Q664" t="s">
        <v>154</v>
      </c>
      <c r="R664" t="s">
        <v>81</v>
      </c>
      <c r="S664">
        <v>24</v>
      </c>
      <c r="T664">
        <v>349</v>
      </c>
      <c r="U664" t="s">
        <v>82</v>
      </c>
      <c r="V664" t="s">
        <v>83</v>
      </c>
      <c r="W664" t="s">
        <v>84</v>
      </c>
      <c r="X664" t="s">
        <v>85</v>
      </c>
      <c r="Y664">
        <v>2500</v>
      </c>
      <c r="Z664">
        <v>2500</v>
      </c>
      <c r="AA664">
        <v>0</v>
      </c>
      <c r="AD664">
        <v>0</v>
      </c>
      <c r="AF664">
        <v>0</v>
      </c>
      <c r="AH664">
        <v>24</v>
      </c>
      <c r="AK664" t="s">
        <v>86</v>
      </c>
      <c r="AL664" t="s">
        <v>87</v>
      </c>
      <c r="AM664" t="s">
        <v>87</v>
      </c>
      <c r="AO664" t="s">
        <v>4920</v>
      </c>
      <c r="AP664" t="s">
        <v>89</v>
      </c>
      <c r="AQ664" t="s">
        <v>118</v>
      </c>
      <c r="AR664" t="s">
        <v>118</v>
      </c>
      <c r="AS664" t="s">
        <v>118</v>
      </c>
      <c r="AT664">
        <v>1</v>
      </c>
      <c r="AU664">
        <v>0</v>
      </c>
      <c r="AV664">
        <v>0</v>
      </c>
      <c r="AW664" t="s">
        <v>92</v>
      </c>
      <c r="AX664" t="s">
        <v>93</v>
      </c>
      <c r="AY664" t="s">
        <v>94</v>
      </c>
      <c r="AZ664" t="s">
        <v>95</v>
      </c>
      <c r="BA664" t="s">
        <v>96</v>
      </c>
      <c r="BB664" t="s">
        <v>91</v>
      </c>
      <c r="BF664" s="2">
        <v>45613.586134259262</v>
      </c>
      <c r="BG664">
        <v>124374</v>
      </c>
      <c r="BH664" t="s">
        <v>119</v>
      </c>
      <c r="BI664" t="s">
        <v>120</v>
      </c>
      <c r="BJ664">
        <v>3522174152</v>
      </c>
      <c r="BK664" s="2">
        <v>45613.582951388889</v>
      </c>
      <c r="BL664">
        <v>0</v>
      </c>
      <c r="BM664">
        <v>0</v>
      </c>
      <c r="BP664" t="s">
        <v>95</v>
      </c>
      <c r="BQ664" t="s">
        <v>202</v>
      </c>
      <c r="BR664" t="s">
        <v>4921</v>
      </c>
    </row>
    <row r="665" spans="1:70" x14ac:dyDescent="0.25">
      <c r="A665" s="2">
        <v>45616.168217592596</v>
      </c>
      <c r="B665">
        <v>22463245</v>
      </c>
      <c r="C665" t="s">
        <v>4922</v>
      </c>
      <c r="D665" t="s">
        <v>4923</v>
      </c>
      <c r="E665" t="s">
        <v>72</v>
      </c>
      <c r="F665" t="s">
        <v>119</v>
      </c>
      <c r="G665">
        <v>20292</v>
      </c>
      <c r="H665">
        <v>1178656975</v>
      </c>
      <c r="I665">
        <v>2213442937</v>
      </c>
      <c r="J665" t="s">
        <v>4924</v>
      </c>
      <c r="K665" t="s">
        <v>436</v>
      </c>
      <c r="L665" t="s">
        <v>4925</v>
      </c>
      <c r="M665" t="s">
        <v>4926</v>
      </c>
      <c r="N665" t="s">
        <v>78</v>
      </c>
      <c r="O665">
        <v>700043640</v>
      </c>
      <c r="P665" t="s">
        <v>108</v>
      </c>
      <c r="Q665" t="s">
        <v>130</v>
      </c>
      <c r="R665" t="s">
        <v>84</v>
      </c>
      <c r="S665">
        <v>24</v>
      </c>
      <c r="T665">
        <v>279</v>
      </c>
      <c r="U665" t="s">
        <v>82</v>
      </c>
      <c r="V665" t="s">
        <v>83</v>
      </c>
      <c r="W665" t="s">
        <v>84</v>
      </c>
      <c r="X665" t="s">
        <v>111</v>
      </c>
      <c r="Y665">
        <v>20000</v>
      </c>
      <c r="Z665">
        <v>17697.55</v>
      </c>
      <c r="AA665">
        <v>1550.86</v>
      </c>
      <c r="AB665">
        <v>35</v>
      </c>
      <c r="AC665">
        <v>1604.89</v>
      </c>
      <c r="AD665">
        <v>249.83</v>
      </c>
      <c r="AF665">
        <v>0</v>
      </c>
      <c r="AH665">
        <v>24</v>
      </c>
      <c r="AK665" t="s">
        <v>580</v>
      </c>
      <c r="AL665" t="s">
        <v>252</v>
      </c>
      <c r="AM665" t="s">
        <v>1774</v>
      </c>
      <c r="AN665" t="s">
        <v>4927</v>
      </c>
      <c r="AO665" t="s">
        <v>4928</v>
      </c>
      <c r="AP665" t="s">
        <v>89</v>
      </c>
      <c r="AQ665" t="s">
        <v>256</v>
      </c>
      <c r="AR665" t="s">
        <v>256</v>
      </c>
      <c r="AS665" t="s">
        <v>91</v>
      </c>
      <c r="AT665">
        <v>0</v>
      </c>
      <c r="AU665">
        <v>0</v>
      </c>
      <c r="AV665">
        <v>0</v>
      </c>
      <c r="AW665" t="s">
        <v>92</v>
      </c>
      <c r="AX665" t="s">
        <v>93</v>
      </c>
      <c r="AY665" t="s">
        <v>94</v>
      </c>
      <c r="AZ665" t="s">
        <v>95</v>
      </c>
      <c r="BA665" t="s">
        <v>96</v>
      </c>
      <c r="BB665" t="s">
        <v>91</v>
      </c>
      <c r="BF665" s="2">
        <v>45615.494247685187</v>
      </c>
      <c r="BI665" t="s">
        <v>133</v>
      </c>
      <c r="BN665">
        <v>1449</v>
      </c>
      <c r="BO665">
        <v>1449</v>
      </c>
      <c r="BP665" t="s">
        <v>98</v>
      </c>
      <c r="BQ665" t="s">
        <v>99</v>
      </c>
      <c r="BR665" t="s">
        <v>4929</v>
      </c>
    </row>
    <row r="666" spans="1:70" x14ac:dyDescent="0.25">
      <c r="A666" s="2">
        <v>45616.168217592596</v>
      </c>
      <c r="B666">
        <v>22324970</v>
      </c>
      <c r="C666" t="s">
        <v>4930</v>
      </c>
      <c r="D666" t="s">
        <v>4931</v>
      </c>
      <c r="E666" t="s">
        <v>72</v>
      </c>
      <c r="F666" t="s">
        <v>103</v>
      </c>
      <c r="G666">
        <v>34890</v>
      </c>
      <c r="H666">
        <v>1178291558</v>
      </c>
      <c r="I666">
        <v>2211716637</v>
      </c>
      <c r="J666" t="s">
        <v>4932</v>
      </c>
      <c r="K666" t="s">
        <v>2472</v>
      </c>
      <c r="L666" t="s">
        <v>662</v>
      </c>
      <c r="M666" t="s">
        <v>4933</v>
      </c>
      <c r="N666" t="s">
        <v>78</v>
      </c>
      <c r="O666">
        <v>700043701</v>
      </c>
      <c r="P666" t="s">
        <v>108</v>
      </c>
      <c r="Q666" t="s">
        <v>373</v>
      </c>
      <c r="R666" t="s">
        <v>84</v>
      </c>
      <c r="S666">
        <v>18</v>
      </c>
      <c r="T666">
        <v>549</v>
      </c>
      <c r="U666" t="s">
        <v>82</v>
      </c>
      <c r="V666" t="s">
        <v>83</v>
      </c>
      <c r="W666" t="s">
        <v>84</v>
      </c>
      <c r="X666" t="s">
        <v>85</v>
      </c>
      <c r="Y666">
        <v>40000</v>
      </c>
      <c r="Z666">
        <v>40000</v>
      </c>
      <c r="AA666">
        <v>1464.66</v>
      </c>
      <c r="AD666">
        <v>0</v>
      </c>
      <c r="AF666">
        <v>0</v>
      </c>
      <c r="AH666">
        <v>18</v>
      </c>
      <c r="AK666" t="s">
        <v>86</v>
      </c>
      <c r="AL666" t="s">
        <v>319</v>
      </c>
      <c r="AM666" t="s">
        <v>4444</v>
      </c>
      <c r="AN666" t="s">
        <v>4934</v>
      </c>
      <c r="AO666" t="s">
        <v>4935</v>
      </c>
      <c r="AP666" t="s">
        <v>89</v>
      </c>
      <c r="AQ666" t="s">
        <v>117</v>
      </c>
      <c r="AR666" t="s">
        <v>118</v>
      </c>
      <c r="AS666" t="s">
        <v>117</v>
      </c>
      <c r="AT666">
        <v>0</v>
      </c>
      <c r="AU666">
        <v>0</v>
      </c>
      <c r="AV666">
        <v>0</v>
      </c>
      <c r="AW666" t="s">
        <v>92</v>
      </c>
      <c r="AX666" t="s">
        <v>93</v>
      </c>
      <c r="AY666" t="s">
        <v>94</v>
      </c>
      <c r="AZ666" t="s">
        <v>95</v>
      </c>
      <c r="BA666" t="s">
        <v>96</v>
      </c>
      <c r="BB666" t="s">
        <v>91</v>
      </c>
      <c r="BF666" s="2">
        <v>45612.723564814813</v>
      </c>
      <c r="BG666">
        <v>124375</v>
      </c>
      <c r="BH666" t="s">
        <v>119</v>
      </c>
      <c r="BI666" t="s">
        <v>120</v>
      </c>
      <c r="BN666">
        <v>0</v>
      </c>
      <c r="BO666">
        <v>0</v>
      </c>
      <c r="BP666" t="s">
        <v>98</v>
      </c>
      <c r="BQ666" t="s">
        <v>99</v>
      </c>
      <c r="BR666" t="s">
        <v>4936</v>
      </c>
    </row>
    <row r="667" spans="1:70" x14ac:dyDescent="0.25">
      <c r="A667" s="2">
        <v>45616.170497685183</v>
      </c>
      <c r="B667">
        <v>22334793</v>
      </c>
      <c r="C667" t="s">
        <v>4937</v>
      </c>
      <c r="D667" t="s">
        <v>4938</v>
      </c>
      <c r="E667" t="s">
        <v>72</v>
      </c>
      <c r="F667" t="s">
        <v>2277</v>
      </c>
      <c r="G667">
        <v>66644</v>
      </c>
      <c r="H667">
        <v>1177538769</v>
      </c>
      <c r="I667">
        <v>2299608191</v>
      </c>
      <c r="J667" t="s">
        <v>4939</v>
      </c>
      <c r="K667" t="s">
        <v>152</v>
      </c>
      <c r="L667" t="s">
        <v>3770</v>
      </c>
      <c r="M667" t="s">
        <v>4940</v>
      </c>
      <c r="N667" t="s">
        <v>78</v>
      </c>
      <c r="O667">
        <v>700026319</v>
      </c>
      <c r="P667" t="s">
        <v>79</v>
      </c>
      <c r="Q667" t="s">
        <v>303</v>
      </c>
      <c r="R667" t="s">
        <v>81</v>
      </c>
      <c r="S667">
        <v>18</v>
      </c>
      <c r="T667">
        <v>499</v>
      </c>
      <c r="U667" t="s">
        <v>82</v>
      </c>
      <c r="V667" t="s">
        <v>83</v>
      </c>
      <c r="W667" t="s">
        <v>84</v>
      </c>
      <c r="X667" t="s">
        <v>85</v>
      </c>
      <c r="Y667">
        <v>25000</v>
      </c>
      <c r="Z667">
        <v>25000</v>
      </c>
      <c r="AA667">
        <v>0</v>
      </c>
      <c r="AD667">
        <v>0</v>
      </c>
      <c r="AF667">
        <v>0</v>
      </c>
      <c r="AH667">
        <v>18</v>
      </c>
      <c r="AK667" t="s">
        <v>131</v>
      </c>
      <c r="AL667" t="s">
        <v>87</v>
      </c>
      <c r="AM667" t="s">
        <v>87</v>
      </c>
      <c r="AO667" t="s">
        <v>4941</v>
      </c>
      <c r="AP667" t="s">
        <v>89</v>
      </c>
      <c r="AQ667" t="s">
        <v>117</v>
      </c>
      <c r="AR667" t="s">
        <v>118</v>
      </c>
      <c r="AS667" t="s">
        <v>117</v>
      </c>
      <c r="AT667">
        <v>0</v>
      </c>
      <c r="AU667">
        <v>0</v>
      </c>
      <c r="AV667">
        <v>0</v>
      </c>
      <c r="AW667" t="s">
        <v>92</v>
      </c>
      <c r="AX667" t="s">
        <v>93</v>
      </c>
      <c r="AY667" t="s">
        <v>94</v>
      </c>
      <c r="AZ667" t="s">
        <v>95</v>
      </c>
      <c r="BA667" t="s">
        <v>96</v>
      </c>
      <c r="BB667" t="s">
        <v>91</v>
      </c>
      <c r="BF667" s="2">
        <v>45613.789212962962</v>
      </c>
      <c r="BG667">
        <v>124376</v>
      </c>
      <c r="BH667" t="s">
        <v>119</v>
      </c>
      <c r="BI667" t="s">
        <v>120</v>
      </c>
      <c r="BP667" t="s">
        <v>98</v>
      </c>
      <c r="BQ667" t="s">
        <v>2171</v>
      </c>
      <c r="BR667" t="s">
        <v>4942</v>
      </c>
    </row>
    <row r="668" spans="1:70" x14ac:dyDescent="0.25">
      <c r="A668" s="2">
        <v>45616.17050925926</v>
      </c>
      <c r="B668">
        <v>22454456</v>
      </c>
      <c r="C668" t="s">
        <v>4943</v>
      </c>
      <c r="D668" t="s">
        <v>4944</v>
      </c>
      <c r="E668" t="s">
        <v>72</v>
      </c>
      <c r="F668" t="s">
        <v>103</v>
      </c>
      <c r="G668">
        <v>28886</v>
      </c>
      <c r="H668">
        <v>1178947050</v>
      </c>
      <c r="I668">
        <v>2226800916</v>
      </c>
      <c r="J668" t="s">
        <v>4945</v>
      </c>
      <c r="K668" t="s">
        <v>4946</v>
      </c>
      <c r="L668" t="s">
        <v>329</v>
      </c>
      <c r="M668" t="s">
        <v>4947</v>
      </c>
      <c r="N668" t="s">
        <v>78</v>
      </c>
      <c r="O668">
        <v>700026319</v>
      </c>
      <c r="P668" t="s">
        <v>79</v>
      </c>
      <c r="Q668" t="s">
        <v>303</v>
      </c>
      <c r="R668" t="s">
        <v>84</v>
      </c>
      <c r="S668">
        <v>24</v>
      </c>
      <c r="T668">
        <v>499</v>
      </c>
      <c r="U668" t="s">
        <v>82</v>
      </c>
      <c r="V668" t="s">
        <v>83</v>
      </c>
      <c r="W668" t="s">
        <v>84</v>
      </c>
      <c r="X668" t="s">
        <v>111</v>
      </c>
      <c r="Y668">
        <v>40000</v>
      </c>
      <c r="Z668">
        <v>37083.08</v>
      </c>
      <c r="AA668">
        <v>10775</v>
      </c>
      <c r="AB668">
        <v>0</v>
      </c>
      <c r="AC668">
        <v>10039</v>
      </c>
      <c r="AD668">
        <v>0</v>
      </c>
      <c r="AF668">
        <v>0</v>
      </c>
      <c r="AH668">
        <v>24</v>
      </c>
      <c r="AK668" t="s">
        <v>2601</v>
      </c>
      <c r="AL668" t="s">
        <v>113</v>
      </c>
      <c r="AM668" t="s">
        <v>2313</v>
      </c>
      <c r="AN668" t="s">
        <v>4948</v>
      </c>
      <c r="AO668" t="s">
        <v>4949</v>
      </c>
      <c r="AP668" t="s">
        <v>89</v>
      </c>
      <c r="AQ668" t="s">
        <v>117</v>
      </c>
      <c r="AR668" t="s">
        <v>117</v>
      </c>
      <c r="AS668" t="s">
        <v>91</v>
      </c>
      <c r="AT668">
        <v>0</v>
      </c>
      <c r="AU668">
        <v>0</v>
      </c>
      <c r="AV668">
        <v>0</v>
      </c>
      <c r="AW668" t="s">
        <v>92</v>
      </c>
      <c r="AX668" t="s">
        <v>93</v>
      </c>
      <c r="AY668" t="s">
        <v>94</v>
      </c>
      <c r="AZ668" t="s">
        <v>95</v>
      </c>
      <c r="BA668" t="s">
        <v>96</v>
      </c>
      <c r="BB668" t="s">
        <v>91</v>
      </c>
      <c r="BF668" s="2">
        <v>45614.809050925927</v>
      </c>
      <c r="BI668" t="s">
        <v>120</v>
      </c>
      <c r="BN668">
        <v>10039</v>
      </c>
      <c r="BO668">
        <v>10039</v>
      </c>
      <c r="BP668" t="s">
        <v>98</v>
      </c>
      <c r="BQ668" t="s">
        <v>99</v>
      </c>
      <c r="BR668" t="s">
        <v>4950</v>
      </c>
    </row>
    <row r="669" spans="1:70" x14ac:dyDescent="0.25">
      <c r="A669" s="2">
        <v>45616.170543981483</v>
      </c>
      <c r="B669">
        <v>22464705</v>
      </c>
      <c r="C669" t="s">
        <v>4951</v>
      </c>
      <c r="D669" t="s">
        <v>4952</v>
      </c>
      <c r="E669" t="s">
        <v>124</v>
      </c>
      <c r="F669" t="s">
        <v>125</v>
      </c>
      <c r="G669">
        <v>68519</v>
      </c>
      <c r="H669">
        <v>1178730705</v>
      </c>
      <c r="I669">
        <v>2226762507</v>
      </c>
      <c r="J669" t="s">
        <v>308</v>
      </c>
      <c r="K669" t="s">
        <v>4953</v>
      </c>
      <c r="L669" t="s">
        <v>4953</v>
      </c>
      <c r="M669" t="s">
        <v>4954</v>
      </c>
      <c r="N669" t="s">
        <v>78</v>
      </c>
      <c r="O669">
        <v>700013561</v>
      </c>
      <c r="P669" t="s">
        <v>79</v>
      </c>
      <c r="Q669" t="s">
        <v>800</v>
      </c>
      <c r="R669" t="s">
        <v>84</v>
      </c>
      <c r="S669">
        <v>24</v>
      </c>
      <c r="T669">
        <v>599</v>
      </c>
      <c r="U669" t="s">
        <v>82</v>
      </c>
      <c r="V669" t="s">
        <v>331</v>
      </c>
      <c r="W669" t="s">
        <v>84</v>
      </c>
      <c r="X669" t="s">
        <v>111</v>
      </c>
      <c r="Y669">
        <v>20000</v>
      </c>
      <c r="Z669">
        <v>18935.84</v>
      </c>
      <c r="AA669">
        <v>14654.31</v>
      </c>
      <c r="AB669">
        <v>0</v>
      </c>
      <c r="AC669">
        <v>10836.67</v>
      </c>
      <c r="AD669">
        <v>1022.33</v>
      </c>
      <c r="AF669">
        <v>0</v>
      </c>
      <c r="AH669">
        <v>24</v>
      </c>
      <c r="AK669" t="s">
        <v>167</v>
      </c>
      <c r="AL669" t="s">
        <v>4955</v>
      </c>
      <c r="AM669" t="s">
        <v>4956</v>
      </c>
      <c r="AN669" t="s">
        <v>4957</v>
      </c>
      <c r="AO669" t="s">
        <v>4958</v>
      </c>
      <c r="AP669" t="s">
        <v>89</v>
      </c>
      <c r="AQ669" t="s">
        <v>256</v>
      </c>
      <c r="AR669" t="s">
        <v>118</v>
      </c>
      <c r="AS669" t="s">
        <v>256</v>
      </c>
      <c r="AT669">
        <v>0</v>
      </c>
      <c r="AU669">
        <v>0</v>
      </c>
      <c r="AV669">
        <v>0</v>
      </c>
      <c r="AW669" t="s">
        <v>92</v>
      </c>
      <c r="AX669" t="s">
        <v>93</v>
      </c>
      <c r="AY669" t="s">
        <v>94</v>
      </c>
      <c r="AZ669" t="s">
        <v>95</v>
      </c>
      <c r="BA669" t="s">
        <v>96</v>
      </c>
      <c r="BB669" t="s">
        <v>91</v>
      </c>
      <c r="BF669" s="2">
        <v>45614.846238425926</v>
      </c>
      <c r="BG669">
        <v>124378</v>
      </c>
      <c r="BH669" t="s">
        <v>119</v>
      </c>
      <c r="BI669" t="s">
        <v>133</v>
      </c>
      <c r="BN669">
        <v>11859</v>
      </c>
      <c r="BO669">
        <v>11859</v>
      </c>
      <c r="BP669" t="s">
        <v>98</v>
      </c>
      <c r="BQ669" t="s">
        <v>99</v>
      </c>
      <c r="BR669" t="s">
        <v>4959</v>
      </c>
    </row>
    <row r="670" spans="1:70" x14ac:dyDescent="0.25">
      <c r="A670" s="2">
        <v>45616.170543981483</v>
      </c>
      <c r="B670">
        <v>22325820</v>
      </c>
      <c r="C670" t="s">
        <v>4960</v>
      </c>
      <c r="D670" t="s">
        <v>4961</v>
      </c>
      <c r="E670" t="s">
        <v>72</v>
      </c>
      <c r="F670" t="s">
        <v>902</v>
      </c>
      <c r="G670">
        <v>30714</v>
      </c>
      <c r="H670">
        <v>1178411161</v>
      </c>
      <c r="I670">
        <v>2461706249</v>
      </c>
      <c r="J670" t="s">
        <v>2776</v>
      </c>
      <c r="K670" t="s">
        <v>300</v>
      </c>
      <c r="L670" t="s">
        <v>300</v>
      </c>
      <c r="M670" t="s">
        <v>4962</v>
      </c>
      <c r="N670" t="s">
        <v>78</v>
      </c>
      <c r="O670">
        <v>700043640</v>
      </c>
      <c r="P670" t="s">
        <v>108</v>
      </c>
      <c r="Q670" t="s">
        <v>130</v>
      </c>
      <c r="R670" t="s">
        <v>84</v>
      </c>
      <c r="S670">
        <v>24</v>
      </c>
      <c r="T670">
        <v>279</v>
      </c>
      <c r="U670" t="s">
        <v>82</v>
      </c>
      <c r="V670" t="s">
        <v>83</v>
      </c>
      <c r="W670" t="s">
        <v>84</v>
      </c>
      <c r="X670" t="s">
        <v>111</v>
      </c>
      <c r="Y670">
        <v>40000</v>
      </c>
      <c r="Z670">
        <v>40000</v>
      </c>
      <c r="AA670">
        <v>6033.62</v>
      </c>
      <c r="AB670">
        <v>35</v>
      </c>
      <c r="AC670">
        <v>7653.15</v>
      </c>
      <c r="AD670">
        <v>0</v>
      </c>
      <c r="AF670">
        <v>0</v>
      </c>
      <c r="AH670">
        <v>24</v>
      </c>
      <c r="AK670" t="s">
        <v>112</v>
      </c>
      <c r="AL670" t="s">
        <v>143</v>
      </c>
      <c r="AM670" t="s">
        <v>4963</v>
      </c>
      <c r="AN670" t="s">
        <v>4964</v>
      </c>
      <c r="AO670" t="s">
        <v>4965</v>
      </c>
      <c r="AP670" t="s">
        <v>89</v>
      </c>
      <c r="AQ670" t="s">
        <v>117</v>
      </c>
      <c r="AR670" t="s">
        <v>118</v>
      </c>
      <c r="AS670" t="s">
        <v>117</v>
      </c>
      <c r="AT670">
        <v>0</v>
      </c>
      <c r="AU670">
        <v>0</v>
      </c>
      <c r="AV670">
        <v>0</v>
      </c>
      <c r="AW670" t="s">
        <v>92</v>
      </c>
      <c r="AX670" t="s">
        <v>93</v>
      </c>
      <c r="AY670" t="s">
        <v>94</v>
      </c>
      <c r="AZ670" t="s">
        <v>95</v>
      </c>
      <c r="BA670" t="s">
        <v>96</v>
      </c>
      <c r="BB670" t="s">
        <v>91</v>
      </c>
      <c r="BF670" s="2">
        <v>45612.686192129629</v>
      </c>
      <c r="BG670">
        <v>124377</v>
      </c>
      <c r="BH670" t="s">
        <v>119</v>
      </c>
      <c r="BI670" t="s">
        <v>120</v>
      </c>
      <c r="BN670">
        <v>5669</v>
      </c>
      <c r="BO670">
        <v>5669</v>
      </c>
      <c r="BP670" t="s">
        <v>98</v>
      </c>
      <c r="BQ670" t="s">
        <v>99</v>
      </c>
      <c r="BR670" t="s">
        <v>4966</v>
      </c>
    </row>
    <row r="671" spans="1:70" x14ac:dyDescent="0.25">
      <c r="A671" s="2">
        <v>45616.170543981483</v>
      </c>
      <c r="B671">
        <v>22464705</v>
      </c>
      <c r="C671" t="s">
        <v>4951</v>
      </c>
      <c r="D671" t="s">
        <v>4952</v>
      </c>
      <c r="E671" t="s">
        <v>124</v>
      </c>
      <c r="F671" t="s">
        <v>125</v>
      </c>
      <c r="G671">
        <v>68519</v>
      </c>
      <c r="H671">
        <v>1178730705</v>
      </c>
      <c r="I671">
        <v>2226762507</v>
      </c>
      <c r="J671" t="s">
        <v>308</v>
      </c>
      <c r="K671" t="s">
        <v>4953</v>
      </c>
      <c r="L671" t="s">
        <v>4953</v>
      </c>
      <c r="M671" t="s">
        <v>4954</v>
      </c>
      <c r="N671" t="s">
        <v>78</v>
      </c>
      <c r="O671">
        <v>700013561</v>
      </c>
      <c r="P671" t="s">
        <v>79</v>
      </c>
      <c r="Q671" t="s">
        <v>800</v>
      </c>
      <c r="R671" t="s">
        <v>84</v>
      </c>
      <c r="S671">
        <v>24</v>
      </c>
      <c r="T671">
        <v>599</v>
      </c>
      <c r="U671" t="s">
        <v>82</v>
      </c>
      <c r="V671" t="s">
        <v>331</v>
      </c>
      <c r="W671" t="s">
        <v>84</v>
      </c>
      <c r="X671" t="s">
        <v>111</v>
      </c>
      <c r="Y671">
        <v>20000</v>
      </c>
      <c r="Z671">
        <v>18935.84</v>
      </c>
      <c r="AA671">
        <v>14654.31</v>
      </c>
      <c r="AB671">
        <v>0</v>
      </c>
      <c r="AC671">
        <v>10836.67</v>
      </c>
      <c r="AD671">
        <v>1022.33</v>
      </c>
      <c r="AF671">
        <v>0</v>
      </c>
      <c r="AH671">
        <v>24</v>
      </c>
      <c r="AK671" t="s">
        <v>177</v>
      </c>
      <c r="AL671" t="s">
        <v>4955</v>
      </c>
      <c r="AM671" t="s">
        <v>4956</v>
      </c>
      <c r="AN671" t="s">
        <v>4957</v>
      </c>
      <c r="AO671" t="s">
        <v>4958</v>
      </c>
      <c r="AP671" t="s">
        <v>89</v>
      </c>
      <c r="AQ671" t="s">
        <v>256</v>
      </c>
      <c r="AR671" t="s">
        <v>118</v>
      </c>
      <c r="AS671" t="s">
        <v>256</v>
      </c>
      <c r="AT671">
        <v>0</v>
      </c>
      <c r="AU671">
        <v>0</v>
      </c>
      <c r="AV671">
        <v>0</v>
      </c>
      <c r="AW671" t="s">
        <v>92</v>
      </c>
      <c r="AX671" t="s">
        <v>93</v>
      </c>
      <c r="AY671" t="s">
        <v>94</v>
      </c>
      <c r="AZ671" t="s">
        <v>95</v>
      </c>
      <c r="BA671" t="s">
        <v>96</v>
      </c>
      <c r="BB671" t="s">
        <v>91</v>
      </c>
      <c r="BF671" s="2">
        <v>45614.846238425926</v>
      </c>
      <c r="BG671">
        <v>124378</v>
      </c>
      <c r="BH671" t="s">
        <v>119</v>
      </c>
      <c r="BI671" t="s">
        <v>133</v>
      </c>
      <c r="BN671">
        <v>11859</v>
      </c>
      <c r="BO671">
        <v>11859</v>
      </c>
      <c r="BP671" t="s">
        <v>98</v>
      </c>
      <c r="BQ671" t="s">
        <v>99</v>
      </c>
      <c r="BR671" t="s">
        <v>4959</v>
      </c>
    </row>
    <row r="672" spans="1:70" x14ac:dyDescent="0.25">
      <c r="A672" s="2">
        <v>45616.170590277776</v>
      </c>
      <c r="B672">
        <v>22434496</v>
      </c>
      <c r="C672" t="s">
        <v>4967</v>
      </c>
      <c r="D672" t="s">
        <v>4968</v>
      </c>
      <c r="E672" t="s">
        <v>72</v>
      </c>
      <c r="F672" t="s">
        <v>670</v>
      </c>
      <c r="G672">
        <v>53664</v>
      </c>
      <c r="H672">
        <v>1178682657</v>
      </c>
      <c r="I672">
        <v>2281046228</v>
      </c>
      <c r="J672" t="s">
        <v>4969</v>
      </c>
      <c r="K672" t="s">
        <v>502</v>
      </c>
      <c r="L672" t="s">
        <v>127</v>
      </c>
      <c r="M672" t="s">
        <v>4970</v>
      </c>
      <c r="N672" t="s">
        <v>78</v>
      </c>
      <c r="O672">
        <v>700043640</v>
      </c>
      <c r="P672" t="s">
        <v>108</v>
      </c>
      <c r="Q672" t="s">
        <v>130</v>
      </c>
      <c r="R672" t="s">
        <v>187</v>
      </c>
      <c r="S672">
        <v>0</v>
      </c>
      <c r="T672">
        <v>279</v>
      </c>
      <c r="U672" t="s">
        <v>82</v>
      </c>
      <c r="V672" t="s">
        <v>83</v>
      </c>
      <c r="W672" t="s">
        <v>84</v>
      </c>
      <c r="X672" t="s">
        <v>85</v>
      </c>
      <c r="Y672">
        <v>25000</v>
      </c>
      <c r="Z672">
        <v>25000</v>
      </c>
      <c r="AA672">
        <v>0</v>
      </c>
      <c r="AD672">
        <v>0</v>
      </c>
      <c r="AF672">
        <v>0</v>
      </c>
      <c r="AH672">
        <v>0</v>
      </c>
      <c r="AK672" t="s">
        <v>167</v>
      </c>
      <c r="AL672" t="s">
        <v>87</v>
      </c>
      <c r="AM672" t="s">
        <v>87</v>
      </c>
      <c r="AO672" t="s">
        <v>4971</v>
      </c>
      <c r="AP672" t="s">
        <v>89</v>
      </c>
      <c r="AQ672" t="s">
        <v>117</v>
      </c>
      <c r="AR672" t="s">
        <v>118</v>
      </c>
      <c r="AS672" t="s">
        <v>117</v>
      </c>
      <c r="AT672">
        <v>0</v>
      </c>
      <c r="AU672">
        <v>0</v>
      </c>
      <c r="AV672">
        <v>0</v>
      </c>
      <c r="AW672" t="s">
        <v>92</v>
      </c>
      <c r="AX672" t="s">
        <v>93</v>
      </c>
      <c r="AY672" t="s">
        <v>94</v>
      </c>
      <c r="AZ672" t="s">
        <v>95</v>
      </c>
      <c r="BA672" t="s">
        <v>96</v>
      </c>
      <c r="BB672" t="s">
        <v>91</v>
      </c>
      <c r="BF672" s="2">
        <v>45615.57099537037</v>
      </c>
      <c r="BG672">
        <v>124379</v>
      </c>
      <c r="BH672" t="s">
        <v>119</v>
      </c>
      <c r="BI672" t="s">
        <v>133</v>
      </c>
      <c r="BP672" t="s">
        <v>98</v>
      </c>
      <c r="BQ672" t="s">
        <v>99</v>
      </c>
      <c r="BR672" t="s">
        <v>4972</v>
      </c>
    </row>
    <row r="673" spans="1:70" x14ac:dyDescent="0.25">
      <c r="A673" s="2">
        <v>45616.170636574076</v>
      </c>
      <c r="B673">
        <v>22423940</v>
      </c>
      <c r="C673" t="s">
        <v>4973</v>
      </c>
      <c r="D673" t="s">
        <v>4974</v>
      </c>
      <c r="E673" t="s">
        <v>72</v>
      </c>
      <c r="F673" t="s">
        <v>336</v>
      </c>
      <c r="G673">
        <v>39803</v>
      </c>
      <c r="H673">
        <v>1178623664</v>
      </c>
      <c r="I673">
        <v>2211798185</v>
      </c>
      <c r="J673" t="s">
        <v>4975</v>
      </c>
      <c r="K673" t="s">
        <v>4976</v>
      </c>
      <c r="L673" t="s">
        <v>4977</v>
      </c>
      <c r="M673" t="s">
        <v>4978</v>
      </c>
      <c r="N673" t="s">
        <v>78</v>
      </c>
      <c r="O673">
        <v>700031461</v>
      </c>
      <c r="P673" t="s">
        <v>79</v>
      </c>
      <c r="Q673" t="s">
        <v>80</v>
      </c>
      <c r="R673" t="s">
        <v>84</v>
      </c>
      <c r="S673">
        <v>18</v>
      </c>
      <c r="T673">
        <v>229</v>
      </c>
      <c r="U673" t="s">
        <v>82</v>
      </c>
      <c r="V673" t="s">
        <v>83</v>
      </c>
      <c r="W673" t="s">
        <v>84</v>
      </c>
      <c r="X673" t="s">
        <v>111</v>
      </c>
      <c r="Y673">
        <v>115000</v>
      </c>
      <c r="Z673">
        <v>115000</v>
      </c>
      <c r="AA673">
        <v>4740.5200000000004</v>
      </c>
      <c r="AB673">
        <v>30</v>
      </c>
      <c r="AC673">
        <v>6251.7</v>
      </c>
      <c r="AD673">
        <v>0</v>
      </c>
      <c r="AF673">
        <v>0</v>
      </c>
      <c r="AH673">
        <v>18</v>
      </c>
      <c r="AK673" t="s">
        <v>142</v>
      </c>
      <c r="AL673" t="s">
        <v>219</v>
      </c>
      <c r="AM673" t="s">
        <v>1057</v>
      </c>
      <c r="AN673" t="s">
        <v>4979</v>
      </c>
      <c r="AO673" t="s">
        <v>4980</v>
      </c>
      <c r="AP673" t="s">
        <v>89</v>
      </c>
      <c r="AQ673" t="s">
        <v>90</v>
      </c>
      <c r="AR673" t="s">
        <v>90</v>
      </c>
      <c r="AS673" t="s">
        <v>91</v>
      </c>
      <c r="AT673">
        <v>0</v>
      </c>
      <c r="AU673">
        <v>0</v>
      </c>
      <c r="AV673">
        <v>0</v>
      </c>
      <c r="AW673" t="s">
        <v>92</v>
      </c>
      <c r="AX673" t="s">
        <v>93</v>
      </c>
      <c r="AY673" t="s">
        <v>94</v>
      </c>
      <c r="AZ673" t="s">
        <v>95</v>
      </c>
      <c r="BA673" t="s">
        <v>96</v>
      </c>
      <c r="BB673" t="s">
        <v>91</v>
      </c>
      <c r="BF673" s="2">
        <v>45614.608449074076</v>
      </c>
      <c r="BI673" t="s">
        <v>120</v>
      </c>
      <c r="BN673">
        <v>4809</v>
      </c>
      <c r="BO673">
        <v>4809</v>
      </c>
      <c r="BP673" t="s">
        <v>98</v>
      </c>
      <c r="BQ673" t="s">
        <v>99</v>
      </c>
      <c r="BR673" t="s">
        <v>4981</v>
      </c>
    </row>
    <row r="674" spans="1:70" x14ac:dyDescent="0.25">
      <c r="A674" s="2">
        <v>45616.170752314814</v>
      </c>
      <c r="B674">
        <v>22379026</v>
      </c>
      <c r="C674" t="s">
        <v>4982</v>
      </c>
      <c r="D674" t="s">
        <v>4983</v>
      </c>
      <c r="E674" t="s">
        <v>124</v>
      </c>
      <c r="F674" t="s">
        <v>1400</v>
      </c>
      <c r="G674">
        <v>54297</v>
      </c>
      <c r="H674">
        <v>1178350930</v>
      </c>
      <c r="I674">
        <v>2216259603</v>
      </c>
      <c r="J674" t="s">
        <v>4984</v>
      </c>
      <c r="K674" t="s">
        <v>4985</v>
      </c>
      <c r="L674" t="s">
        <v>521</v>
      </c>
      <c r="M674" t="s">
        <v>4986</v>
      </c>
      <c r="N674" t="s">
        <v>78</v>
      </c>
      <c r="O674">
        <v>700043661</v>
      </c>
      <c r="P674" t="s">
        <v>108</v>
      </c>
      <c r="Q674" t="s">
        <v>154</v>
      </c>
      <c r="R674" t="s">
        <v>84</v>
      </c>
      <c r="S674">
        <v>18</v>
      </c>
      <c r="T674">
        <v>349</v>
      </c>
      <c r="U674" t="s">
        <v>82</v>
      </c>
      <c r="V674" t="s">
        <v>83</v>
      </c>
      <c r="W674" t="s">
        <v>84</v>
      </c>
      <c r="X674" t="s">
        <v>85</v>
      </c>
      <c r="Y674">
        <v>2500</v>
      </c>
      <c r="Z674">
        <v>2500</v>
      </c>
      <c r="AA674">
        <v>10775</v>
      </c>
      <c r="AD674">
        <v>0</v>
      </c>
      <c r="AF674">
        <v>0</v>
      </c>
      <c r="AH674">
        <v>18</v>
      </c>
      <c r="AK674" t="s">
        <v>580</v>
      </c>
      <c r="AL674" t="s">
        <v>113</v>
      </c>
      <c r="AM674" t="s">
        <v>2313</v>
      </c>
      <c r="AN674" t="s">
        <v>4987</v>
      </c>
      <c r="AO674" t="s">
        <v>4988</v>
      </c>
      <c r="AP674" t="s">
        <v>89</v>
      </c>
      <c r="AQ674" t="s">
        <v>118</v>
      </c>
      <c r="AR674" t="s">
        <v>118</v>
      </c>
      <c r="AS674" t="s">
        <v>118</v>
      </c>
      <c r="AT674">
        <v>0</v>
      </c>
      <c r="AU674">
        <v>349</v>
      </c>
      <c r="AV674">
        <v>0</v>
      </c>
      <c r="AW674" t="s">
        <v>92</v>
      </c>
      <c r="AX674" t="s">
        <v>93</v>
      </c>
      <c r="AY674" t="s">
        <v>94</v>
      </c>
      <c r="AZ674" t="s">
        <v>95</v>
      </c>
      <c r="BA674" t="s">
        <v>96</v>
      </c>
      <c r="BB674" t="s">
        <v>91</v>
      </c>
      <c r="BF674" s="2">
        <v>45613.668634259258</v>
      </c>
      <c r="BG674">
        <v>124380</v>
      </c>
      <c r="BH674" t="s">
        <v>119</v>
      </c>
      <c r="BI674" t="s">
        <v>120</v>
      </c>
      <c r="BN674">
        <v>11809</v>
      </c>
      <c r="BO674">
        <v>11809</v>
      </c>
      <c r="BP674" t="s">
        <v>98</v>
      </c>
      <c r="BQ674" t="s">
        <v>99</v>
      </c>
      <c r="BR674" t="s">
        <v>4989</v>
      </c>
    </row>
    <row r="675" spans="1:70" x14ac:dyDescent="0.25">
      <c r="A675" s="2">
        <v>45616.170856481483</v>
      </c>
      <c r="B675">
        <v>22460065</v>
      </c>
      <c r="C675" t="s">
        <v>4990</v>
      </c>
      <c r="D675" t="s">
        <v>4991</v>
      </c>
      <c r="E675" t="s">
        <v>72</v>
      </c>
      <c r="F675" t="s">
        <v>913</v>
      </c>
      <c r="G675">
        <v>53895</v>
      </c>
      <c r="H675">
        <v>1178730751</v>
      </c>
      <c r="I675">
        <v>2261080983</v>
      </c>
      <c r="J675" t="s">
        <v>4992</v>
      </c>
      <c r="K675" t="s">
        <v>216</v>
      </c>
      <c r="L675" t="s">
        <v>466</v>
      </c>
      <c r="M675" t="s">
        <v>4993</v>
      </c>
      <c r="N675" t="s">
        <v>78</v>
      </c>
      <c r="O675">
        <v>700043640</v>
      </c>
      <c r="P675" t="s">
        <v>108</v>
      </c>
      <c r="Q675" t="s">
        <v>130</v>
      </c>
      <c r="R675" t="s">
        <v>81</v>
      </c>
      <c r="S675">
        <v>18</v>
      </c>
      <c r="T675">
        <v>279</v>
      </c>
      <c r="U675" t="s">
        <v>82</v>
      </c>
      <c r="V675" t="s">
        <v>83</v>
      </c>
      <c r="W675" t="s">
        <v>84</v>
      </c>
      <c r="X675" t="s">
        <v>85</v>
      </c>
      <c r="Y675">
        <v>2500</v>
      </c>
      <c r="Z675">
        <v>2500</v>
      </c>
      <c r="AA675">
        <v>0</v>
      </c>
      <c r="AD675">
        <v>0</v>
      </c>
      <c r="AF675">
        <v>0</v>
      </c>
      <c r="AH675">
        <v>18</v>
      </c>
      <c r="AK675" t="s">
        <v>239</v>
      </c>
      <c r="AL675" t="s">
        <v>87</v>
      </c>
      <c r="AM675" t="s">
        <v>87</v>
      </c>
      <c r="AO675" t="s">
        <v>4994</v>
      </c>
      <c r="AP675" t="s">
        <v>89</v>
      </c>
      <c r="AQ675" t="s">
        <v>118</v>
      </c>
      <c r="AR675" t="s">
        <v>118</v>
      </c>
      <c r="AS675" t="s">
        <v>118</v>
      </c>
      <c r="AT675">
        <v>1</v>
      </c>
      <c r="AU675">
        <v>0</v>
      </c>
      <c r="AV675">
        <v>0</v>
      </c>
      <c r="AW675" t="s">
        <v>92</v>
      </c>
      <c r="AX675" t="s">
        <v>93</v>
      </c>
      <c r="AY675" t="s">
        <v>94</v>
      </c>
      <c r="AZ675" t="s">
        <v>95</v>
      </c>
      <c r="BA675" t="s">
        <v>96</v>
      </c>
      <c r="BB675" t="s">
        <v>91</v>
      </c>
      <c r="BF675" s="2">
        <v>45615.412974537037</v>
      </c>
      <c r="BG675">
        <v>124381</v>
      </c>
      <c r="BH675" t="s">
        <v>119</v>
      </c>
      <c r="BI675" t="s">
        <v>120</v>
      </c>
      <c r="BP675" t="s">
        <v>98</v>
      </c>
      <c r="BQ675" t="s">
        <v>99</v>
      </c>
      <c r="BR675" t="s">
        <v>4995</v>
      </c>
    </row>
    <row r="676" spans="1:70" x14ac:dyDescent="0.25">
      <c r="A676" s="2">
        <v>45616.171099537038</v>
      </c>
      <c r="B676">
        <v>22454226</v>
      </c>
      <c r="C676" t="s">
        <v>4996</v>
      </c>
      <c r="D676" t="s">
        <v>4997</v>
      </c>
      <c r="E676" t="s">
        <v>72</v>
      </c>
      <c r="F676" t="s">
        <v>103</v>
      </c>
      <c r="G676">
        <v>45671</v>
      </c>
      <c r="H676">
        <v>1178705718</v>
      </c>
      <c r="I676">
        <v>2224961004</v>
      </c>
      <c r="J676" t="s">
        <v>4998</v>
      </c>
      <c r="K676" t="s">
        <v>4999</v>
      </c>
      <c r="L676" t="s">
        <v>976</v>
      </c>
      <c r="M676" t="s">
        <v>5000</v>
      </c>
      <c r="N676" t="s">
        <v>78</v>
      </c>
      <c r="O676">
        <v>700031449</v>
      </c>
      <c r="P676" t="s">
        <v>79</v>
      </c>
      <c r="Q676" t="s">
        <v>1271</v>
      </c>
      <c r="R676" t="s">
        <v>84</v>
      </c>
      <c r="S676">
        <v>18</v>
      </c>
      <c r="T676">
        <v>269</v>
      </c>
      <c r="U676" t="s">
        <v>82</v>
      </c>
      <c r="V676" t="s">
        <v>331</v>
      </c>
      <c r="W676" t="s">
        <v>84</v>
      </c>
      <c r="X676" t="s">
        <v>85</v>
      </c>
      <c r="Y676">
        <v>40000</v>
      </c>
      <c r="Z676">
        <v>40000</v>
      </c>
      <c r="AA676">
        <v>7757.76</v>
      </c>
      <c r="AD676">
        <v>0</v>
      </c>
      <c r="AF676">
        <v>0</v>
      </c>
      <c r="AH676">
        <v>18</v>
      </c>
      <c r="AK676" t="s">
        <v>1584</v>
      </c>
      <c r="AL676" t="s">
        <v>360</v>
      </c>
      <c r="AM676" t="s">
        <v>3394</v>
      </c>
      <c r="AN676" t="s">
        <v>5001</v>
      </c>
      <c r="AO676" t="s">
        <v>5002</v>
      </c>
      <c r="AP676" t="s">
        <v>89</v>
      </c>
      <c r="AQ676" t="s">
        <v>117</v>
      </c>
      <c r="AR676" t="s">
        <v>118</v>
      </c>
      <c r="AS676" t="s">
        <v>117</v>
      </c>
      <c r="AT676">
        <v>0</v>
      </c>
      <c r="AU676">
        <v>0</v>
      </c>
      <c r="AV676">
        <v>0</v>
      </c>
      <c r="AW676" t="s">
        <v>92</v>
      </c>
      <c r="AX676" t="s">
        <v>93</v>
      </c>
      <c r="AY676" t="s">
        <v>94</v>
      </c>
      <c r="AZ676" t="s">
        <v>95</v>
      </c>
      <c r="BA676" t="s">
        <v>96</v>
      </c>
      <c r="BB676" t="s">
        <v>91</v>
      </c>
      <c r="BF676" s="2">
        <v>45614.786909722221</v>
      </c>
      <c r="BG676">
        <v>124382</v>
      </c>
      <c r="BH676" t="s">
        <v>119</v>
      </c>
      <c r="BI676" t="s">
        <v>120</v>
      </c>
      <c r="BJ676">
        <v>3523747776</v>
      </c>
      <c r="BK676" s="2">
        <v>45614.779930555553</v>
      </c>
      <c r="BL676">
        <v>0</v>
      </c>
      <c r="BM676">
        <v>0</v>
      </c>
      <c r="BN676">
        <v>5799</v>
      </c>
      <c r="BO676">
        <v>5799</v>
      </c>
      <c r="BP676" t="s">
        <v>98</v>
      </c>
      <c r="BQ676" t="s">
        <v>99</v>
      </c>
      <c r="BR676" t="s">
        <v>5003</v>
      </c>
    </row>
    <row r="677" spans="1:70" x14ac:dyDescent="0.25">
      <c r="A677" s="2">
        <v>45616.171180555553</v>
      </c>
      <c r="B677">
        <v>22451581</v>
      </c>
      <c r="C677" t="s">
        <v>5004</v>
      </c>
      <c r="D677" t="s">
        <v>5005</v>
      </c>
      <c r="E677" t="s">
        <v>72</v>
      </c>
      <c r="F677" t="s">
        <v>103</v>
      </c>
      <c r="G677">
        <v>53058</v>
      </c>
      <c r="H677">
        <v>1178624915</v>
      </c>
      <c r="I677">
        <v>2261089160</v>
      </c>
      <c r="J677" t="s">
        <v>5006</v>
      </c>
      <c r="K677" t="s">
        <v>1263</v>
      </c>
      <c r="L677" t="s">
        <v>5007</v>
      </c>
      <c r="M677" t="s">
        <v>5008</v>
      </c>
      <c r="N677" t="s">
        <v>78</v>
      </c>
      <c r="O677">
        <v>700043661</v>
      </c>
      <c r="P677" t="s">
        <v>108</v>
      </c>
      <c r="Q677" t="s">
        <v>154</v>
      </c>
      <c r="R677" t="s">
        <v>187</v>
      </c>
      <c r="S677">
        <v>0</v>
      </c>
      <c r="T677">
        <v>349</v>
      </c>
      <c r="U677" t="s">
        <v>82</v>
      </c>
      <c r="V677" t="s">
        <v>83</v>
      </c>
      <c r="W677" t="s">
        <v>84</v>
      </c>
      <c r="X677" t="s">
        <v>85</v>
      </c>
      <c r="Y677">
        <v>25000</v>
      </c>
      <c r="Z677">
        <v>25000</v>
      </c>
      <c r="AA677">
        <v>0</v>
      </c>
      <c r="AD677">
        <v>0</v>
      </c>
      <c r="AF677">
        <v>0</v>
      </c>
      <c r="AH677">
        <v>0</v>
      </c>
      <c r="AK677" t="s">
        <v>142</v>
      </c>
      <c r="AL677" t="s">
        <v>87</v>
      </c>
      <c r="AM677" t="s">
        <v>87</v>
      </c>
      <c r="AO677" t="s">
        <v>5009</v>
      </c>
      <c r="AP677" t="s">
        <v>89</v>
      </c>
      <c r="AQ677" t="s">
        <v>117</v>
      </c>
      <c r="AR677" t="s">
        <v>118</v>
      </c>
      <c r="AS677" t="s">
        <v>117</v>
      </c>
      <c r="AT677">
        <v>0</v>
      </c>
      <c r="AU677">
        <v>0</v>
      </c>
      <c r="AV677">
        <v>0</v>
      </c>
      <c r="AW677" t="s">
        <v>92</v>
      </c>
      <c r="AX677" t="s">
        <v>93</v>
      </c>
      <c r="AY677" t="s">
        <v>94</v>
      </c>
      <c r="AZ677" t="s">
        <v>95</v>
      </c>
      <c r="BA677" t="s">
        <v>96</v>
      </c>
      <c r="BB677" t="s">
        <v>91</v>
      </c>
      <c r="BF677" s="2">
        <v>45614.813587962963</v>
      </c>
      <c r="BG677">
        <v>124383</v>
      </c>
      <c r="BH677" t="s">
        <v>119</v>
      </c>
      <c r="BI677" t="s">
        <v>120</v>
      </c>
      <c r="BJ677">
        <v>3523791483</v>
      </c>
      <c r="BK677" s="2">
        <v>45614.80914351852</v>
      </c>
      <c r="BL677">
        <v>0</v>
      </c>
      <c r="BM677">
        <v>0</v>
      </c>
      <c r="BP677" t="s">
        <v>98</v>
      </c>
      <c r="BQ677" t="s">
        <v>99</v>
      </c>
      <c r="BR677" t="s">
        <v>5010</v>
      </c>
    </row>
    <row r="678" spans="1:70" x14ac:dyDescent="0.25">
      <c r="A678" s="2">
        <v>45616.171215277776</v>
      </c>
      <c r="B678">
        <v>22461348</v>
      </c>
      <c r="C678" t="s">
        <v>5011</v>
      </c>
      <c r="D678" t="s">
        <v>5012</v>
      </c>
      <c r="E678" t="s">
        <v>72</v>
      </c>
      <c r="F678" t="s">
        <v>699</v>
      </c>
      <c r="G678">
        <v>68674</v>
      </c>
      <c r="H678">
        <v>1178738689</v>
      </c>
      <c r="I678">
        <v>2212521974</v>
      </c>
      <c r="J678" t="s">
        <v>5013</v>
      </c>
      <c r="K678" t="s">
        <v>2050</v>
      </c>
      <c r="L678" t="s">
        <v>1597</v>
      </c>
      <c r="M678" t="s">
        <v>5014</v>
      </c>
      <c r="N678" t="s">
        <v>78</v>
      </c>
      <c r="O678">
        <v>700031450</v>
      </c>
      <c r="P678" t="s">
        <v>79</v>
      </c>
      <c r="Q678" t="s">
        <v>844</v>
      </c>
      <c r="R678" t="s">
        <v>84</v>
      </c>
      <c r="S678">
        <v>24</v>
      </c>
      <c r="T678">
        <v>399</v>
      </c>
      <c r="U678" t="s">
        <v>82</v>
      </c>
      <c r="V678" t="s">
        <v>83</v>
      </c>
      <c r="W678" t="s">
        <v>84</v>
      </c>
      <c r="X678" t="s">
        <v>111</v>
      </c>
      <c r="Y678">
        <v>25000</v>
      </c>
      <c r="Z678">
        <v>25000</v>
      </c>
      <c r="AA678">
        <v>10775</v>
      </c>
      <c r="AB678">
        <v>0</v>
      </c>
      <c r="AC678">
        <v>9498.35</v>
      </c>
      <c r="AD678">
        <v>1410.65</v>
      </c>
      <c r="AF678">
        <v>1589.35</v>
      </c>
      <c r="AH678">
        <v>24</v>
      </c>
      <c r="AK678" t="s">
        <v>230</v>
      </c>
      <c r="AL678" t="s">
        <v>113</v>
      </c>
      <c r="AM678" t="s">
        <v>2313</v>
      </c>
      <c r="AN678" t="s">
        <v>5015</v>
      </c>
      <c r="AO678" t="s">
        <v>5016</v>
      </c>
      <c r="AP678" t="s">
        <v>89</v>
      </c>
      <c r="AQ678" t="s">
        <v>117</v>
      </c>
      <c r="AR678" t="s">
        <v>118</v>
      </c>
      <c r="AS678" t="s">
        <v>117</v>
      </c>
      <c r="AT678">
        <v>0</v>
      </c>
      <c r="AU678">
        <v>0</v>
      </c>
      <c r="AV678">
        <v>0</v>
      </c>
      <c r="AW678" t="s">
        <v>92</v>
      </c>
      <c r="AX678" t="s">
        <v>93</v>
      </c>
      <c r="AY678" t="s">
        <v>94</v>
      </c>
      <c r="AZ678" t="s">
        <v>95</v>
      </c>
      <c r="BA678" t="s">
        <v>96</v>
      </c>
      <c r="BB678" t="s">
        <v>91</v>
      </c>
      <c r="BF678" s="2">
        <v>45614.896458333336</v>
      </c>
      <c r="BG678">
        <v>124384</v>
      </c>
      <c r="BH678" t="s">
        <v>119</v>
      </c>
      <c r="BI678" t="s">
        <v>133</v>
      </c>
      <c r="BN678">
        <v>10909</v>
      </c>
      <c r="BO678">
        <v>10909</v>
      </c>
      <c r="BP678" t="s">
        <v>98</v>
      </c>
      <c r="BQ678" t="s">
        <v>99</v>
      </c>
      <c r="BR678" t="s">
        <v>5017</v>
      </c>
    </row>
    <row r="679" spans="1:70" x14ac:dyDescent="0.25">
      <c r="A679" s="2">
        <v>45616.171446759261</v>
      </c>
      <c r="B679">
        <v>22340077</v>
      </c>
      <c r="C679" t="s">
        <v>5018</v>
      </c>
      <c r="D679" t="s">
        <v>5019</v>
      </c>
      <c r="E679" t="s">
        <v>72</v>
      </c>
      <c r="F679" t="s">
        <v>150</v>
      </c>
      <c r="G679">
        <v>64224</v>
      </c>
      <c r="H679">
        <v>1178385488</v>
      </c>
      <c r="I679">
        <v>2226760973</v>
      </c>
      <c r="J679" t="s">
        <v>5020</v>
      </c>
      <c r="K679" t="s">
        <v>5021</v>
      </c>
      <c r="L679" t="s">
        <v>5022</v>
      </c>
      <c r="M679" t="s">
        <v>5023</v>
      </c>
      <c r="N679" t="s">
        <v>78</v>
      </c>
      <c r="O679">
        <v>700043720</v>
      </c>
      <c r="P679" t="s">
        <v>108</v>
      </c>
      <c r="Q679" t="s">
        <v>311</v>
      </c>
      <c r="R679" t="s">
        <v>84</v>
      </c>
      <c r="S679">
        <v>18</v>
      </c>
      <c r="T679">
        <v>449</v>
      </c>
      <c r="U679" t="s">
        <v>82</v>
      </c>
      <c r="V679" t="s">
        <v>83</v>
      </c>
      <c r="W679" t="s">
        <v>84</v>
      </c>
      <c r="X679" t="s">
        <v>111</v>
      </c>
      <c r="Y679">
        <v>40000</v>
      </c>
      <c r="Z679">
        <v>40000</v>
      </c>
      <c r="AA679">
        <v>5171.55</v>
      </c>
      <c r="AB679">
        <v>30</v>
      </c>
      <c r="AC679">
        <v>4249.6899999999996</v>
      </c>
      <c r="AD679">
        <v>0</v>
      </c>
      <c r="AF679">
        <v>0</v>
      </c>
      <c r="AH679">
        <v>18</v>
      </c>
      <c r="AK679" t="s">
        <v>142</v>
      </c>
      <c r="AL679" t="s">
        <v>252</v>
      </c>
      <c r="AM679" t="s">
        <v>3471</v>
      </c>
      <c r="AN679" t="s">
        <v>5024</v>
      </c>
      <c r="AO679" t="s">
        <v>5025</v>
      </c>
      <c r="AP679" t="s">
        <v>89</v>
      </c>
      <c r="AQ679" t="s">
        <v>117</v>
      </c>
      <c r="AR679" t="s">
        <v>118</v>
      </c>
      <c r="AS679" t="s">
        <v>117</v>
      </c>
      <c r="AT679">
        <v>0</v>
      </c>
      <c r="AU679">
        <v>0</v>
      </c>
      <c r="AV679">
        <v>0</v>
      </c>
      <c r="AW679" t="s">
        <v>92</v>
      </c>
      <c r="AX679" t="s">
        <v>93</v>
      </c>
      <c r="AY679" t="s">
        <v>94</v>
      </c>
      <c r="AZ679" t="s">
        <v>95</v>
      </c>
      <c r="BA679" t="s">
        <v>1060</v>
      </c>
      <c r="BB679" t="s">
        <v>268</v>
      </c>
      <c r="BC679" t="s">
        <v>5026</v>
      </c>
      <c r="BF679" s="2">
        <v>45612.827476851853</v>
      </c>
      <c r="BI679" t="s">
        <v>120</v>
      </c>
      <c r="BN679">
        <v>3269</v>
      </c>
      <c r="BO679">
        <v>3269</v>
      </c>
      <c r="BP679" t="s">
        <v>98</v>
      </c>
      <c r="BQ679" t="s">
        <v>99</v>
      </c>
      <c r="BR679" t="s">
        <v>5027</v>
      </c>
    </row>
    <row r="680" spans="1:70" x14ac:dyDescent="0.25">
      <c r="A680" s="2">
        <v>45616.171493055554</v>
      </c>
      <c r="B680">
        <v>22390917</v>
      </c>
      <c r="C680" t="s">
        <v>5028</v>
      </c>
      <c r="D680" t="s">
        <v>5029</v>
      </c>
      <c r="E680" t="s">
        <v>72</v>
      </c>
      <c r="F680" t="s">
        <v>628</v>
      </c>
      <c r="G680">
        <v>39211</v>
      </c>
      <c r="H680">
        <v>1178394956</v>
      </c>
      <c r="I680">
        <v>9211056732</v>
      </c>
      <c r="J680" t="s">
        <v>5030</v>
      </c>
      <c r="K680" t="s">
        <v>841</v>
      </c>
      <c r="L680" t="s">
        <v>5031</v>
      </c>
      <c r="M680" t="s">
        <v>5032</v>
      </c>
      <c r="N680" t="s">
        <v>78</v>
      </c>
      <c r="O680">
        <v>700013561</v>
      </c>
      <c r="P680" t="s">
        <v>79</v>
      </c>
      <c r="Q680" t="s">
        <v>800</v>
      </c>
      <c r="R680" t="s">
        <v>84</v>
      </c>
      <c r="S680">
        <v>24</v>
      </c>
      <c r="T680">
        <v>599</v>
      </c>
      <c r="U680" t="s">
        <v>82</v>
      </c>
      <c r="V680" t="s">
        <v>83</v>
      </c>
      <c r="W680" t="s">
        <v>84</v>
      </c>
      <c r="X680" t="s">
        <v>85</v>
      </c>
      <c r="Y680">
        <v>15000</v>
      </c>
      <c r="Z680">
        <v>15000</v>
      </c>
      <c r="AA680">
        <v>3447.41</v>
      </c>
      <c r="AD680">
        <v>0</v>
      </c>
      <c r="AF680">
        <v>0</v>
      </c>
      <c r="AH680">
        <v>24</v>
      </c>
      <c r="AK680" t="s">
        <v>142</v>
      </c>
      <c r="AL680" t="s">
        <v>143</v>
      </c>
      <c r="AM680" t="s">
        <v>144</v>
      </c>
      <c r="AN680" t="s">
        <v>5033</v>
      </c>
      <c r="AO680" t="s">
        <v>5034</v>
      </c>
      <c r="AP680" t="s">
        <v>89</v>
      </c>
      <c r="AQ680" t="s">
        <v>256</v>
      </c>
      <c r="AR680" t="s">
        <v>118</v>
      </c>
      <c r="AS680" t="s">
        <v>256</v>
      </c>
      <c r="AT680">
        <v>0</v>
      </c>
      <c r="AU680">
        <v>0</v>
      </c>
      <c r="AV680">
        <v>0</v>
      </c>
      <c r="AW680" t="s">
        <v>92</v>
      </c>
      <c r="AX680" t="s">
        <v>93</v>
      </c>
      <c r="AY680" t="s">
        <v>94</v>
      </c>
      <c r="AZ680" t="s">
        <v>95</v>
      </c>
      <c r="BA680" t="s">
        <v>96</v>
      </c>
      <c r="BB680" t="s">
        <v>91</v>
      </c>
      <c r="BF680" s="2">
        <v>45613.737928240742</v>
      </c>
      <c r="BG680">
        <v>124385</v>
      </c>
      <c r="BH680" t="s">
        <v>119</v>
      </c>
      <c r="BI680" t="s">
        <v>120</v>
      </c>
      <c r="BN680">
        <v>0</v>
      </c>
      <c r="BO680">
        <v>0</v>
      </c>
      <c r="BP680" t="s">
        <v>98</v>
      </c>
      <c r="BQ680" t="s">
        <v>99</v>
      </c>
      <c r="BR680" t="s">
        <v>5035</v>
      </c>
    </row>
    <row r="681" spans="1:70" x14ac:dyDescent="0.25">
      <c r="A681" s="2">
        <v>45616.171585648146</v>
      </c>
      <c r="B681">
        <v>22481539</v>
      </c>
      <c r="C681" t="s">
        <v>5036</v>
      </c>
      <c r="D681" t="s">
        <v>5037</v>
      </c>
      <c r="E681" t="s">
        <v>72</v>
      </c>
      <c r="F681" t="s">
        <v>2422</v>
      </c>
      <c r="G681">
        <v>15783</v>
      </c>
      <c r="H681">
        <v>1178796863</v>
      </c>
      <c r="I681">
        <v>2251134588</v>
      </c>
      <c r="J681" t="s">
        <v>2732</v>
      </c>
      <c r="K681" t="s">
        <v>2389</v>
      </c>
      <c r="L681" t="s">
        <v>649</v>
      </c>
      <c r="M681" t="s">
        <v>5038</v>
      </c>
      <c r="N681" t="s">
        <v>78</v>
      </c>
      <c r="O681">
        <v>700043640</v>
      </c>
      <c r="P681" t="s">
        <v>108</v>
      </c>
      <c r="Q681" t="s">
        <v>130</v>
      </c>
      <c r="R681" t="s">
        <v>187</v>
      </c>
      <c r="S681">
        <v>0</v>
      </c>
      <c r="T681">
        <v>279</v>
      </c>
      <c r="U681" t="s">
        <v>82</v>
      </c>
      <c r="V681" t="s">
        <v>83</v>
      </c>
      <c r="W681" t="s">
        <v>84</v>
      </c>
      <c r="X681" t="s">
        <v>85</v>
      </c>
      <c r="Y681">
        <v>2500</v>
      </c>
      <c r="Z681">
        <v>2500</v>
      </c>
      <c r="AA681">
        <v>0</v>
      </c>
      <c r="AD681">
        <v>0</v>
      </c>
      <c r="AF681">
        <v>0</v>
      </c>
      <c r="AH681">
        <v>0</v>
      </c>
      <c r="AK681" t="s">
        <v>131</v>
      </c>
      <c r="AL681" t="s">
        <v>87</v>
      </c>
      <c r="AM681" t="s">
        <v>87</v>
      </c>
      <c r="AO681" t="s">
        <v>5039</v>
      </c>
      <c r="AP681" t="s">
        <v>89</v>
      </c>
      <c r="AQ681" t="s">
        <v>118</v>
      </c>
      <c r="AR681" t="s">
        <v>118</v>
      </c>
      <c r="AS681" t="s">
        <v>118</v>
      </c>
      <c r="AT681">
        <v>1</v>
      </c>
      <c r="AU681">
        <v>0</v>
      </c>
      <c r="AV681">
        <v>0</v>
      </c>
      <c r="AW681" t="s">
        <v>92</v>
      </c>
      <c r="AX681" t="s">
        <v>93</v>
      </c>
      <c r="AY681" t="s">
        <v>94</v>
      </c>
      <c r="AZ681" t="s">
        <v>95</v>
      </c>
      <c r="BA681" t="s">
        <v>96</v>
      </c>
      <c r="BB681" t="s">
        <v>91</v>
      </c>
      <c r="BF681" s="2">
        <v>45615.701689814814</v>
      </c>
      <c r="BG681">
        <v>124386</v>
      </c>
      <c r="BH681" t="s">
        <v>119</v>
      </c>
      <c r="BI681" t="s">
        <v>120</v>
      </c>
      <c r="BP681" t="s">
        <v>98</v>
      </c>
      <c r="BQ681" t="s">
        <v>99</v>
      </c>
      <c r="BR681" t="s">
        <v>5040</v>
      </c>
    </row>
    <row r="682" spans="1:70" x14ac:dyDescent="0.25">
      <c r="A682" s="2">
        <v>45616.171597222223</v>
      </c>
      <c r="B682">
        <v>22407315</v>
      </c>
      <c r="C682" t="s">
        <v>5041</v>
      </c>
      <c r="D682" t="s">
        <v>5042</v>
      </c>
      <c r="E682" t="s">
        <v>72</v>
      </c>
      <c r="F682" t="s">
        <v>298</v>
      </c>
      <c r="G682">
        <v>34352</v>
      </c>
      <c r="H682">
        <v>1178411995</v>
      </c>
      <c r="I682">
        <v>2223494416</v>
      </c>
      <c r="J682" t="s">
        <v>2086</v>
      </c>
      <c r="K682" t="s">
        <v>329</v>
      </c>
      <c r="L682" t="s">
        <v>5043</v>
      </c>
      <c r="M682" t="s">
        <v>5044</v>
      </c>
      <c r="N682" t="s">
        <v>78</v>
      </c>
      <c r="O682">
        <v>700031449</v>
      </c>
      <c r="P682" t="s">
        <v>79</v>
      </c>
      <c r="Q682" t="s">
        <v>1271</v>
      </c>
      <c r="R682" t="s">
        <v>187</v>
      </c>
      <c r="S682">
        <v>0</v>
      </c>
      <c r="T682">
        <v>269</v>
      </c>
      <c r="U682" t="s">
        <v>82</v>
      </c>
      <c r="V682" t="s">
        <v>83</v>
      </c>
      <c r="W682" t="s">
        <v>84</v>
      </c>
      <c r="X682" t="s">
        <v>85</v>
      </c>
      <c r="Y682">
        <v>115000</v>
      </c>
      <c r="Z682">
        <v>113885.24</v>
      </c>
      <c r="AA682">
        <v>0</v>
      </c>
      <c r="AD682">
        <v>0</v>
      </c>
      <c r="AF682">
        <v>0</v>
      </c>
      <c r="AH682">
        <v>0</v>
      </c>
      <c r="AK682" t="s">
        <v>86</v>
      </c>
      <c r="AL682" t="s">
        <v>87</v>
      </c>
      <c r="AM682" t="s">
        <v>87</v>
      </c>
      <c r="AO682" t="s">
        <v>5045</v>
      </c>
      <c r="AP682" t="s">
        <v>89</v>
      </c>
      <c r="AQ682" t="s">
        <v>90</v>
      </c>
      <c r="AR682" t="s">
        <v>90</v>
      </c>
      <c r="AS682" t="s">
        <v>91</v>
      </c>
      <c r="AT682">
        <v>0</v>
      </c>
      <c r="AU682">
        <v>0</v>
      </c>
      <c r="AV682">
        <v>0</v>
      </c>
      <c r="AW682" t="s">
        <v>92</v>
      </c>
      <c r="AX682" t="s">
        <v>93</v>
      </c>
      <c r="AY682" t="s">
        <v>94</v>
      </c>
      <c r="AZ682" t="s">
        <v>95</v>
      </c>
      <c r="BA682" t="s">
        <v>96</v>
      </c>
      <c r="BB682" t="s">
        <v>91</v>
      </c>
      <c r="BF682" s="2">
        <v>45614.454247685186</v>
      </c>
      <c r="BI682" t="s">
        <v>120</v>
      </c>
      <c r="BP682" t="s">
        <v>98</v>
      </c>
      <c r="BQ682" t="s">
        <v>99</v>
      </c>
      <c r="BR682" t="s">
        <v>5046</v>
      </c>
    </row>
    <row r="683" spans="1:70" x14ac:dyDescent="0.25">
      <c r="A683" s="2">
        <v>45616.1716087963</v>
      </c>
      <c r="B683">
        <v>22385309</v>
      </c>
      <c r="C683" t="s">
        <v>5047</v>
      </c>
      <c r="D683" t="s">
        <v>5048</v>
      </c>
      <c r="E683" t="s">
        <v>72</v>
      </c>
      <c r="F683" t="s">
        <v>419</v>
      </c>
      <c r="G683">
        <v>68668</v>
      </c>
      <c r="H683">
        <v>1178655105</v>
      </c>
      <c r="I683">
        <v>2712111919</v>
      </c>
      <c r="J683" t="s">
        <v>5049</v>
      </c>
      <c r="K683" t="s">
        <v>2087</v>
      </c>
      <c r="L683" t="s">
        <v>969</v>
      </c>
      <c r="M683" t="s">
        <v>5050</v>
      </c>
      <c r="N683" t="s">
        <v>78</v>
      </c>
      <c r="O683">
        <v>700043720</v>
      </c>
      <c r="P683" t="s">
        <v>108</v>
      </c>
      <c r="Q683" t="s">
        <v>311</v>
      </c>
      <c r="R683" t="s">
        <v>84</v>
      </c>
      <c r="S683">
        <v>24</v>
      </c>
      <c r="T683">
        <v>449</v>
      </c>
      <c r="U683" t="s">
        <v>82</v>
      </c>
      <c r="V683" t="s">
        <v>83</v>
      </c>
      <c r="W683" t="s">
        <v>84</v>
      </c>
      <c r="X683" t="s">
        <v>85</v>
      </c>
      <c r="Y683">
        <v>115000</v>
      </c>
      <c r="Z683">
        <v>105845.14</v>
      </c>
      <c r="AA683">
        <v>0</v>
      </c>
      <c r="AD683">
        <v>0</v>
      </c>
      <c r="AF683">
        <v>0</v>
      </c>
      <c r="AH683">
        <v>24</v>
      </c>
      <c r="AK683" t="s">
        <v>142</v>
      </c>
      <c r="AL683" t="s">
        <v>113</v>
      </c>
      <c r="AM683" t="s">
        <v>2104</v>
      </c>
      <c r="AN683" t="s">
        <v>5051</v>
      </c>
      <c r="AO683" t="s">
        <v>5052</v>
      </c>
      <c r="AP683" t="s">
        <v>89</v>
      </c>
      <c r="AQ683" t="s">
        <v>90</v>
      </c>
      <c r="AR683" t="s">
        <v>90</v>
      </c>
      <c r="AS683" t="s">
        <v>91</v>
      </c>
      <c r="AT683">
        <v>0</v>
      </c>
      <c r="AU683">
        <v>0</v>
      </c>
      <c r="AV683">
        <v>0</v>
      </c>
      <c r="AW683" t="s">
        <v>92</v>
      </c>
      <c r="AX683" t="s">
        <v>93</v>
      </c>
      <c r="AY683" t="s">
        <v>94</v>
      </c>
      <c r="AZ683" t="s">
        <v>95</v>
      </c>
      <c r="BA683" t="s">
        <v>96</v>
      </c>
      <c r="BB683" t="s">
        <v>91</v>
      </c>
      <c r="BF683" s="2">
        <v>45613.698460648149</v>
      </c>
      <c r="BI683" t="s">
        <v>120</v>
      </c>
      <c r="BN683">
        <v>28109</v>
      </c>
      <c r="BO683">
        <v>28109</v>
      </c>
      <c r="BP683" t="s">
        <v>98</v>
      </c>
      <c r="BQ683" t="s">
        <v>99</v>
      </c>
      <c r="BR683" t="s">
        <v>5053</v>
      </c>
    </row>
    <row r="684" spans="1:70" x14ac:dyDescent="0.25">
      <c r="A684" s="2">
        <v>45616.171666666669</v>
      </c>
      <c r="B684">
        <v>22471997</v>
      </c>
      <c r="C684" t="s">
        <v>5054</v>
      </c>
      <c r="D684" t="s">
        <v>5055</v>
      </c>
      <c r="E684" t="s">
        <v>72</v>
      </c>
      <c r="F684" t="s">
        <v>247</v>
      </c>
      <c r="G684">
        <v>45255</v>
      </c>
      <c r="H684">
        <v>1179179046</v>
      </c>
      <c r="I684">
        <v>2821325177</v>
      </c>
      <c r="J684" t="s">
        <v>5056</v>
      </c>
      <c r="K684" t="s">
        <v>5057</v>
      </c>
      <c r="L684" t="s">
        <v>2622</v>
      </c>
      <c r="M684" t="s">
        <v>5058</v>
      </c>
      <c r="N684" t="s">
        <v>78</v>
      </c>
      <c r="O684">
        <v>700043640</v>
      </c>
      <c r="P684" t="s">
        <v>108</v>
      </c>
      <c r="Q684" t="s">
        <v>130</v>
      </c>
      <c r="R684" t="s">
        <v>81</v>
      </c>
      <c r="S684">
        <v>18</v>
      </c>
      <c r="T684">
        <v>279</v>
      </c>
      <c r="U684" t="s">
        <v>82</v>
      </c>
      <c r="V684" t="s">
        <v>83</v>
      </c>
      <c r="W684" t="s">
        <v>84</v>
      </c>
      <c r="X684" t="s">
        <v>85</v>
      </c>
      <c r="Y684">
        <v>115000</v>
      </c>
      <c r="Z684">
        <v>115000</v>
      </c>
      <c r="AA684">
        <v>0</v>
      </c>
      <c r="AD684">
        <v>0</v>
      </c>
      <c r="AF684">
        <v>0</v>
      </c>
      <c r="AH684">
        <v>18</v>
      </c>
      <c r="AK684" t="s">
        <v>230</v>
      </c>
      <c r="AL684" t="s">
        <v>87</v>
      </c>
      <c r="AM684" t="s">
        <v>87</v>
      </c>
      <c r="AO684" t="s">
        <v>5059</v>
      </c>
      <c r="AP684" t="s">
        <v>89</v>
      </c>
      <c r="AQ684" t="s">
        <v>90</v>
      </c>
      <c r="AR684" t="s">
        <v>90</v>
      </c>
      <c r="AS684" t="s">
        <v>91</v>
      </c>
      <c r="AT684">
        <v>0</v>
      </c>
      <c r="AU684">
        <v>0</v>
      </c>
      <c r="AV684">
        <v>0</v>
      </c>
      <c r="AW684" t="s">
        <v>92</v>
      </c>
      <c r="AX684" t="s">
        <v>93</v>
      </c>
      <c r="AY684" t="s">
        <v>94</v>
      </c>
      <c r="AZ684" t="s">
        <v>95</v>
      </c>
      <c r="BA684" t="s">
        <v>96</v>
      </c>
      <c r="BB684" t="s">
        <v>91</v>
      </c>
      <c r="BF684" s="2">
        <v>45615.686435185184</v>
      </c>
      <c r="BI684" t="s">
        <v>120</v>
      </c>
      <c r="BP684" t="s">
        <v>98</v>
      </c>
      <c r="BQ684" t="s">
        <v>99</v>
      </c>
      <c r="BR684" t="s">
        <v>5060</v>
      </c>
    </row>
    <row r="685" spans="1:70" x14ac:dyDescent="0.25">
      <c r="A685" s="2">
        <v>45616.171678240738</v>
      </c>
      <c r="B685">
        <v>22386696</v>
      </c>
      <c r="C685" t="s">
        <v>5061</v>
      </c>
      <c r="D685" t="s">
        <v>5062</v>
      </c>
      <c r="E685" t="s">
        <v>124</v>
      </c>
      <c r="F685" t="s">
        <v>125</v>
      </c>
      <c r="G685">
        <v>70385</v>
      </c>
      <c r="H685">
        <v>1178639293</v>
      </c>
      <c r="I685">
        <v>2223421030</v>
      </c>
      <c r="J685" t="s">
        <v>5063</v>
      </c>
      <c r="K685" t="s">
        <v>662</v>
      </c>
      <c r="L685" t="s">
        <v>3434</v>
      </c>
      <c r="M685" t="s">
        <v>5064</v>
      </c>
      <c r="N685" t="s">
        <v>78</v>
      </c>
      <c r="O685">
        <v>700031461</v>
      </c>
      <c r="P685" t="s">
        <v>79</v>
      </c>
      <c r="Q685" t="s">
        <v>80</v>
      </c>
      <c r="R685" t="s">
        <v>81</v>
      </c>
      <c r="S685">
        <v>18</v>
      </c>
      <c r="T685">
        <v>229</v>
      </c>
      <c r="U685" t="s">
        <v>82</v>
      </c>
      <c r="V685" t="s">
        <v>331</v>
      </c>
      <c r="W685" t="s">
        <v>84</v>
      </c>
      <c r="X685" t="s">
        <v>85</v>
      </c>
      <c r="Y685">
        <v>25000</v>
      </c>
      <c r="Z685">
        <v>25000</v>
      </c>
      <c r="AA685">
        <v>0</v>
      </c>
      <c r="AD685">
        <v>0</v>
      </c>
      <c r="AF685">
        <v>0</v>
      </c>
      <c r="AH685">
        <v>18</v>
      </c>
      <c r="AK685" t="s">
        <v>239</v>
      </c>
      <c r="AL685" t="s">
        <v>87</v>
      </c>
      <c r="AM685" t="s">
        <v>87</v>
      </c>
      <c r="AO685" t="s">
        <v>5065</v>
      </c>
      <c r="AP685" t="s">
        <v>89</v>
      </c>
      <c r="AQ685" t="s">
        <v>117</v>
      </c>
      <c r="AR685" t="s">
        <v>118</v>
      </c>
      <c r="AS685" t="s">
        <v>117</v>
      </c>
      <c r="AT685">
        <v>0</v>
      </c>
      <c r="AU685">
        <v>0</v>
      </c>
      <c r="AV685">
        <v>0</v>
      </c>
      <c r="AW685" t="s">
        <v>92</v>
      </c>
      <c r="AX685" t="s">
        <v>93</v>
      </c>
      <c r="AY685" t="s">
        <v>94</v>
      </c>
      <c r="AZ685" t="s">
        <v>95</v>
      </c>
      <c r="BA685" t="s">
        <v>96</v>
      </c>
      <c r="BB685" t="s">
        <v>91</v>
      </c>
      <c r="BF685" s="2">
        <v>45613.801030092596</v>
      </c>
      <c r="BG685">
        <v>124387</v>
      </c>
      <c r="BH685" t="s">
        <v>119</v>
      </c>
      <c r="BI685" t="s">
        <v>133</v>
      </c>
      <c r="BP685" t="s">
        <v>95</v>
      </c>
      <c r="BQ685" t="s">
        <v>936</v>
      </c>
      <c r="BR685" t="s">
        <v>5066</v>
      </c>
    </row>
    <row r="686" spans="1:70" x14ac:dyDescent="0.25">
      <c r="A686" s="2">
        <v>45616.171886574077</v>
      </c>
      <c r="B686">
        <v>22417395</v>
      </c>
      <c r="C686" t="s">
        <v>5067</v>
      </c>
      <c r="D686" t="s">
        <v>5068</v>
      </c>
      <c r="E686" t="s">
        <v>72</v>
      </c>
      <c r="F686" t="s">
        <v>699</v>
      </c>
      <c r="G686">
        <v>50488</v>
      </c>
      <c r="H686">
        <v>1178914075</v>
      </c>
      <c r="I686">
        <v>2226611359</v>
      </c>
      <c r="J686" t="s">
        <v>1156</v>
      </c>
      <c r="K686" t="s">
        <v>5069</v>
      </c>
      <c r="L686" t="s">
        <v>5070</v>
      </c>
      <c r="M686" t="s">
        <v>5071</v>
      </c>
      <c r="N686" t="s">
        <v>78</v>
      </c>
      <c r="O686">
        <v>700043640</v>
      </c>
      <c r="P686" t="s">
        <v>108</v>
      </c>
      <c r="Q686" t="s">
        <v>130</v>
      </c>
      <c r="R686" t="s">
        <v>81</v>
      </c>
      <c r="S686">
        <v>18</v>
      </c>
      <c r="T686">
        <v>279</v>
      </c>
      <c r="U686" t="s">
        <v>82</v>
      </c>
      <c r="V686" t="s">
        <v>83</v>
      </c>
      <c r="W686" t="s">
        <v>84</v>
      </c>
      <c r="X686" t="s">
        <v>85</v>
      </c>
      <c r="Y686">
        <v>1500</v>
      </c>
      <c r="Z686">
        <v>1500</v>
      </c>
      <c r="AA686">
        <v>0</v>
      </c>
      <c r="AD686">
        <v>0</v>
      </c>
      <c r="AF686">
        <v>0</v>
      </c>
      <c r="AH686">
        <v>18</v>
      </c>
      <c r="AK686" t="s">
        <v>86</v>
      </c>
      <c r="AL686" t="s">
        <v>87</v>
      </c>
      <c r="AM686" t="s">
        <v>87</v>
      </c>
      <c r="AO686" t="s">
        <v>5072</v>
      </c>
      <c r="AP686" t="s">
        <v>89</v>
      </c>
      <c r="AQ686" t="s">
        <v>118</v>
      </c>
      <c r="AR686" t="s">
        <v>118</v>
      </c>
      <c r="AS686" t="s">
        <v>118</v>
      </c>
      <c r="AT686">
        <v>1</v>
      </c>
      <c r="AU686">
        <v>0</v>
      </c>
      <c r="AV686">
        <v>0</v>
      </c>
      <c r="AW686" t="s">
        <v>92</v>
      </c>
      <c r="AX686" t="s">
        <v>93</v>
      </c>
      <c r="AY686" t="s">
        <v>94</v>
      </c>
      <c r="AZ686" t="s">
        <v>95</v>
      </c>
      <c r="BA686" t="s">
        <v>96</v>
      </c>
      <c r="BB686" t="s">
        <v>91</v>
      </c>
      <c r="BF686" s="2">
        <v>45614.733483796299</v>
      </c>
      <c r="BG686">
        <v>124388</v>
      </c>
      <c r="BH686" t="s">
        <v>119</v>
      </c>
      <c r="BI686" t="s">
        <v>133</v>
      </c>
      <c r="BJ686">
        <v>3523670762</v>
      </c>
      <c r="BK686" s="2">
        <v>45614.731041666666</v>
      </c>
      <c r="BL686">
        <v>0</v>
      </c>
      <c r="BM686">
        <v>0</v>
      </c>
      <c r="BP686" t="s">
        <v>98</v>
      </c>
      <c r="BQ686" t="s">
        <v>99</v>
      </c>
      <c r="BR686" t="s">
        <v>5073</v>
      </c>
    </row>
    <row r="687" spans="1:70" x14ac:dyDescent="0.25">
      <c r="A687" s="2">
        <v>45616.172094907408</v>
      </c>
      <c r="B687">
        <v>22443756</v>
      </c>
      <c r="C687" t="s">
        <v>5074</v>
      </c>
      <c r="D687" t="s">
        <v>5075</v>
      </c>
      <c r="E687" t="s">
        <v>72</v>
      </c>
      <c r="F687" t="s">
        <v>162</v>
      </c>
      <c r="G687">
        <v>52981</v>
      </c>
      <c r="H687">
        <v>1178671732</v>
      </c>
      <c r="I687">
        <v>2481599465</v>
      </c>
      <c r="J687" t="s">
        <v>4084</v>
      </c>
      <c r="K687" t="s">
        <v>5076</v>
      </c>
      <c r="L687" t="s">
        <v>76</v>
      </c>
      <c r="M687" t="s">
        <v>5077</v>
      </c>
      <c r="N687" t="s">
        <v>78</v>
      </c>
      <c r="O687">
        <v>700052840</v>
      </c>
      <c r="P687" t="s">
        <v>108</v>
      </c>
      <c r="Q687" t="s">
        <v>600</v>
      </c>
      <c r="R687" t="s">
        <v>84</v>
      </c>
      <c r="S687">
        <v>24</v>
      </c>
      <c r="T687">
        <v>1599</v>
      </c>
      <c r="U687" t="s">
        <v>82</v>
      </c>
      <c r="V687" t="s">
        <v>83</v>
      </c>
      <c r="W687" t="s">
        <v>84</v>
      </c>
      <c r="X687" t="s">
        <v>85</v>
      </c>
      <c r="Y687">
        <v>40000</v>
      </c>
      <c r="Z687">
        <v>40000</v>
      </c>
      <c r="AA687">
        <v>19395.689999999999</v>
      </c>
      <c r="AD687">
        <v>0</v>
      </c>
      <c r="AF687">
        <v>0</v>
      </c>
      <c r="AH687">
        <v>24</v>
      </c>
      <c r="AK687" t="s">
        <v>112</v>
      </c>
      <c r="AL687" t="s">
        <v>219</v>
      </c>
      <c r="AM687" t="s">
        <v>4303</v>
      </c>
      <c r="AN687" t="s">
        <v>5078</v>
      </c>
      <c r="AO687" t="s">
        <v>5079</v>
      </c>
      <c r="AP687" t="s">
        <v>89</v>
      </c>
      <c r="AQ687" t="s">
        <v>117</v>
      </c>
      <c r="AR687" t="s">
        <v>118</v>
      </c>
      <c r="AS687" t="s">
        <v>117</v>
      </c>
      <c r="AT687">
        <v>0</v>
      </c>
      <c r="AU687">
        <v>0</v>
      </c>
      <c r="AV687">
        <v>0</v>
      </c>
      <c r="AW687" t="s">
        <v>92</v>
      </c>
      <c r="AX687" t="s">
        <v>93</v>
      </c>
      <c r="AY687" t="s">
        <v>94</v>
      </c>
      <c r="AZ687" t="s">
        <v>95</v>
      </c>
      <c r="BA687" t="s">
        <v>96</v>
      </c>
      <c r="BB687" t="s">
        <v>91</v>
      </c>
      <c r="BF687" s="2">
        <v>45614.740231481483</v>
      </c>
      <c r="BG687">
        <v>124389</v>
      </c>
      <c r="BH687" t="s">
        <v>119</v>
      </c>
      <c r="BI687" t="s">
        <v>120</v>
      </c>
      <c r="BN687">
        <v>0</v>
      </c>
      <c r="BO687">
        <v>0</v>
      </c>
      <c r="BP687" t="s">
        <v>98</v>
      </c>
      <c r="BQ687" t="s">
        <v>99</v>
      </c>
      <c r="BR687" t="s">
        <v>5080</v>
      </c>
    </row>
    <row r="688" spans="1:70" x14ac:dyDescent="0.25">
      <c r="A688" s="2">
        <v>45616.172164351854</v>
      </c>
      <c r="B688">
        <v>22411767</v>
      </c>
      <c r="C688" t="s">
        <v>5081</v>
      </c>
      <c r="D688" t="s">
        <v>5082</v>
      </c>
      <c r="E688" t="s">
        <v>72</v>
      </c>
      <c r="F688" t="s">
        <v>628</v>
      </c>
      <c r="G688">
        <v>43680</v>
      </c>
      <c r="H688">
        <v>1178653497</v>
      </c>
      <c r="I688">
        <v>9211468023</v>
      </c>
      <c r="J688" t="s">
        <v>5083</v>
      </c>
      <c r="K688" t="s">
        <v>5084</v>
      </c>
      <c r="L688" t="s">
        <v>208</v>
      </c>
      <c r="M688" t="s">
        <v>5085</v>
      </c>
      <c r="N688" t="s">
        <v>78</v>
      </c>
      <c r="O688">
        <v>700052748</v>
      </c>
      <c r="P688" t="s">
        <v>79</v>
      </c>
      <c r="Q688" t="s">
        <v>810</v>
      </c>
      <c r="R688" t="s">
        <v>84</v>
      </c>
      <c r="S688">
        <v>24</v>
      </c>
      <c r="T688">
        <v>1499</v>
      </c>
      <c r="U688" t="s">
        <v>82</v>
      </c>
      <c r="V688" t="s">
        <v>83</v>
      </c>
      <c r="W688" t="s">
        <v>84</v>
      </c>
      <c r="X688" t="s">
        <v>85</v>
      </c>
      <c r="Y688">
        <v>80000</v>
      </c>
      <c r="Z688">
        <v>72407.34</v>
      </c>
      <c r="AA688">
        <v>17240.52</v>
      </c>
      <c r="AD688">
        <v>0</v>
      </c>
      <c r="AF688">
        <v>0</v>
      </c>
      <c r="AH688">
        <v>24</v>
      </c>
      <c r="AK688" t="s">
        <v>580</v>
      </c>
      <c r="AL688" t="s">
        <v>113</v>
      </c>
      <c r="AM688" t="s">
        <v>601</v>
      </c>
      <c r="AN688" t="s">
        <v>5086</v>
      </c>
      <c r="AO688" t="s">
        <v>5087</v>
      </c>
      <c r="AP688" t="s">
        <v>89</v>
      </c>
      <c r="AQ688" t="s">
        <v>90</v>
      </c>
      <c r="AR688" t="s">
        <v>90</v>
      </c>
      <c r="AS688" t="s">
        <v>91</v>
      </c>
      <c r="AT688">
        <v>0</v>
      </c>
      <c r="AU688">
        <v>0</v>
      </c>
      <c r="AV688">
        <v>0</v>
      </c>
      <c r="AW688" t="s">
        <v>92</v>
      </c>
      <c r="AX688" t="s">
        <v>93</v>
      </c>
      <c r="AY688" t="s">
        <v>94</v>
      </c>
      <c r="AZ688" t="s">
        <v>95</v>
      </c>
      <c r="BA688" t="s">
        <v>96</v>
      </c>
      <c r="BB688" t="s">
        <v>91</v>
      </c>
      <c r="BF688" s="2">
        <v>45614.548437500001</v>
      </c>
      <c r="BI688" t="s">
        <v>120</v>
      </c>
      <c r="BN688">
        <v>0</v>
      </c>
      <c r="BO688">
        <v>0</v>
      </c>
      <c r="BP688" t="s">
        <v>98</v>
      </c>
      <c r="BQ688" t="s">
        <v>99</v>
      </c>
      <c r="BR688" t="s">
        <v>5088</v>
      </c>
    </row>
    <row r="689" spans="1:70" x14ac:dyDescent="0.25">
      <c r="A689" s="2">
        <v>45616.172488425924</v>
      </c>
      <c r="B689">
        <v>22393069</v>
      </c>
      <c r="C689" t="s">
        <v>5089</v>
      </c>
      <c r="D689" t="s">
        <v>5090</v>
      </c>
      <c r="E689" t="s">
        <v>72</v>
      </c>
      <c r="F689" t="s">
        <v>5091</v>
      </c>
      <c r="G689">
        <v>65703</v>
      </c>
      <c r="H689">
        <v>1178688185</v>
      </c>
      <c r="I689">
        <v>2223778148</v>
      </c>
      <c r="J689" t="s">
        <v>5092</v>
      </c>
      <c r="K689" t="s">
        <v>5093</v>
      </c>
      <c r="L689" t="s">
        <v>5094</v>
      </c>
      <c r="M689" t="s">
        <v>5095</v>
      </c>
      <c r="N689" t="s">
        <v>78</v>
      </c>
      <c r="O689">
        <v>700013561</v>
      </c>
      <c r="P689" t="s">
        <v>79</v>
      </c>
      <c r="Q689" t="s">
        <v>800</v>
      </c>
      <c r="R689" t="s">
        <v>84</v>
      </c>
      <c r="S689">
        <v>24</v>
      </c>
      <c r="T689">
        <v>599</v>
      </c>
      <c r="U689" t="s">
        <v>82</v>
      </c>
      <c r="V689" t="s">
        <v>83</v>
      </c>
      <c r="W689" t="s">
        <v>84</v>
      </c>
      <c r="X689" t="s">
        <v>111</v>
      </c>
      <c r="Y689">
        <v>40000</v>
      </c>
      <c r="Z689">
        <v>40000</v>
      </c>
      <c r="AA689">
        <v>22412.93</v>
      </c>
      <c r="AB689">
        <v>15</v>
      </c>
      <c r="AC689">
        <v>22617.98</v>
      </c>
      <c r="AD689">
        <v>2930.04</v>
      </c>
      <c r="AF689">
        <v>0</v>
      </c>
      <c r="AH689">
        <v>24</v>
      </c>
      <c r="AK689" t="s">
        <v>239</v>
      </c>
      <c r="AL689" t="s">
        <v>113</v>
      </c>
      <c r="AM689" t="s">
        <v>3862</v>
      </c>
      <c r="AN689" t="s">
        <v>5096</v>
      </c>
      <c r="AO689" t="s">
        <v>5097</v>
      </c>
      <c r="AP689" t="s">
        <v>89</v>
      </c>
      <c r="AQ689" t="s">
        <v>117</v>
      </c>
      <c r="AR689" t="s">
        <v>118</v>
      </c>
      <c r="AS689" t="s">
        <v>117</v>
      </c>
      <c r="AT689">
        <v>0</v>
      </c>
      <c r="AU689">
        <v>0</v>
      </c>
      <c r="AV689">
        <v>0</v>
      </c>
      <c r="AW689" t="s">
        <v>92</v>
      </c>
      <c r="AX689" t="s">
        <v>93</v>
      </c>
      <c r="AY689" t="s">
        <v>94</v>
      </c>
      <c r="AZ689" t="s">
        <v>95</v>
      </c>
      <c r="BA689" t="s">
        <v>96</v>
      </c>
      <c r="BB689" t="s">
        <v>91</v>
      </c>
      <c r="BF689" s="2">
        <v>45613.819062499999</v>
      </c>
      <c r="BG689">
        <v>124390</v>
      </c>
      <c r="BH689" t="s">
        <v>119</v>
      </c>
      <c r="BI689" t="s">
        <v>133</v>
      </c>
      <c r="BN689">
        <v>22659</v>
      </c>
      <c r="BO689">
        <v>22659</v>
      </c>
      <c r="BP689" t="s">
        <v>98</v>
      </c>
      <c r="BQ689" t="s">
        <v>99</v>
      </c>
      <c r="BR689" t="s">
        <v>5098</v>
      </c>
    </row>
    <row r="690" spans="1:70" x14ac:dyDescent="0.25">
      <c r="A690" s="2">
        <v>45616.172662037039</v>
      </c>
      <c r="B690">
        <v>22401936</v>
      </c>
      <c r="C690" t="s">
        <v>5099</v>
      </c>
      <c r="D690" t="s">
        <v>5100</v>
      </c>
      <c r="E690" t="s">
        <v>72</v>
      </c>
      <c r="F690" t="s">
        <v>162</v>
      </c>
      <c r="G690">
        <v>52981</v>
      </c>
      <c r="H690">
        <v>1178707152</v>
      </c>
      <c r="I690">
        <v>2217474069</v>
      </c>
      <c r="J690" t="s">
        <v>4992</v>
      </c>
      <c r="K690" t="s">
        <v>5101</v>
      </c>
      <c r="L690" t="s">
        <v>216</v>
      </c>
      <c r="M690" t="s">
        <v>5102</v>
      </c>
      <c r="N690" t="s">
        <v>78</v>
      </c>
      <c r="O690">
        <v>700043640</v>
      </c>
      <c r="P690" t="s">
        <v>108</v>
      </c>
      <c r="Q690" t="s">
        <v>130</v>
      </c>
      <c r="R690" t="s">
        <v>81</v>
      </c>
      <c r="S690">
        <v>24</v>
      </c>
      <c r="T690">
        <v>279</v>
      </c>
      <c r="U690" t="s">
        <v>82</v>
      </c>
      <c r="V690" t="s">
        <v>83</v>
      </c>
      <c r="W690" t="s">
        <v>84</v>
      </c>
      <c r="X690" t="s">
        <v>85</v>
      </c>
      <c r="Y690">
        <v>115000</v>
      </c>
      <c r="Z690">
        <v>114252.89</v>
      </c>
      <c r="AA690">
        <v>0</v>
      </c>
      <c r="AD690">
        <v>0</v>
      </c>
      <c r="AF690">
        <v>0</v>
      </c>
      <c r="AH690">
        <v>24</v>
      </c>
      <c r="AK690" t="s">
        <v>239</v>
      </c>
      <c r="AL690" t="s">
        <v>87</v>
      </c>
      <c r="AM690" t="s">
        <v>87</v>
      </c>
      <c r="AO690" t="s">
        <v>5103</v>
      </c>
      <c r="AP690" t="s">
        <v>89</v>
      </c>
      <c r="AQ690" t="s">
        <v>256</v>
      </c>
      <c r="AR690" t="s">
        <v>256</v>
      </c>
      <c r="AS690" t="s">
        <v>91</v>
      </c>
      <c r="AT690">
        <v>0</v>
      </c>
      <c r="AU690">
        <v>0</v>
      </c>
      <c r="AV690">
        <v>0</v>
      </c>
      <c r="AW690" t="s">
        <v>92</v>
      </c>
      <c r="AX690" t="s">
        <v>93</v>
      </c>
      <c r="AY690" t="s">
        <v>94</v>
      </c>
      <c r="AZ690" t="s">
        <v>95</v>
      </c>
      <c r="BA690" t="s">
        <v>96</v>
      </c>
      <c r="BB690" t="s">
        <v>91</v>
      </c>
      <c r="BF690" s="2">
        <v>45614.397592592592</v>
      </c>
      <c r="BI690" t="s">
        <v>120</v>
      </c>
      <c r="BP690" t="s">
        <v>98</v>
      </c>
      <c r="BQ690" t="s">
        <v>99</v>
      </c>
      <c r="BR690" t="s">
        <v>5104</v>
      </c>
    </row>
    <row r="691" spans="1:70" x14ac:dyDescent="0.25">
      <c r="A691" s="2">
        <v>45616.172685185185</v>
      </c>
      <c r="B691">
        <v>22344938</v>
      </c>
      <c r="C691" t="s">
        <v>5105</v>
      </c>
      <c r="D691" t="s">
        <v>5106</v>
      </c>
      <c r="E691" t="s">
        <v>72</v>
      </c>
      <c r="F691" t="s">
        <v>902</v>
      </c>
      <c r="G691">
        <v>64103</v>
      </c>
      <c r="H691">
        <v>1178360602</v>
      </c>
      <c r="I691">
        <v>2462238424</v>
      </c>
      <c r="J691" t="s">
        <v>4795</v>
      </c>
      <c r="K691" t="s">
        <v>300</v>
      </c>
      <c r="L691" t="s">
        <v>5107</v>
      </c>
      <c r="M691" t="s">
        <v>5108</v>
      </c>
      <c r="N691" t="s">
        <v>78</v>
      </c>
      <c r="O691">
        <v>700031461</v>
      </c>
      <c r="P691" t="s">
        <v>79</v>
      </c>
      <c r="Q691" t="s">
        <v>80</v>
      </c>
      <c r="R691" t="s">
        <v>84</v>
      </c>
      <c r="S691">
        <v>24</v>
      </c>
      <c r="T691">
        <v>229</v>
      </c>
      <c r="U691" t="s">
        <v>82</v>
      </c>
      <c r="V691" t="s">
        <v>83</v>
      </c>
      <c r="W691" t="s">
        <v>84</v>
      </c>
      <c r="X691" t="s">
        <v>111</v>
      </c>
      <c r="Y691">
        <v>115000</v>
      </c>
      <c r="Z691">
        <v>111728.07</v>
      </c>
      <c r="AA691">
        <v>9912.93</v>
      </c>
      <c r="AB691">
        <v>35</v>
      </c>
      <c r="AC691">
        <v>12850.64</v>
      </c>
      <c r="AD691">
        <v>0</v>
      </c>
      <c r="AF691">
        <v>0</v>
      </c>
      <c r="AH691">
        <v>24</v>
      </c>
      <c r="AK691" t="s">
        <v>239</v>
      </c>
      <c r="AL691" t="s">
        <v>143</v>
      </c>
      <c r="AM691" t="s">
        <v>2026</v>
      </c>
      <c r="AN691" t="s">
        <v>5109</v>
      </c>
      <c r="AO691" t="s">
        <v>5110</v>
      </c>
      <c r="AP691" t="s">
        <v>89</v>
      </c>
      <c r="AQ691" t="s">
        <v>90</v>
      </c>
      <c r="AR691" t="s">
        <v>90</v>
      </c>
      <c r="AS691" t="s">
        <v>91</v>
      </c>
      <c r="AT691">
        <v>0</v>
      </c>
      <c r="AU691">
        <v>0</v>
      </c>
      <c r="AV691">
        <v>0</v>
      </c>
      <c r="AW691" t="s">
        <v>92</v>
      </c>
      <c r="AX691" t="s">
        <v>93</v>
      </c>
      <c r="AY691" t="s">
        <v>94</v>
      </c>
      <c r="AZ691" t="s">
        <v>95</v>
      </c>
      <c r="BA691" t="s">
        <v>96</v>
      </c>
      <c r="BB691" t="s">
        <v>91</v>
      </c>
      <c r="BF691" s="2">
        <v>45612.842824074076</v>
      </c>
      <c r="BI691" t="s">
        <v>133</v>
      </c>
      <c r="BN691">
        <v>9519</v>
      </c>
      <c r="BO691">
        <v>9519</v>
      </c>
      <c r="BP691" t="s">
        <v>98</v>
      </c>
      <c r="BQ691" t="s">
        <v>99</v>
      </c>
      <c r="BR691" t="s">
        <v>5111</v>
      </c>
    </row>
    <row r="692" spans="1:70" x14ac:dyDescent="0.25">
      <c r="A692" s="2">
        <v>45616.172708333332</v>
      </c>
      <c r="B692">
        <v>22378719</v>
      </c>
      <c r="C692" t="s">
        <v>5112</v>
      </c>
      <c r="D692" t="s">
        <v>5113</v>
      </c>
      <c r="E692" t="s">
        <v>72</v>
      </c>
      <c r="F692" t="s">
        <v>183</v>
      </c>
      <c r="G692">
        <v>26483</v>
      </c>
      <c r="H692">
        <v>1178413696</v>
      </c>
      <c r="I692">
        <v>9513453216</v>
      </c>
      <c r="J692" t="s">
        <v>5114</v>
      </c>
      <c r="K692" t="s">
        <v>449</v>
      </c>
      <c r="L692" t="s">
        <v>216</v>
      </c>
      <c r="M692" t="s">
        <v>5115</v>
      </c>
      <c r="N692" t="s">
        <v>78</v>
      </c>
      <c r="O692">
        <v>700043720</v>
      </c>
      <c r="P692" t="s">
        <v>108</v>
      </c>
      <c r="Q692" t="s">
        <v>311</v>
      </c>
      <c r="R692" t="s">
        <v>81</v>
      </c>
      <c r="S692">
        <v>18</v>
      </c>
      <c r="T692">
        <v>449</v>
      </c>
      <c r="U692" t="s">
        <v>82</v>
      </c>
      <c r="V692" t="s">
        <v>83</v>
      </c>
      <c r="W692" t="s">
        <v>84</v>
      </c>
      <c r="X692" t="s">
        <v>85</v>
      </c>
      <c r="Y692">
        <v>115000</v>
      </c>
      <c r="Z692">
        <v>102912.96000000001</v>
      </c>
      <c r="AA692">
        <v>0</v>
      </c>
      <c r="AD692">
        <v>0</v>
      </c>
      <c r="AF692">
        <v>0</v>
      </c>
      <c r="AH692">
        <v>18</v>
      </c>
      <c r="AK692" t="s">
        <v>1584</v>
      </c>
      <c r="AL692" t="s">
        <v>87</v>
      </c>
      <c r="AM692" t="s">
        <v>87</v>
      </c>
      <c r="AO692" t="s">
        <v>5116</v>
      </c>
      <c r="AP692" t="s">
        <v>89</v>
      </c>
      <c r="AQ692" t="s">
        <v>90</v>
      </c>
      <c r="AR692" t="s">
        <v>90</v>
      </c>
      <c r="AS692" t="s">
        <v>91</v>
      </c>
      <c r="AT692">
        <v>0</v>
      </c>
      <c r="AU692">
        <v>0</v>
      </c>
      <c r="AV692">
        <v>0</v>
      </c>
      <c r="AW692" t="s">
        <v>92</v>
      </c>
      <c r="AX692" t="s">
        <v>93</v>
      </c>
      <c r="AY692" t="s">
        <v>94</v>
      </c>
      <c r="AZ692" t="s">
        <v>95</v>
      </c>
      <c r="BA692" t="s">
        <v>96</v>
      </c>
      <c r="BB692" t="s">
        <v>91</v>
      </c>
      <c r="BF692" s="2">
        <v>45613.655381944445</v>
      </c>
      <c r="BI692" t="s">
        <v>120</v>
      </c>
      <c r="BP692" t="s">
        <v>98</v>
      </c>
      <c r="BQ692" t="s">
        <v>99</v>
      </c>
      <c r="BR692" t="s">
        <v>5117</v>
      </c>
    </row>
    <row r="693" spans="1:70" x14ac:dyDescent="0.25">
      <c r="A693" s="2">
        <v>45616.172719907408</v>
      </c>
      <c r="B693">
        <v>22474755</v>
      </c>
      <c r="C693" t="s">
        <v>5118</v>
      </c>
      <c r="D693" t="s">
        <v>5119</v>
      </c>
      <c r="E693" t="s">
        <v>72</v>
      </c>
      <c r="F693" t="s">
        <v>816</v>
      </c>
      <c r="G693">
        <v>29395</v>
      </c>
      <c r="H693">
        <v>1179186000</v>
      </c>
      <c r="I693">
        <v>2299081197</v>
      </c>
      <c r="J693" t="s">
        <v>5120</v>
      </c>
      <c r="K693" t="s">
        <v>5121</v>
      </c>
      <c r="L693" t="s">
        <v>1075</v>
      </c>
      <c r="M693" t="s">
        <v>5122</v>
      </c>
      <c r="N693" t="s">
        <v>78</v>
      </c>
      <c r="O693">
        <v>700043640</v>
      </c>
      <c r="P693" t="s">
        <v>108</v>
      </c>
      <c r="Q693" t="s">
        <v>130</v>
      </c>
      <c r="R693" t="s">
        <v>187</v>
      </c>
      <c r="S693">
        <v>0</v>
      </c>
      <c r="T693">
        <v>279</v>
      </c>
      <c r="U693" t="s">
        <v>82</v>
      </c>
      <c r="V693" t="s">
        <v>83</v>
      </c>
      <c r="W693" t="s">
        <v>84</v>
      </c>
      <c r="X693" t="s">
        <v>85</v>
      </c>
      <c r="Y693">
        <v>0</v>
      </c>
      <c r="Z693">
        <v>0</v>
      </c>
      <c r="AA693">
        <v>0</v>
      </c>
      <c r="AD693">
        <v>0</v>
      </c>
      <c r="AF693">
        <v>0</v>
      </c>
      <c r="AH693">
        <v>0</v>
      </c>
      <c r="AK693" t="s">
        <v>239</v>
      </c>
      <c r="AL693" t="s">
        <v>87</v>
      </c>
      <c r="AM693" t="s">
        <v>87</v>
      </c>
      <c r="AO693" t="s">
        <v>5123</v>
      </c>
      <c r="AP693" t="s">
        <v>89</v>
      </c>
      <c r="AQ693" t="s">
        <v>243</v>
      </c>
      <c r="AR693" t="s">
        <v>118</v>
      </c>
      <c r="AS693" t="s">
        <v>243</v>
      </c>
      <c r="AT693">
        <v>1</v>
      </c>
      <c r="AU693">
        <v>0</v>
      </c>
      <c r="AV693">
        <v>0</v>
      </c>
      <c r="AW693" t="s">
        <v>92</v>
      </c>
      <c r="AX693" t="s">
        <v>93</v>
      </c>
      <c r="AY693" t="s">
        <v>94</v>
      </c>
      <c r="AZ693" t="s">
        <v>95</v>
      </c>
      <c r="BA693" t="s">
        <v>96</v>
      </c>
      <c r="BB693" t="s">
        <v>91</v>
      </c>
      <c r="BF693" s="2">
        <v>45615.667905092596</v>
      </c>
      <c r="BG693">
        <v>124391</v>
      </c>
      <c r="BH693" t="s">
        <v>119</v>
      </c>
      <c r="BI693" t="s">
        <v>120</v>
      </c>
      <c r="BP693" t="s">
        <v>98</v>
      </c>
      <c r="BQ693" t="s">
        <v>99</v>
      </c>
      <c r="BR693" t="s">
        <v>5124</v>
      </c>
    </row>
    <row r="694" spans="1:70" x14ac:dyDescent="0.25">
      <c r="A694" s="2">
        <v>45616.17287037037</v>
      </c>
      <c r="B694">
        <v>22422732</v>
      </c>
      <c r="C694" t="s">
        <v>5125</v>
      </c>
      <c r="D694" t="s">
        <v>5126</v>
      </c>
      <c r="E694" t="s">
        <v>72</v>
      </c>
      <c r="F694" t="s">
        <v>137</v>
      </c>
      <c r="G694">
        <v>63070</v>
      </c>
      <c r="H694">
        <v>1178687458</v>
      </c>
      <c r="I694">
        <v>7541072902</v>
      </c>
      <c r="J694" t="s">
        <v>5127</v>
      </c>
      <c r="K694" t="s">
        <v>466</v>
      </c>
      <c r="L694" t="s">
        <v>5128</v>
      </c>
      <c r="M694" t="s">
        <v>5129</v>
      </c>
      <c r="N694" t="s">
        <v>78</v>
      </c>
      <c r="O694">
        <v>700031461</v>
      </c>
      <c r="P694" t="s">
        <v>79</v>
      </c>
      <c r="Q694" t="s">
        <v>80</v>
      </c>
      <c r="R694" t="s">
        <v>187</v>
      </c>
      <c r="S694">
        <v>0</v>
      </c>
      <c r="T694">
        <v>229</v>
      </c>
      <c r="U694" t="s">
        <v>82</v>
      </c>
      <c r="V694" t="s">
        <v>83</v>
      </c>
      <c r="W694" t="s">
        <v>84</v>
      </c>
      <c r="X694" t="s">
        <v>85</v>
      </c>
      <c r="Y694">
        <v>115000</v>
      </c>
      <c r="Z694">
        <v>115000</v>
      </c>
      <c r="AA694">
        <v>0</v>
      </c>
      <c r="AD694">
        <v>0</v>
      </c>
      <c r="AF694">
        <v>0</v>
      </c>
      <c r="AH694">
        <v>0</v>
      </c>
      <c r="AK694" t="s">
        <v>167</v>
      </c>
      <c r="AL694" t="s">
        <v>87</v>
      </c>
      <c r="AM694" t="s">
        <v>87</v>
      </c>
      <c r="AO694" t="s">
        <v>5130</v>
      </c>
      <c r="AP694" t="s">
        <v>89</v>
      </c>
      <c r="AQ694" t="s">
        <v>90</v>
      </c>
      <c r="AR694" t="s">
        <v>90</v>
      </c>
      <c r="AS694" t="s">
        <v>91</v>
      </c>
      <c r="AT694">
        <v>0</v>
      </c>
      <c r="AU694">
        <v>0</v>
      </c>
      <c r="AV694">
        <v>0</v>
      </c>
      <c r="AW694" t="s">
        <v>92</v>
      </c>
      <c r="AX694" t="s">
        <v>93</v>
      </c>
      <c r="AY694" t="s">
        <v>94</v>
      </c>
      <c r="AZ694" t="s">
        <v>95</v>
      </c>
      <c r="BA694" t="s">
        <v>96</v>
      </c>
      <c r="BB694" t="s">
        <v>91</v>
      </c>
      <c r="BF694" s="2">
        <v>45614.584386574075</v>
      </c>
      <c r="BI694" t="s">
        <v>120</v>
      </c>
      <c r="BP694" t="s">
        <v>98</v>
      </c>
      <c r="BQ694" t="s">
        <v>99</v>
      </c>
      <c r="BR694" t="s">
        <v>5131</v>
      </c>
    </row>
    <row r="695" spans="1:70" x14ac:dyDescent="0.25">
      <c r="A695" s="2">
        <v>45616.17287037037</v>
      </c>
      <c r="B695">
        <v>22425246</v>
      </c>
      <c r="C695" t="s">
        <v>5132</v>
      </c>
      <c r="D695" t="s">
        <v>5133</v>
      </c>
      <c r="E695" t="s">
        <v>72</v>
      </c>
      <c r="F695" t="s">
        <v>326</v>
      </c>
      <c r="G695">
        <v>63754</v>
      </c>
      <c r="H695">
        <v>1178646580</v>
      </c>
      <c r="I695">
        <v>9511268522</v>
      </c>
      <c r="J695" t="s">
        <v>5134</v>
      </c>
      <c r="K695" t="s">
        <v>1016</v>
      </c>
      <c r="L695" t="s">
        <v>808</v>
      </c>
      <c r="M695" t="s">
        <v>5135</v>
      </c>
      <c r="N695" t="s">
        <v>78</v>
      </c>
      <c r="O695">
        <v>700043702</v>
      </c>
      <c r="P695" t="s">
        <v>108</v>
      </c>
      <c r="Q695" t="s">
        <v>651</v>
      </c>
      <c r="R695" t="s">
        <v>84</v>
      </c>
      <c r="S695">
        <v>24</v>
      </c>
      <c r="T695">
        <v>699</v>
      </c>
      <c r="U695" t="s">
        <v>82</v>
      </c>
      <c r="V695" t="s">
        <v>331</v>
      </c>
      <c r="W695" t="s">
        <v>84</v>
      </c>
      <c r="X695" t="s">
        <v>85</v>
      </c>
      <c r="Y695">
        <v>40000</v>
      </c>
      <c r="Z695">
        <v>40000</v>
      </c>
      <c r="AA695">
        <v>3447.41</v>
      </c>
      <c r="AD695">
        <v>0</v>
      </c>
      <c r="AF695">
        <v>0</v>
      </c>
      <c r="AH695">
        <v>24</v>
      </c>
      <c r="AK695" t="s">
        <v>142</v>
      </c>
      <c r="AL695" t="s">
        <v>143</v>
      </c>
      <c r="AM695" t="s">
        <v>144</v>
      </c>
      <c r="AN695" t="s">
        <v>5136</v>
      </c>
      <c r="AO695" t="s">
        <v>5137</v>
      </c>
      <c r="AP695" t="s">
        <v>89</v>
      </c>
      <c r="AQ695" t="s">
        <v>117</v>
      </c>
      <c r="AR695" t="s">
        <v>118</v>
      </c>
      <c r="AS695" t="s">
        <v>117</v>
      </c>
      <c r="AT695">
        <v>0</v>
      </c>
      <c r="AU695">
        <v>0</v>
      </c>
      <c r="AV695">
        <v>0</v>
      </c>
      <c r="AW695" t="s">
        <v>92</v>
      </c>
      <c r="AX695" t="s">
        <v>93</v>
      </c>
      <c r="AY695" t="s">
        <v>94</v>
      </c>
      <c r="AZ695" t="s">
        <v>95</v>
      </c>
      <c r="BA695" t="s">
        <v>96</v>
      </c>
      <c r="BB695" t="s">
        <v>91</v>
      </c>
      <c r="BF695" s="2">
        <v>45614.612245370372</v>
      </c>
      <c r="BG695">
        <v>124392</v>
      </c>
      <c r="BH695" t="s">
        <v>119</v>
      </c>
      <c r="BI695" t="s">
        <v>120</v>
      </c>
      <c r="BJ695">
        <v>3523454578</v>
      </c>
      <c r="BK695" s="2">
        <v>45614.602476851855</v>
      </c>
      <c r="BL695">
        <v>0</v>
      </c>
      <c r="BM695">
        <v>0</v>
      </c>
      <c r="BN695">
        <v>0</v>
      </c>
      <c r="BO695">
        <v>0</v>
      </c>
      <c r="BP695" t="s">
        <v>98</v>
      </c>
      <c r="BQ695" t="s">
        <v>99</v>
      </c>
      <c r="BR695" t="s">
        <v>5138</v>
      </c>
    </row>
    <row r="696" spans="1:70" x14ac:dyDescent="0.25">
      <c r="A696" s="2">
        <v>45616.173391203702</v>
      </c>
      <c r="B696">
        <v>99</v>
      </c>
      <c r="C696" t="s">
        <v>5139</v>
      </c>
      <c r="D696" t="s">
        <v>5140</v>
      </c>
      <c r="E696" t="s">
        <v>192</v>
      </c>
      <c r="F696" t="s">
        <v>3805</v>
      </c>
      <c r="G696" t="s">
        <v>3806</v>
      </c>
      <c r="H696">
        <v>1177842759</v>
      </c>
      <c r="I696">
        <v>2213352004</v>
      </c>
      <c r="J696" t="s">
        <v>5141</v>
      </c>
      <c r="K696" t="s">
        <v>3370</v>
      </c>
      <c r="L696" t="s">
        <v>5142</v>
      </c>
      <c r="M696" t="s">
        <v>5143</v>
      </c>
      <c r="N696" t="s">
        <v>78</v>
      </c>
      <c r="O696">
        <v>700043640</v>
      </c>
      <c r="P696" t="s">
        <v>108</v>
      </c>
      <c r="Q696" t="s">
        <v>130</v>
      </c>
      <c r="R696" t="s">
        <v>84</v>
      </c>
      <c r="S696">
        <v>18</v>
      </c>
      <c r="T696">
        <v>279</v>
      </c>
      <c r="U696" t="s">
        <v>82</v>
      </c>
      <c r="V696" t="s">
        <v>83</v>
      </c>
      <c r="W696" t="s">
        <v>84</v>
      </c>
      <c r="X696" t="s">
        <v>85</v>
      </c>
      <c r="Y696">
        <v>25000</v>
      </c>
      <c r="Z696">
        <v>25000</v>
      </c>
      <c r="AA696">
        <v>4999</v>
      </c>
      <c r="AD696">
        <v>0</v>
      </c>
      <c r="AF696">
        <v>0</v>
      </c>
      <c r="AH696">
        <v>18</v>
      </c>
      <c r="AK696" t="s">
        <v>131</v>
      </c>
      <c r="AL696" t="s">
        <v>319</v>
      </c>
      <c r="AM696" t="s">
        <v>5144</v>
      </c>
      <c r="AN696" t="s">
        <v>5145</v>
      </c>
      <c r="AO696" t="s">
        <v>5146</v>
      </c>
      <c r="AP696" t="s">
        <v>89</v>
      </c>
      <c r="AQ696" t="s">
        <v>117</v>
      </c>
      <c r="AR696" t="s">
        <v>118</v>
      </c>
      <c r="AS696" t="s">
        <v>117</v>
      </c>
      <c r="AT696">
        <v>0</v>
      </c>
      <c r="AU696">
        <v>0</v>
      </c>
      <c r="AV696">
        <v>0</v>
      </c>
      <c r="AW696" t="s">
        <v>92</v>
      </c>
      <c r="AX696" t="s">
        <v>93</v>
      </c>
      <c r="AY696" t="s">
        <v>94</v>
      </c>
      <c r="AZ696" t="s">
        <v>95</v>
      </c>
      <c r="BA696" t="s">
        <v>96</v>
      </c>
      <c r="BB696" t="s">
        <v>91</v>
      </c>
      <c r="BF696" s="2">
        <v>45611.723310185182</v>
      </c>
      <c r="BG696">
        <v>124393</v>
      </c>
      <c r="BH696" t="s">
        <v>119</v>
      </c>
      <c r="BI696" t="s">
        <v>201</v>
      </c>
      <c r="BJ696">
        <v>3519108512</v>
      </c>
      <c r="BK696" s="2">
        <v>45611.71534722222</v>
      </c>
      <c r="BL696">
        <v>0</v>
      </c>
      <c r="BM696">
        <v>0</v>
      </c>
      <c r="BN696">
        <v>0</v>
      </c>
      <c r="BO696">
        <v>4369</v>
      </c>
      <c r="BP696" t="s">
        <v>98</v>
      </c>
      <c r="BQ696" t="s">
        <v>2171</v>
      </c>
      <c r="BR696" t="s">
        <v>5147</v>
      </c>
    </row>
    <row r="697" spans="1:70" x14ac:dyDescent="0.25">
      <c r="A697" s="2">
        <v>45616.173437500001</v>
      </c>
      <c r="B697">
        <v>22326901</v>
      </c>
      <c r="C697" t="s">
        <v>5148</v>
      </c>
      <c r="D697" t="s">
        <v>5149</v>
      </c>
      <c r="E697" t="s">
        <v>72</v>
      </c>
      <c r="F697" t="s">
        <v>5091</v>
      </c>
      <c r="G697">
        <v>7016</v>
      </c>
      <c r="H697">
        <v>1178381275</v>
      </c>
      <c r="I697">
        <v>2228392762</v>
      </c>
      <c r="J697" t="s">
        <v>5150</v>
      </c>
      <c r="K697" t="s">
        <v>5151</v>
      </c>
      <c r="L697" t="s">
        <v>197</v>
      </c>
      <c r="M697" t="s">
        <v>5152</v>
      </c>
      <c r="N697" t="s">
        <v>78</v>
      </c>
      <c r="O697">
        <v>700043640</v>
      </c>
      <c r="P697" t="s">
        <v>108</v>
      </c>
      <c r="Q697" t="s">
        <v>130</v>
      </c>
      <c r="R697" t="s">
        <v>187</v>
      </c>
      <c r="S697">
        <v>0</v>
      </c>
      <c r="T697">
        <v>279</v>
      </c>
      <c r="U697" t="s">
        <v>82</v>
      </c>
      <c r="V697" t="s">
        <v>83</v>
      </c>
      <c r="W697" t="s">
        <v>84</v>
      </c>
      <c r="X697" t="s">
        <v>85</v>
      </c>
      <c r="Y697">
        <v>0</v>
      </c>
      <c r="Z697">
        <v>0</v>
      </c>
      <c r="AA697">
        <v>0</v>
      </c>
      <c r="AD697">
        <v>0</v>
      </c>
      <c r="AF697">
        <v>0</v>
      </c>
      <c r="AH697">
        <v>0</v>
      </c>
      <c r="AK697" t="s">
        <v>112</v>
      </c>
      <c r="AL697" t="s">
        <v>87</v>
      </c>
      <c r="AM697" t="s">
        <v>87</v>
      </c>
      <c r="AO697" t="s">
        <v>5153</v>
      </c>
      <c r="AP697" t="s">
        <v>89</v>
      </c>
      <c r="AQ697" t="s">
        <v>243</v>
      </c>
      <c r="AR697" t="s">
        <v>118</v>
      </c>
      <c r="AS697" t="s">
        <v>243</v>
      </c>
      <c r="AT697">
        <v>1</v>
      </c>
      <c r="AU697">
        <v>0</v>
      </c>
      <c r="AV697">
        <v>0</v>
      </c>
      <c r="AW697" t="s">
        <v>92</v>
      </c>
      <c r="AX697" t="s">
        <v>93</v>
      </c>
      <c r="AY697" t="s">
        <v>94</v>
      </c>
      <c r="AZ697" t="s">
        <v>95</v>
      </c>
      <c r="BA697" t="s">
        <v>96</v>
      </c>
      <c r="BB697" t="s">
        <v>91</v>
      </c>
      <c r="BF697" s="2">
        <v>45612.667581018519</v>
      </c>
      <c r="BG697">
        <v>124394</v>
      </c>
      <c r="BH697" t="s">
        <v>119</v>
      </c>
      <c r="BI697" t="s">
        <v>133</v>
      </c>
      <c r="BP697" t="s">
        <v>98</v>
      </c>
      <c r="BQ697" t="s">
        <v>99</v>
      </c>
      <c r="BR697" t="s">
        <v>5154</v>
      </c>
    </row>
    <row r="698" spans="1:70" x14ac:dyDescent="0.25">
      <c r="A698" s="2">
        <v>45616.173576388886</v>
      </c>
      <c r="B698">
        <v>22387243</v>
      </c>
      <c r="C698" t="s">
        <v>5155</v>
      </c>
      <c r="D698" t="s">
        <v>5156</v>
      </c>
      <c r="E698" t="s">
        <v>124</v>
      </c>
      <c r="F698" t="s">
        <v>885</v>
      </c>
      <c r="G698">
        <v>69096</v>
      </c>
      <c r="H698">
        <v>1178701030</v>
      </c>
      <c r="I698">
        <v>2225673739</v>
      </c>
      <c r="J698" t="s">
        <v>914</v>
      </c>
      <c r="K698" t="s">
        <v>394</v>
      </c>
      <c r="L698" t="s">
        <v>357</v>
      </c>
      <c r="M698" t="s">
        <v>5157</v>
      </c>
      <c r="N698" t="s">
        <v>78</v>
      </c>
      <c r="O698">
        <v>700031449</v>
      </c>
      <c r="P698" t="s">
        <v>79</v>
      </c>
      <c r="Q698" t="s">
        <v>1271</v>
      </c>
      <c r="R698" t="s">
        <v>81</v>
      </c>
      <c r="S698">
        <v>24</v>
      </c>
      <c r="T698">
        <v>269</v>
      </c>
      <c r="U698" t="s">
        <v>82</v>
      </c>
      <c r="V698" t="s">
        <v>83</v>
      </c>
      <c r="W698" t="s">
        <v>84</v>
      </c>
      <c r="X698" t="s">
        <v>85</v>
      </c>
      <c r="Y698">
        <v>40000</v>
      </c>
      <c r="Z698">
        <v>39585</v>
      </c>
      <c r="AA698">
        <v>0</v>
      </c>
      <c r="AD698">
        <v>0</v>
      </c>
      <c r="AF698">
        <v>0</v>
      </c>
      <c r="AH698">
        <v>24</v>
      </c>
      <c r="AK698" t="s">
        <v>239</v>
      </c>
      <c r="AL698" t="s">
        <v>87</v>
      </c>
      <c r="AM698" t="s">
        <v>87</v>
      </c>
      <c r="AO698" t="s">
        <v>5158</v>
      </c>
      <c r="AP698" t="s">
        <v>89</v>
      </c>
      <c r="AQ698" t="s">
        <v>117</v>
      </c>
      <c r="AR698" t="s">
        <v>118</v>
      </c>
      <c r="AS698" t="s">
        <v>117</v>
      </c>
      <c r="AT698">
        <v>0</v>
      </c>
      <c r="AU698">
        <v>0</v>
      </c>
      <c r="AV698">
        <v>0</v>
      </c>
      <c r="AW698" t="s">
        <v>92</v>
      </c>
      <c r="AX698" t="s">
        <v>93</v>
      </c>
      <c r="AY698" t="s">
        <v>94</v>
      </c>
      <c r="AZ698" t="s">
        <v>95</v>
      </c>
      <c r="BA698" t="s">
        <v>96</v>
      </c>
      <c r="BB698" t="s">
        <v>91</v>
      </c>
      <c r="BF698" s="2">
        <v>45613.733773148146</v>
      </c>
      <c r="BI698" t="s">
        <v>133</v>
      </c>
      <c r="BP698" t="s">
        <v>98</v>
      </c>
      <c r="BQ698" t="s">
        <v>99</v>
      </c>
      <c r="BR698" t="s">
        <v>5159</v>
      </c>
    </row>
    <row r="699" spans="1:70" x14ac:dyDescent="0.25">
      <c r="A699" s="2">
        <v>45616.173576388886</v>
      </c>
      <c r="B699">
        <v>22359444</v>
      </c>
      <c r="C699" t="s">
        <v>5160</v>
      </c>
      <c r="D699" t="s">
        <v>5161</v>
      </c>
      <c r="E699" t="s">
        <v>72</v>
      </c>
      <c r="F699" t="s">
        <v>577</v>
      </c>
      <c r="G699">
        <v>67978</v>
      </c>
      <c r="H699">
        <v>1178341845</v>
      </c>
      <c r="I699">
        <v>2223231909</v>
      </c>
      <c r="J699" t="s">
        <v>5162</v>
      </c>
      <c r="K699" t="s">
        <v>5163</v>
      </c>
      <c r="L699" t="s">
        <v>531</v>
      </c>
      <c r="M699" t="s">
        <v>5164</v>
      </c>
      <c r="N699" t="s">
        <v>78</v>
      </c>
      <c r="O699">
        <v>700043701</v>
      </c>
      <c r="P699" t="s">
        <v>108</v>
      </c>
      <c r="Q699" t="s">
        <v>373</v>
      </c>
      <c r="R699" t="s">
        <v>84</v>
      </c>
      <c r="S699">
        <v>24</v>
      </c>
      <c r="T699">
        <v>549</v>
      </c>
      <c r="U699" t="s">
        <v>82</v>
      </c>
      <c r="V699" t="s">
        <v>83</v>
      </c>
      <c r="W699" t="s">
        <v>84</v>
      </c>
      <c r="X699" t="s">
        <v>85</v>
      </c>
      <c r="Y699">
        <v>2500</v>
      </c>
      <c r="Z699">
        <v>2500</v>
      </c>
      <c r="AA699">
        <v>2585.34</v>
      </c>
      <c r="AD699">
        <v>0</v>
      </c>
      <c r="AF699">
        <v>0</v>
      </c>
      <c r="AH699">
        <v>24</v>
      </c>
      <c r="AK699" t="s">
        <v>239</v>
      </c>
      <c r="AL699" t="s">
        <v>5165</v>
      </c>
      <c r="AM699" t="s">
        <v>5166</v>
      </c>
      <c r="AN699" t="s">
        <v>5167</v>
      </c>
      <c r="AO699" t="s">
        <v>5168</v>
      </c>
      <c r="AP699" t="s">
        <v>89</v>
      </c>
      <c r="AQ699" t="s">
        <v>118</v>
      </c>
      <c r="AR699" t="s">
        <v>118</v>
      </c>
      <c r="AS699" t="s">
        <v>118</v>
      </c>
      <c r="AT699">
        <v>0</v>
      </c>
      <c r="AU699">
        <v>549</v>
      </c>
      <c r="AV699">
        <v>851</v>
      </c>
      <c r="AW699" t="s">
        <v>92</v>
      </c>
      <c r="AX699" t="s">
        <v>93</v>
      </c>
      <c r="AY699" t="s">
        <v>94</v>
      </c>
      <c r="AZ699" t="s">
        <v>95</v>
      </c>
      <c r="BA699" t="s">
        <v>96</v>
      </c>
      <c r="BB699" t="s">
        <v>91</v>
      </c>
      <c r="BF699" s="2">
        <v>45613.546249999999</v>
      </c>
      <c r="BG699">
        <v>124395</v>
      </c>
      <c r="BH699" t="s">
        <v>119</v>
      </c>
      <c r="BI699" t="s">
        <v>133</v>
      </c>
      <c r="BJ699">
        <v>3522102335</v>
      </c>
      <c r="BK699" s="2">
        <v>45613.539340277777</v>
      </c>
      <c r="BL699">
        <v>0</v>
      </c>
      <c r="BM699">
        <v>0</v>
      </c>
      <c r="BN699">
        <v>0</v>
      </c>
      <c r="BO699">
        <v>0</v>
      </c>
      <c r="BP699" t="s">
        <v>98</v>
      </c>
      <c r="BQ699" t="s">
        <v>99</v>
      </c>
      <c r="BR699" t="s">
        <v>5169</v>
      </c>
    </row>
    <row r="700" spans="1:70" x14ac:dyDescent="0.25">
      <c r="A700" s="2">
        <v>45616.173587962963</v>
      </c>
      <c r="B700">
        <v>22371131</v>
      </c>
      <c r="C700" t="s">
        <v>5170</v>
      </c>
      <c r="D700" t="s">
        <v>5171</v>
      </c>
      <c r="E700" t="s">
        <v>72</v>
      </c>
      <c r="F700" t="s">
        <v>119</v>
      </c>
      <c r="G700">
        <v>40703</v>
      </c>
      <c r="H700">
        <v>1178335914</v>
      </c>
      <c r="I700">
        <v>2213191239</v>
      </c>
      <c r="J700" t="s">
        <v>5172</v>
      </c>
      <c r="K700" t="s">
        <v>1636</v>
      </c>
      <c r="L700" t="s">
        <v>414</v>
      </c>
      <c r="M700" t="s">
        <v>5173</v>
      </c>
      <c r="N700" t="s">
        <v>78</v>
      </c>
      <c r="O700">
        <v>700043661</v>
      </c>
      <c r="P700" t="s">
        <v>108</v>
      </c>
      <c r="Q700" t="s">
        <v>154</v>
      </c>
      <c r="R700" t="s">
        <v>187</v>
      </c>
      <c r="S700">
        <v>0</v>
      </c>
      <c r="T700">
        <v>349</v>
      </c>
      <c r="U700" t="s">
        <v>82</v>
      </c>
      <c r="V700" t="s">
        <v>83</v>
      </c>
      <c r="W700" t="s">
        <v>84</v>
      </c>
      <c r="X700" t="s">
        <v>85</v>
      </c>
      <c r="Y700">
        <v>25000</v>
      </c>
      <c r="Z700">
        <v>25000</v>
      </c>
      <c r="AA700">
        <v>0</v>
      </c>
      <c r="AD700">
        <v>0</v>
      </c>
      <c r="AF700">
        <v>0</v>
      </c>
      <c r="AH700">
        <v>0</v>
      </c>
      <c r="AK700" t="s">
        <v>1584</v>
      </c>
      <c r="AL700" t="s">
        <v>87</v>
      </c>
      <c r="AM700" t="s">
        <v>87</v>
      </c>
      <c r="AO700" t="s">
        <v>5174</v>
      </c>
      <c r="AP700" t="s">
        <v>89</v>
      </c>
      <c r="AQ700" t="s">
        <v>117</v>
      </c>
      <c r="AR700" t="s">
        <v>118</v>
      </c>
      <c r="AS700" t="s">
        <v>117</v>
      </c>
      <c r="AT700">
        <v>0</v>
      </c>
      <c r="AU700">
        <v>0</v>
      </c>
      <c r="AV700">
        <v>0</v>
      </c>
      <c r="AW700" t="s">
        <v>92</v>
      </c>
      <c r="AX700" t="s">
        <v>93</v>
      </c>
      <c r="AY700" t="s">
        <v>94</v>
      </c>
      <c r="AZ700" t="s">
        <v>95</v>
      </c>
      <c r="BA700" t="s">
        <v>96</v>
      </c>
      <c r="BB700" t="s">
        <v>91</v>
      </c>
      <c r="BF700" s="2">
        <v>45613.626377314817</v>
      </c>
      <c r="BG700">
        <v>124396</v>
      </c>
      <c r="BH700" t="s">
        <v>119</v>
      </c>
      <c r="BI700" t="s">
        <v>120</v>
      </c>
      <c r="BJ700">
        <v>3522461744</v>
      </c>
      <c r="BK700" s="2">
        <v>45613.620381944442</v>
      </c>
      <c r="BL700">
        <v>0</v>
      </c>
      <c r="BM700">
        <v>0</v>
      </c>
      <c r="BP700" t="s">
        <v>98</v>
      </c>
      <c r="BQ700" t="s">
        <v>99</v>
      </c>
      <c r="BR700" t="s">
        <v>5175</v>
      </c>
    </row>
    <row r="701" spans="1:70" x14ac:dyDescent="0.25">
      <c r="A701" s="2">
        <v>45616.173611111109</v>
      </c>
      <c r="B701">
        <v>22457060</v>
      </c>
      <c r="C701" t="s">
        <v>5176</v>
      </c>
      <c r="D701" t="s">
        <v>5177</v>
      </c>
      <c r="E701" t="s">
        <v>72</v>
      </c>
      <c r="F701" t="s">
        <v>699</v>
      </c>
      <c r="G701">
        <v>51047</v>
      </c>
      <c r="H701">
        <v>1178664909</v>
      </c>
      <c r="I701">
        <v>2271119113</v>
      </c>
      <c r="J701" t="s">
        <v>206</v>
      </c>
      <c r="K701" t="s">
        <v>208</v>
      </c>
      <c r="L701" t="s">
        <v>5178</v>
      </c>
      <c r="M701" t="s">
        <v>5179</v>
      </c>
      <c r="N701" t="s">
        <v>78</v>
      </c>
      <c r="O701">
        <v>700031461</v>
      </c>
      <c r="P701" t="s">
        <v>79</v>
      </c>
      <c r="Q701" t="s">
        <v>80</v>
      </c>
      <c r="R701" t="s">
        <v>81</v>
      </c>
      <c r="S701">
        <v>24</v>
      </c>
      <c r="T701">
        <v>229</v>
      </c>
      <c r="U701" t="s">
        <v>82</v>
      </c>
      <c r="V701" t="s">
        <v>83</v>
      </c>
      <c r="W701" t="s">
        <v>84</v>
      </c>
      <c r="X701" t="s">
        <v>85</v>
      </c>
      <c r="Y701">
        <v>20000</v>
      </c>
      <c r="Z701">
        <v>17684.060000000001</v>
      </c>
      <c r="AA701">
        <v>0</v>
      </c>
      <c r="AD701">
        <v>0</v>
      </c>
      <c r="AF701">
        <v>0</v>
      </c>
      <c r="AH701">
        <v>24</v>
      </c>
      <c r="AK701" t="s">
        <v>230</v>
      </c>
      <c r="AL701" t="s">
        <v>87</v>
      </c>
      <c r="AM701" t="s">
        <v>87</v>
      </c>
      <c r="AO701" t="s">
        <v>5180</v>
      </c>
      <c r="AP701" t="s">
        <v>89</v>
      </c>
      <c r="AQ701" t="s">
        <v>256</v>
      </c>
      <c r="AR701" t="s">
        <v>256</v>
      </c>
      <c r="AS701" t="s">
        <v>91</v>
      </c>
      <c r="AT701">
        <v>0</v>
      </c>
      <c r="AU701">
        <v>0</v>
      </c>
      <c r="AV701">
        <v>0</v>
      </c>
      <c r="AW701" t="s">
        <v>92</v>
      </c>
      <c r="AX701" t="s">
        <v>93</v>
      </c>
      <c r="AY701" t="s">
        <v>94</v>
      </c>
      <c r="AZ701" t="s">
        <v>95</v>
      </c>
      <c r="BA701" t="s">
        <v>96</v>
      </c>
      <c r="BB701" t="s">
        <v>91</v>
      </c>
      <c r="BF701" s="2">
        <v>45614.866597222222</v>
      </c>
      <c r="BI701" t="s">
        <v>120</v>
      </c>
      <c r="BP701" t="s">
        <v>98</v>
      </c>
      <c r="BQ701" t="s">
        <v>99</v>
      </c>
      <c r="BR701" t="s">
        <v>5181</v>
      </c>
    </row>
    <row r="702" spans="1:70" x14ac:dyDescent="0.25">
      <c r="A702" s="2">
        <v>45616.173703703702</v>
      </c>
      <c r="B702">
        <v>285</v>
      </c>
      <c r="C702" t="s">
        <v>5182</v>
      </c>
      <c r="D702" t="s">
        <v>5183</v>
      </c>
      <c r="E702" t="s">
        <v>192</v>
      </c>
      <c r="F702" t="s">
        <v>456</v>
      </c>
      <c r="G702" t="s">
        <v>457</v>
      </c>
      <c r="H702">
        <v>1179000134</v>
      </c>
      <c r="I702">
        <v>2225797383</v>
      </c>
      <c r="J702" t="s">
        <v>4764</v>
      </c>
      <c r="K702" t="s">
        <v>1352</v>
      </c>
      <c r="L702" t="s">
        <v>3074</v>
      </c>
      <c r="M702" t="s">
        <v>5184</v>
      </c>
      <c r="N702" t="s">
        <v>78</v>
      </c>
      <c r="O702">
        <v>700043640</v>
      </c>
      <c r="P702" t="s">
        <v>108</v>
      </c>
      <c r="Q702" t="s">
        <v>130</v>
      </c>
      <c r="R702" t="s">
        <v>81</v>
      </c>
      <c r="S702">
        <v>18</v>
      </c>
      <c r="T702">
        <v>279</v>
      </c>
      <c r="U702" t="s">
        <v>82</v>
      </c>
      <c r="V702" t="s">
        <v>83</v>
      </c>
      <c r="W702" t="s">
        <v>84</v>
      </c>
      <c r="X702" t="s">
        <v>85</v>
      </c>
      <c r="Y702">
        <v>1500</v>
      </c>
      <c r="Z702">
        <v>1500</v>
      </c>
      <c r="AA702">
        <v>0</v>
      </c>
      <c r="AD702">
        <v>0</v>
      </c>
      <c r="AF702">
        <v>0</v>
      </c>
      <c r="AH702">
        <v>18</v>
      </c>
      <c r="AK702" t="s">
        <v>142</v>
      </c>
      <c r="AL702" t="s">
        <v>87</v>
      </c>
      <c r="AM702" t="s">
        <v>87</v>
      </c>
      <c r="AO702" t="s">
        <v>5185</v>
      </c>
      <c r="AP702" t="s">
        <v>89</v>
      </c>
      <c r="AQ702" t="s">
        <v>118</v>
      </c>
      <c r="AR702" t="s">
        <v>118</v>
      </c>
      <c r="AS702" t="s">
        <v>118</v>
      </c>
      <c r="AT702">
        <v>1</v>
      </c>
      <c r="AU702">
        <v>0</v>
      </c>
      <c r="AV702">
        <v>0</v>
      </c>
      <c r="AW702" t="s">
        <v>92</v>
      </c>
      <c r="AX702" t="s">
        <v>93</v>
      </c>
      <c r="AY702" t="s">
        <v>94</v>
      </c>
      <c r="AZ702" t="s">
        <v>95</v>
      </c>
      <c r="BA702" t="s">
        <v>96</v>
      </c>
      <c r="BB702" t="s">
        <v>91</v>
      </c>
      <c r="BF702" s="2">
        <v>45614.546423611115</v>
      </c>
      <c r="BG702">
        <v>124397</v>
      </c>
      <c r="BH702" t="s">
        <v>119</v>
      </c>
      <c r="BI702" t="s">
        <v>201</v>
      </c>
      <c r="BJ702">
        <v>3523348760</v>
      </c>
      <c r="BK702" s="2">
        <v>45614.542673611111</v>
      </c>
      <c r="BL702">
        <v>0</v>
      </c>
      <c r="BM702">
        <v>0</v>
      </c>
      <c r="BP702" t="s">
        <v>98</v>
      </c>
      <c r="BQ702" t="s">
        <v>99</v>
      </c>
      <c r="BR702" t="s">
        <v>5186</v>
      </c>
    </row>
    <row r="703" spans="1:70" x14ac:dyDescent="0.25">
      <c r="A703" s="2">
        <v>45616.173703703702</v>
      </c>
      <c r="B703">
        <v>285</v>
      </c>
      <c r="C703" t="s">
        <v>5182</v>
      </c>
      <c r="D703" t="s">
        <v>5183</v>
      </c>
      <c r="E703" t="s">
        <v>192</v>
      </c>
      <c r="F703" t="s">
        <v>456</v>
      </c>
      <c r="G703" t="s">
        <v>457</v>
      </c>
      <c r="H703">
        <v>1179000134</v>
      </c>
      <c r="I703">
        <v>2225797383</v>
      </c>
      <c r="J703" t="s">
        <v>4764</v>
      </c>
      <c r="K703" t="s">
        <v>1352</v>
      </c>
      <c r="L703" t="s">
        <v>3074</v>
      </c>
      <c r="M703" t="s">
        <v>5184</v>
      </c>
      <c r="N703" t="s">
        <v>78</v>
      </c>
      <c r="O703">
        <v>700043640</v>
      </c>
      <c r="P703" t="s">
        <v>108</v>
      </c>
      <c r="Q703" t="s">
        <v>130</v>
      </c>
      <c r="R703" t="s">
        <v>81</v>
      </c>
      <c r="S703">
        <v>18</v>
      </c>
      <c r="T703">
        <v>279</v>
      </c>
      <c r="U703" t="s">
        <v>82</v>
      </c>
      <c r="V703" t="s">
        <v>83</v>
      </c>
      <c r="W703" t="s">
        <v>84</v>
      </c>
      <c r="X703" t="s">
        <v>85</v>
      </c>
      <c r="Y703">
        <v>1500</v>
      </c>
      <c r="Z703">
        <v>1500</v>
      </c>
      <c r="AA703">
        <v>0</v>
      </c>
      <c r="AD703">
        <v>0</v>
      </c>
      <c r="AF703">
        <v>0</v>
      </c>
      <c r="AH703">
        <v>18</v>
      </c>
      <c r="AK703" t="s">
        <v>112</v>
      </c>
      <c r="AL703" t="s">
        <v>87</v>
      </c>
      <c r="AM703" t="s">
        <v>87</v>
      </c>
      <c r="AO703" t="s">
        <v>5185</v>
      </c>
      <c r="AP703" t="s">
        <v>89</v>
      </c>
      <c r="AQ703" t="s">
        <v>118</v>
      </c>
      <c r="AR703" t="s">
        <v>118</v>
      </c>
      <c r="AS703" t="s">
        <v>118</v>
      </c>
      <c r="AT703">
        <v>1</v>
      </c>
      <c r="AU703">
        <v>0</v>
      </c>
      <c r="AV703">
        <v>0</v>
      </c>
      <c r="AW703" t="s">
        <v>92</v>
      </c>
      <c r="AX703" t="s">
        <v>93</v>
      </c>
      <c r="AY703" t="s">
        <v>94</v>
      </c>
      <c r="AZ703" t="s">
        <v>95</v>
      </c>
      <c r="BA703" t="s">
        <v>96</v>
      </c>
      <c r="BB703" t="s">
        <v>91</v>
      </c>
      <c r="BF703" s="2">
        <v>45614.546423611115</v>
      </c>
      <c r="BG703">
        <v>124397</v>
      </c>
      <c r="BH703" t="s">
        <v>119</v>
      </c>
      <c r="BI703" t="s">
        <v>201</v>
      </c>
      <c r="BJ703">
        <v>3523348760</v>
      </c>
      <c r="BK703" s="2">
        <v>45614.542673611111</v>
      </c>
      <c r="BL703">
        <v>0</v>
      </c>
      <c r="BM703">
        <v>0</v>
      </c>
      <c r="BP703" t="s">
        <v>98</v>
      </c>
      <c r="BQ703" t="s">
        <v>99</v>
      </c>
      <c r="BR703" t="s">
        <v>5186</v>
      </c>
    </row>
    <row r="704" spans="1:70" x14ac:dyDescent="0.25">
      <c r="A704" s="2">
        <v>45616.174178240741</v>
      </c>
      <c r="B704">
        <v>22324490</v>
      </c>
      <c r="C704" t="s">
        <v>5187</v>
      </c>
      <c r="D704" t="s">
        <v>5188</v>
      </c>
      <c r="E704" t="s">
        <v>72</v>
      </c>
      <c r="F704" t="s">
        <v>628</v>
      </c>
      <c r="G704">
        <v>49805</v>
      </c>
      <c r="H704">
        <v>1178362437</v>
      </c>
      <c r="I704">
        <v>9212630441</v>
      </c>
      <c r="J704" t="s">
        <v>5189</v>
      </c>
      <c r="K704" t="s">
        <v>127</v>
      </c>
      <c r="L704" t="s">
        <v>693</v>
      </c>
      <c r="M704" t="s">
        <v>5190</v>
      </c>
      <c r="N704" t="s">
        <v>78</v>
      </c>
      <c r="O704">
        <v>700031461</v>
      </c>
      <c r="P704" t="s">
        <v>79</v>
      </c>
      <c r="Q704" t="s">
        <v>80</v>
      </c>
      <c r="R704" t="s">
        <v>187</v>
      </c>
      <c r="S704">
        <v>0</v>
      </c>
      <c r="T704">
        <v>229</v>
      </c>
      <c r="U704" t="s">
        <v>82</v>
      </c>
      <c r="V704" t="s">
        <v>83</v>
      </c>
      <c r="W704" t="s">
        <v>84</v>
      </c>
      <c r="X704" t="s">
        <v>85</v>
      </c>
      <c r="Y704">
        <v>25000</v>
      </c>
      <c r="Z704">
        <v>25000</v>
      </c>
      <c r="AA704">
        <v>0</v>
      </c>
      <c r="AD704">
        <v>0</v>
      </c>
      <c r="AF704">
        <v>0</v>
      </c>
      <c r="AH704">
        <v>0</v>
      </c>
      <c r="AK704" t="s">
        <v>580</v>
      </c>
      <c r="AL704" t="s">
        <v>87</v>
      </c>
      <c r="AM704" t="s">
        <v>87</v>
      </c>
      <c r="AO704" t="s">
        <v>5191</v>
      </c>
      <c r="AP704" t="s">
        <v>89</v>
      </c>
      <c r="AQ704" t="s">
        <v>117</v>
      </c>
      <c r="AR704" t="s">
        <v>118</v>
      </c>
      <c r="AS704" t="s">
        <v>117</v>
      </c>
      <c r="AT704">
        <v>0</v>
      </c>
      <c r="AU704">
        <v>0</v>
      </c>
      <c r="AV704">
        <v>0</v>
      </c>
      <c r="AW704" t="s">
        <v>92</v>
      </c>
      <c r="AX704" t="s">
        <v>93</v>
      </c>
      <c r="AY704" t="s">
        <v>94</v>
      </c>
      <c r="AZ704" t="s">
        <v>95</v>
      </c>
      <c r="BA704" t="s">
        <v>96</v>
      </c>
      <c r="BB704" t="s">
        <v>91</v>
      </c>
      <c r="BF704" s="2">
        <v>45612.736805555556</v>
      </c>
      <c r="BG704">
        <v>124398</v>
      </c>
      <c r="BH704" t="s">
        <v>119</v>
      </c>
      <c r="BI704" t="s">
        <v>120</v>
      </c>
      <c r="BJ704">
        <v>3521187602</v>
      </c>
      <c r="BK704" s="2">
        <v>45612.729583333334</v>
      </c>
      <c r="BL704">
        <v>0</v>
      </c>
      <c r="BM704">
        <v>0</v>
      </c>
      <c r="BP704" t="s">
        <v>98</v>
      </c>
      <c r="BQ704" t="s">
        <v>99</v>
      </c>
      <c r="BR704" t="s">
        <v>5192</v>
      </c>
    </row>
    <row r="705" spans="1:70" x14ac:dyDescent="0.25">
      <c r="A705" s="2">
        <v>45616.17423611111</v>
      </c>
      <c r="B705">
        <v>22442805</v>
      </c>
      <c r="C705" t="s">
        <v>5193</v>
      </c>
      <c r="D705" t="s">
        <v>5194</v>
      </c>
      <c r="E705" t="s">
        <v>72</v>
      </c>
      <c r="F705" t="s">
        <v>277</v>
      </c>
      <c r="G705">
        <v>34028</v>
      </c>
      <c r="H705">
        <v>1178728473</v>
      </c>
      <c r="I705">
        <v>9222285511</v>
      </c>
      <c r="J705" t="s">
        <v>5195</v>
      </c>
      <c r="K705" t="s">
        <v>208</v>
      </c>
      <c r="L705" t="s">
        <v>185</v>
      </c>
      <c r="M705" t="s">
        <v>5196</v>
      </c>
      <c r="N705" t="s">
        <v>78</v>
      </c>
      <c r="O705">
        <v>700031461</v>
      </c>
      <c r="P705" t="s">
        <v>79</v>
      </c>
      <c r="Q705" t="s">
        <v>80</v>
      </c>
      <c r="R705" t="s">
        <v>81</v>
      </c>
      <c r="S705">
        <v>18</v>
      </c>
      <c r="T705">
        <v>229</v>
      </c>
      <c r="U705" t="s">
        <v>82</v>
      </c>
      <c r="V705" t="s">
        <v>83</v>
      </c>
      <c r="W705" t="s">
        <v>84</v>
      </c>
      <c r="X705" t="s">
        <v>85</v>
      </c>
      <c r="Y705">
        <v>40000</v>
      </c>
      <c r="Z705">
        <v>40000</v>
      </c>
      <c r="AA705">
        <v>0</v>
      </c>
      <c r="AD705">
        <v>0</v>
      </c>
      <c r="AF705">
        <v>0</v>
      </c>
      <c r="AH705">
        <v>18</v>
      </c>
      <c r="AK705" t="s">
        <v>580</v>
      </c>
      <c r="AL705" t="s">
        <v>87</v>
      </c>
      <c r="AM705" t="s">
        <v>87</v>
      </c>
      <c r="AO705" t="s">
        <v>5197</v>
      </c>
      <c r="AP705" t="s">
        <v>89</v>
      </c>
      <c r="AQ705" t="s">
        <v>117</v>
      </c>
      <c r="AR705" t="s">
        <v>117</v>
      </c>
      <c r="AS705" t="s">
        <v>91</v>
      </c>
      <c r="AT705">
        <v>0</v>
      </c>
      <c r="AU705">
        <v>0</v>
      </c>
      <c r="AV705">
        <v>0</v>
      </c>
      <c r="AW705" t="s">
        <v>92</v>
      </c>
      <c r="AX705" t="s">
        <v>93</v>
      </c>
      <c r="AY705" t="s">
        <v>94</v>
      </c>
      <c r="AZ705" t="s">
        <v>95</v>
      </c>
      <c r="BA705" t="s">
        <v>96</v>
      </c>
      <c r="BB705" t="s">
        <v>91</v>
      </c>
      <c r="BF705" s="2">
        <v>45614.694965277777</v>
      </c>
      <c r="BI705" t="s">
        <v>120</v>
      </c>
      <c r="BP705" t="s">
        <v>98</v>
      </c>
      <c r="BQ705" t="s">
        <v>99</v>
      </c>
      <c r="BR705" t="s">
        <v>5198</v>
      </c>
    </row>
    <row r="706" spans="1:70" x14ac:dyDescent="0.25">
      <c r="A706" s="2">
        <v>45616.17428240741</v>
      </c>
      <c r="B706">
        <v>22358995</v>
      </c>
      <c r="C706" t="s">
        <v>5199</v>
      </c>
      <c r="D706" t="s">
        <v>5200</v>
      </c>
      <c r="E706" t="s">
        <v>72</v>
      </c>
      <c r="F706" t="s">
        <v>500</v>
      </c>
      <c r="G706">
        <v>64805</v>
      </c>
      <c r="H706">
        <v>1177381911</v>
      </c>
      <c r="I706">
        <v>2381495227</v>
      </c>
      <c r="J706" t="s">
        <v>5201</v>
      </c>
      <c r="K706" t="s">
        <v>216</v>
      </c>
      <c r="L706" t="s">
        <v>5202</v>
      </c>
      <c r="M706" t="s">
        <v>5203</v>
      </c>
      <c r="N706" t="s">
        <v>78</v>
      </c>
      <c r="O706">
        <v>700031461</v>
      </c>
      <c r="P706" t="s">
        <v>79</v>
      </c>
      <c r="Q706" t="s">
        <v>80</v>
      </c>
      <c r="R706" t="s">
        <v>81</v>
      </c>
      <c r="S706">
        <v>18</v>
      </c>
      <c r="T706">
        <v>229</v>
      </c>
      <c r="U706" t="s">
        <v>82</v>
      </c>
      <c r="V706" t="s">
        <v>83</v>
      </c>
      <c r="W706" t="s">
        <v>84</v>
      </c>
      <c r="X706" t="s">
        <v>85</v>
      </c>
      <c r="Y706">
        <v>115000</v>
      </c>
      <c r="Z706">
        <v>115000</v>
      </c>
      <c r="AA706">
        <v>0</v>
      </c>
      <c r="AD706">
        <v>0</v>
      </c>
      <c r="AF706">
        <v>0</v>
      </c>
      <c r="AH706">
        <v>18</v>
      </c>
      <c r="AK706" t="s">
        <v>239</v>
      </c>
      <c r="AL706" t="s">
        <v>87</v>
      </c>
      <c r="AM706" t="s">
        <v>87</v>
      </c>
      <c r="AO706" t="s">
        <v>5204</v>
      </c>
      <c r="AP706" t="s">
        <v>89</v>
      </c>
      <c r="AQ706" t="s">
        <v>90</v>
      </c>
      <c r="AR706" t="s">
        <v>90</v>
      </c>
      <c r="AS706" t="s">
        <v>91</v>
      </c>
      <c r="AT706">
        <v>0</v>
      </c>
      <c r="AU706">
        <v>0</v>
      </c>
      <c r="AV706">
        <v>0</v>
      </c>
      <c r="AW706" t="s">
        <v>92</v>
      </c>
      <c r="AX706" t="s">
        <v>93</v>
      </c>
      <c r="AY706" t="s">
        <v>94</v>
      </c>
      <c r="AZ706" t="s">
        <v>95</v>
      </c>
      <c r="BA706" t="s">
        <v>96</v>
      </c>
      <c r="BB706" t="s">
        <v>91</v>
      </c>
      <c r="BF706" s="2">
        <v>45613.796296296299</v>
      </c>
      <c r="BI706" t="s">
        <v>120</v>
      </c>
      <c r="BP706" t="s">
        <v>98</v>
      </c>
      <c r="BQ706" t="s">
        <v>99</v>
      </c>
      <c r="BR706" t="s">
        <v>5205</v>
      </c>
    </row>
    <row r="707" spans="1:70" x14ac:dyDescent="0.25">
      <c r="A707" s="2">
        <v>45616.174328703702</v>
      </c>
      <c r="B707">
        <v>22343251</v>
      </c>
      <c r="C707" t="s">
        <v>5206</v>
      </c>
      <c r="D707" t="s">
        <v>5207</v>
      </c>
      <c r="E707" t="s">
        <v>72</v>
      </c>
      <c r="F707" t="s">
        <v>1389</v>
      </c>
      <c r="G707">
        <v>48799</v>
      </c>
      <c r="H707">
        <v>1178398479</v>
      </c>
      <c r="I707">
        <v>2221154873</v>
      </c>
      <c r="J707" t="s">
        <v>5208</v>
      </c>
      <c r="K707" t="s">
        <v>262</v>
      </c>
      <c r="L707" t="s">
        <v>208</v>
      </c>
      <c r="M707" t="s">
        <v>5209</v>
      </c>
      <c r="N707" t="s">
        <v>78</v>
      </c>
      <c r="O707">
        <v>700043661</v>
      </c>
      <c r="P707" t="s">
        <v>108</v>
      </c>
      <c r="Q707" t="s">
        <v>154</v>
      </c>
      <c r="R707" t="s">
        <v>84</v>
      </c>
      <c r="S707">
        <v>24</v>
      </c>
      <c r="T707">
        <v>349</v>
      </c>
      <c r="U707" t="s">
        <v>82</v>
      </c>
      <c r="V707" t="s">
        <v>83</v>
      </c>
      <c r="W707" t="s">
        <v>84</v>
      </c>
      <c r="X707" t="s">
        <v>85</v>
      </c>
      <c r="Y707">
        <v>0</v>
      </c>
      <c r="Z707">
        <v>0</v>
      </c>
      <c r="AA707">
        <v>2585.34</v>
      </c>
      <c r="AD707">
        <v>0</v>
      </c>
      <c r="AF707">
        <v>0</v>
      </c>
      <c r="AH707">
        <v>24</v>
      </c>
      <c r="AK707" t="s">
        <v>112</v>
      </c>
      <c r="AL707" t="s">
        <v>5165</v>
      </c>
      <c r="AM707" t="s">
        <v>5166</v>
      </c>
      <c r="AN707" t="s">
        <v>5210</v>
      </c>
      <c r="AO707" t="s">
        <v>5211</v>
      </c>
      <c r="AP707" t="s">
        <v>89</v>
      </c>
      <c r="AQ707" t="s">
        <v>243</v>
      </c>
      <c r="AR707" t="s">
        <v>118</v>
      </c>
      <c r="AS707" t="s">
        <v>243</v>
      </c>
      <c r="AT707">
        <v>0</v>
      </c>
      <c r="AU707">
        <v>1047</v>
      </c>
      <c r="AV707">
        <v>0</v>
      </c>
      <c r="AW707" t="s">
        <v>92</v>
      </c>
      <c r="AX707" t="s">
        <v>93</v>
      </c>
      <c r="AY707" t="s">
        <v>94</v>
      </c>
      <c r="AZ707" t="s">
        <v>95</v>
      </c>
      <c r="BA707" t="s">
        <v>96</v>
      </c>
      <c r="BB707" t="s">
        <v>91</v>
      </c>
      <c r="BF707" s="2">
        <v>45612.852511574078</v>
      </c>
      <c r="BG707">
        <v>124399</v>
      </c>
      <c r="BH707" t="s">
        <v>119</v>
      </c>
      <c r="BI707" t="s">
        <v>120</v>
      </c>
      <c r="BN707">
        <v>0</v>
      </c>
      <c r="BO707">
        <v>0</v>
      </c>
      <c r="BP707" t="s">
        <v>95</v>
      </c>
      <c r="BQ707" t="s">
        <v>202</v>
      </c>
      <c r="BR707" t="s">
        <v>5212</v>
      </c>
    </row>
    <row r="708" spans="1:70" x14ac:dyDescent="0.25">
      <c r="A708" s="2">
        <v>45616.174479166664</v>
      </c>
      <c r="B708">
        <v>22446278</v>
      </c>
      <c r="C708" t="s">
        <v>5213</v>
      </c>
      <c r="D708" t="s">
        <v>5214</v>
      </c>
      <c r="E708" t="s">
        <v>72</v>
      </c>
      <c r="F708" t="s">
        <v>616</v>
      </c>
      <c r="G708">
        <v>31653</v>
      </c>
      <c r="H708">
        <v>1178680724</v>
      </c>
      <c r="I708">
        <v>2223159147</v>
      </c>
      <c r="J708" t="s">
        <v>5215</v>
      </c>
      <c r="K708" t="s">
        <v>5216</v>
      </c>
      <c r="L708" t="s">
        <v>329</v>
      </c>
      <c r="M708" t="s">
        <v>5217</v>
      </c>
      <c r="N708" t="s">
        <v>78</v>
      </c>
      <c r="O708">
        <v>700052748</v>
      </c>
      <c r="P708" t="s">
        <v>79</v>
      </c>
      <c r="Q708" t="s">
        <v>810</v>
      </c>
      <c r="R708" t="s">
        <v>84</v>
      </c>
      <c r="S708">
        <v>24</v>
      </c>
      <c r="T708">
        <v>1499</v>
      </c>
      <c r="U708" t="s">
        <v>82</v>
      </c>
      <c r="V708" t="s">
        <v>83</v>
      </c>
      <c r="W708" t="s">
        <v>84</v>
      </c>
      <c r="X708" t="s">
        <v>85</v>
      </c>
      <c r="Y708">
        <v>25350</v>
      </c>
      <c r="Z708">
        <v>25350</v>
      </c>
      <c r="AA708">
        <v>17240.52</v>
      </c>
      <c r="AD708">
        <v>0</v>
      </c>
      <c r="AF708">
        <v>0</v>
      </c>
      <c r="AH708">
        <v>24</v>
      </c>
      <c r="AK708" t="s">
        <v>167</v>
      </c>
      <c r="AL708" t="s">
        <v>113</v>
      </c>
      <c r="AM708" t="s">
        <v>601</v>
      </c>
      <c r="AN708" t="s">
        <v>5218</v>
      </c>
      <c r="AO708" t="s">
        <v>5219</v>
      </c>
      <c r="AP708" t="s">
        <v>89</v>
      </c>
      <c r="AQ708" t="s">
        <v>117</v>
      </c>
      <c r="AR708" t="s">
        <v>118</v>
      </c>
      <c r="AS708" t="s">
        <v>117</v>
      </c>
      <c r="AT708">
        <v>0</v>
      </c>
      <c r="AU708">
        <v>0</v>
      </c>
      <c r="AV708">
        <v>0</v>
      </c>
      <c r="AW708" t="s">
        <v>92</v>
      </c>
      <c r="AX708" t="s">
        <v>93</v>
      </c>
      <c r="AY708" t="s">
        <v>94</v>
      </c>
      <c r="AZ708" t="s">
        <v>95</v>
      </c>
      <c r="BA708" t="s">
        <v>96</v>
      </c>
      <c r="BB708" t="s">
        <v>91</v>
      </c>
      <c r="BF708" s="2">
        <v>45614.773229166669</v>
      </c>
      <c r="BG708">
        <v>124400</v>
      </c>
      <c r="BH708" t="s">
        <v>119</v>
      </c>
      <c r="BI708" t="s">
        <v>120</v>
      </c>
      <c r="BN708">
        <v>0</v>
      </c>
      <c r="BO708">
        <v>0</v>
      </c>
      <c r="BP708" t="s">
        <v>98</v>
      </c>
      <c r="BQ708" t="s">
        <v>99</v>
      </c>
      <c r="BR708" t="s">
        <v>5220</v>
      </c>
    </row>
    <row r="709" spans="1:70" x14ac:dyDescent="0.25">
      <c r="A709" s="2">
        <v>45616.174513888887</v>
      </c>
      <c r="B709">
        <v>22325942</v>
      </c>
      <c r="C709" t="s">
        <v>5221</v>
      </c>
      <c r="D709" t="s">
        <v>5222</v>
      </c>
      <c r="E709" t="s">
        <v>72</v>
      </c>
      <c r="F709" t="s">
        <v>1065</v>
      </c>
      <c r="G709">
        <v>62993</v>
      </c>
      <c r="H709">
        <v>1178348435</v>
      </c>
      <c r="I709">
        <v>7831124136</v>
      </c>
      <c r="J709" t="s">
        <v>671</v>
      </c>
      <c r="K709" t="s">
        <v>262</v>
      </c>
      <c r="L709" t="s">
        <v>1005</v>
      </c>
      <c r="M709" t="s">
        <v>5223</v>
      </c>
      <c r="N709" t="s">
        <v>78</v>
      </c>
      <c r="O709">
        <v>700043701</v>
      </c>
      <c r="P709" t="s">
        <v>108</v>
      </c>
      <c r="Q709" t="s">
        <v>373</v>
      </c>
      <c r="R709" t="s">
        <v>84</v>
      </c>
      <c r="S709">
        <v>24</v>
      </c>
      <c r="T709">
        <v>549</v>
      </c>
      <c r="U709" t="s">
        <v>82</v>
      </c>
      <c r="V709" t="s">
        <v>83</v>
      </c>
      <c r="W709" t="s">
        <v>84</v>
      </c>
      <c r="X709" t="s">
        <v>111</v>
      </c>
      <c r="Y709">
        <v>40000</v>
      </c>
      <c r="Z709">
        <v>40000</v>
      </c>
      <c r="AA709">
        <v>8188.79</v>
      </c>
      <c r="AB709">
        <v>0</v>
      </c>
      <c r="AC709">
        <v>6559</v>
      </c>
      <c r="AD709">
        <v>0</v>
      </c>
      <c r="AF709">
        <v>0</v>
      </c>
      <c r="AH709">
        <v>24</v>
      </c>
      <c r="AK709" t="s">
        <v>142</v>
      </c>
      <c r="AL709" t="s">
        <v>493</v>
      </c>
      <c r="AM709" t="s">
        <v>2741</v>
      </c>
      <c r="AN709" t="s">
        <v>5224</v>
      </c>
      <c r="AO709" t="s">
        <v>5225</v>
      </c>
      <c r="AP709" t="s">
        <v>89</v>
      </c>
      <c r="AQ709" t="s">
        <v>117</v>
      </c>
      <c r="AR709" t="s">
        <v>118</v>
      </c>
      <c r="AS709" t="s">
        <v>117</v>
      </c>
      <c r="AT709">
        <v>0</v>
      </c>
      <c r="AU709">
        <v>0</v>
      </c>
      <c r="AV709">
        <v>0</v>
      </c>
      <c r="AW709" t="s">
        <v>92</v>
      </c>
      <c r="AX709" t="s">
        <v>93</v>
      </c>
      <c r="AY709" t="s">
        <v>94</v>
      </c>
      <c r="AZ709" t="s">
        <v>95</v>
      </c>
      <c r="BA709" t="s">
        <v>96</v>
      </c>
      <c r="BB709" t="s">
        <v>91</v>
      </c>
      <c r="BF709" s="2">
        <v>45612.719085648147</v>
      </c>
      <c r="BG709">
        <v>124401</v>
      </c>
      <c r="BH709" t="s">
        <v>119</v>
      </c>
      <c r="BI709" t="s">
        <v>120</v>
      </c>
      <c r="BN709">
        <v>6559</v>
      </c>
      <c r="BO709">
        <v>6559</v>
      </c>
      <c r="BP709" t="s">
        <v>98</v>
      </c>
      <c r="BQ709" t="s">
        <v>99</v>
      </c>
      <c r="BR709" t="s">
        <v>5226</v>
      </c>
    </row>
    <row r="710" spans="1:70" x14ac:dyDescent="0.25">
      <c r="A710" s="2">
        <v>45616.174641203703</v>
      </c>
      <c r="B710">
        <v>22325998</v>
      </c>
      <c r="C710" t="s">
        <v>5227</v>
      </c>
      <c r="D710" t="s">
        <v>5228</v>
      </c>
      <c r="E710" t="s">
        <v>72</v>
      </c>
      <c r="F710" t="s">
        <v>103</v>
      </c>
      <c r="G710">
        <v>67005</v>
      </c>
      <c r="H710">
        <v>1178380426</v>
      </c>
      <c r="I710">
        <v>2227155667</v>
      </c>
      <c r="J710" t="s">
        <v>5229</v>
      </c>
      <c r="K710" t="s">
        <v>610</v>
      </c>
      <c r="L710" t="s">
        <v>5057</v>
      </c>
      <c r="M710" t="s">
        <v>5230</v>
      </c>
      <c r="N710" t="s">
        <v>78</v>
      </c>
      <c r="O710">
        <v>700043701</v>
      </c>
      <c r="P710" t="s">
        <v>108</v>
      </c>
      <c r="Q710" t="s">
        <v>373</v>
      </c>
      <c r="R710" t="s">
        <v>84</v>
      </c>
      <c r="S710">
        <v>24</v>
      </c>
      <c r="T710">
        <v>549</v>
      </c>
      <c r="U710" t="s">
        <v>82</v>
      </c>
      <c r="V710" t="s">
        <v>83</v>
      </c>
      <c r="W710" t="s">
        <v>84</v>
      </c>
      <c r="X710" t="s">
        <v>111</v>
      </c>
      <c r="Y710">
        <v>15000</v>
      </c>
      <c r="Z710">
        <v>15000</v>
      </c>
      <c r="AA710">
        <v>12930.17</v>
      </c>
      <c r="AB710">
        <v>0</v>
      </c>
      <c r="AC710">
        <v>11384.95</v>
      </c>
      <c r="AD710">
        <v>1074.05</v>
      </c>
      <c r="AF710">
        <v>6925.95</v>
      </c>
      <c r="AH710">
        <v>24</v>
      </c>
      <c r="AK710" t="s">
        <v>112</v>
      </c>
      <c r="AL710" t="s">
        <v>113</v>
      </c>
      <c r="AM710" t="s">
        <v>3537</v>
      </c>
      <c r="AN710" t="s">
        <v>5231</v>
      </c>
      <c r="AO710" t="s">
        <v>5232</v>
      </c>
      <c r="AP710" t="s">
        <v>89</v>
      </c>
      <c r="AQ710" t="s">
        <v>256</v>
      </c>
      <c r="AR710" t="s">
        <v>118</v>
      </c>
      <c r="AS710" t="s">
        <v>256</v>
      </c>
      <c r="AT710">
        <v>0</v>
      </c>
      <c r="AU710">
        <v>0</v>
      </c>
      <c r="AV710">
        <v>0</v>
      </c>
      <c r="AW710" t="s">
        <v>92</v>
      </c>
      <c r="AX710" t="s">
        <v>93</v>
      </c>
      <c r="AY710" t="s">
        <v>94</v>
      </c>
      <c r="AZ710" t="s">
        <v>95</v>
      </c>
      <c r="BA710" t="s">
        <v>96</v>
      </c>
      <c r="BB710" t="s">
        <v>91</v>
      </c>
      <c r="BF710" s="2">
        <v>45612.77920138889</v>
      </c>
      <c r="BG710">
        <v>124402</v>
      </c>
      <c r="BH710" t="s">
        <v>119</v>
      </c>
      <c r="BI710" t="s">
        <v>120</v>
      </c>
      <c r="BN710">
        <v>12459</v>
      </c>
      <c r="BO710">
        <v>12459</v>
      </c>
      <c r="BP710" t="s">
        <v>98</v>
      </c>
      <c r="BQ710" t="s">
        <v>2171</v>
      </c>
      <c r="BR710" t="s">
        <v>5233</v>
      </c>
    </row>
    <row r="711" spans="1:70" x14ac:dyDescent="0.25">
      <c r="A711" s="2">
        <v>45616.174664351849</v>
      </c>
      <c r="B711">
        <v>22425673</v>
      </c>
      <c r="C711" t="s">
        <v>5234</v>
      </c>
      <c r="D711" t="s">
        <v>5235</v>
      </c>
      <c r="E711" t="s">
        <v>72</v>
      </c>
      <c r="F711" t="s">
        <v>628</v>
      </c>
      <c r="G711">
        <v>64915</v>
      </c>
      <c r="H711">
        <v>1178891076</v>
      </c>
      <c r="I711">
        <v>9212008061</v>
      </c>
      <c r="J711" t="s">
        <v>1868</v>
      </c>
      <c r="K711" t="s">
        <v>262</v>
      </c>
      <c r="L711" t="s">
        <v>329</v>
      </c>
      <c r="M711" t="s">
        <v>5236</v>
      </c>
      <c r="N711" t="s">
        <v>78</v>
      </c>
      <c r="O711">
        <v>700052748</v>
      </c>
      <c r="P711" t="s">
        <v>79</v>
      </c>
      <c r="Q711" t="s">
        <v>810</v>
      </c>
      <c r="R711" t="s">
        <v>84</v>
      </c>
      <c r="S711">
        <v>24</v>
      </c>
      <c r="T711">
        <v>1499</v>
      </c>
      <c r="U711" t="s">
        <v>82</v>
      </c>
      <c r="V711" t="s">
        <v>83</v>
      </c>
      <c r="W711" t="s">
        <v>84</v>
      </c>
      <c r="X711" t="s">
        <v>85</v>
      </c>
      <c r="Y711">
        <v>20000</v>
      </c>
      <c r="Z711">
        <v>13885.61</v>
      </c>
      <c r="AA711">
        <v>0</v>
      </c>
      <c r="AD711">
        <v>0</v>
      </c>
      <c r="AF711">
        <v>0</v>
      </c>
      <c r="AH711">
        <v>24</v>
      </c>
      <c r="AK711" t="s">
        <v>142</v>
      </c>
      <c r="AL711" t="s">
        <v>113</v>
      </c>
      <c r="AM711" t="s">
        <v>1436</v>
      </c>
      <c r="AN711" t="s">
        <v>5237</v>
      </c>
      <c r="AO711" t="s">
        <v>5238</v>
      </c>
      <c r="AP711" t="s">
        <v>89</v>
      </c>
      <c r="AQ711" t="s">
        <v>256</v>
      </c>
      <c r="AR711" t="s">
        <v>256</v>
      </c>
      <c r="AS711" t="s">
        <v>91</v>
      </c>
      <c r="AT711">
        <v>0</v>
      </c>
      <c r="AU711">
        <v>0</v>
      </c>
      <c r="AV711">
        <v>0</v>
      </c>
      <c r="AW711" t="s">
        <v>92</v>
      </c>
      <c r="AX711" t="s">
        <v>93</v>
      </c>
      <c r="AY711" t="s">
        <v>94</v>
      </c>
      <c r="AZ711" t="s">
        <v>95</v>
      </c>
      <c r="BA711" t="s">
        <v>96</v>
      </c>
      <c r="BB711" t="s">
        <v>91</v>
      </c>
      <c r="BF711" s="2">
        <v>45614.730451388888</v>
      </c>
      <c r="BI711" t="s">
        <v>133</v>
      </c>
      <c r="BN711">
        <v>4169</v>
      </c>
      <c r="BO711">
        <v>4169</v>
      </c>
      <c r="BP711" t="s">
        <v>98</v>
      </c>
      <c r="BQ711" t="s">
        <v>99</v>
      </c>
      <c r="BR711" t="s">
        <v>5239</v>
      </c>
    </row>
    <row r="712" spans="1:70" x14ac:dyDescent="0.25">
      <c r="A712" s="2">
        <v>45616.174756944441</v>
      </c>
      <c r="B712">
        <v>22448446</v>
      </c>
      <c r="C712" t="s">
        <v>5240</v>
      </c>
      <c r="D712" t="s">
        <v>5241</v>
      </c>
      <c r="E712" t="s">
        <v>72</v>
      </c>
      <c r="F712" t="s">
        <v>344</v>
      </c>
      <c r="G712">
        <v>57756</v>
      </c>
      <c r="H712">
        <v>1178617883</v>
      </c>
      <c r="I712">
        <v>7822447801</v>
      </c>
      <c r="J712" t="s">
        <v>5242</v>
      </c>
      <c r="K712" t="s">
        <v>4589</v>
      </c>
      <c r="L712" t="s">
        <v>5243</v>
      </c>
      <c r="M712" t="s">
        <v>5244</v>
      </c>
      <c r="N712" t="s">
        <v>78</v>
      </c>
      <c r="O712">
        <v>700043640</v>
      </c>
      <c r="P712" t="s">
        <v>108</v>
      </c>
      <c r="Q712" t="s">
        <v>130</v>
      </c>
      <c r="R712" t="s">
        <v>84</v>
      </c>
      <c r="S712">
        <v>24</v>
      </c>
      <c r="T712">
        <v>279</v>
      </c>
      <c r="U712" t="s">
        <v>82</v>
      </c>
      <c r="V712" t="s">
        <v>331</v>
      </c>
      <c r="W712" t="s">
        <v>84</v>
      </c>
      <c r="X712" t="s">
        <v>85</v>
      </c>
      <c r="Y712">
        <v>80000</v>
      </c>
      <c r="Z712">
        <v>68644.73</v>
      </c>
      <c r="AA712">
        <v>2585.34</v>
      </c>
      <c r="AD712">
        <v>0</v>
      </c>
      <c r="AF712">
        <v>0</v>
      </c>
      <c r="AH712">
        <v>24</v>
      </c>
      <c r="AK712" t="s">
        <v>112</v>
      </c>
      <c r="AL712" t="s">
        <v>5165</v>
      </c>
      <c r="AM712" t="s">
        <v>5166</v>
      </c>
      <c r="AN712" t="s">
        <v>5245</v>
      </c>
      <c r="AO712" t="s">
        <v>5246</v>
      </c>
      <c r="AP712" t="s">
        <v>89</v>
      </c>
      <c r="AQ712" t="s">
        <v>90</v>
      </c>
      <c r="AR712" t="s">
        <v>90</v>
      </c>
      <c r="AS712" t="s">
        <v>91</v>
      </c>
      <c r="AT712">
        <v>0</v>
      </c>
      <c r="AU712">
        <v>0</v>
      </c>
      <c r="AV712">
        <v>0</v>
      </c>
      <c r="AW712" t="s">
        <v>92</v>
      </c>
      <c r="AX712" t="s">
        <v>93</v>
      </c>
      <c r="AY712" t="s">
        <v>94</v>
      </c>
      <c r="AZ712" t="s">
        <v>95</v>
      </c>
      <c r="BA712" t="s">
        <v>96</v>
      </c>
      <c r="BB712" t="s">
        <v>91</v>
      </c>
      <c r="BF712" s="2">
        <v>45614.764224537037</v>
      </c>
      <c r="BI712" t="s">
        <v>120</v>
      </c>
      <c r="BN712">
        <v>0</v>
      </c>
      <c r="BO712">
        <v>0</v>
      </c>
      <c r="BP712" t="s">
        <v>98</v>
      </c>
      <c r="BQ712" t="s">
        <v>99</v>
      </c>
      <c r="BR712" t="s">
        <v>5247</v>
      </c>
    </row>
    <row r="713" spans="1:70" x14ac:dyDescent="0.25">
      <c r="A713" s="2">
        <v>45616.174768518518</v>
      </c>
      <c r="B713">
        <v>22455499</v>
      </c>
      <c r="C713" t="s">
        <v>5248</v>
      </c>
      <c r="D713" t="s">
        <v>5249</v>
      </c>
      <c r="E713" t="s">
        <v>72</v>
      </c>
      <c r="F713" t="s">
        <v>2422</v>
      </c>
      <c r="G713">
        <v>15783</v>
      </c>
      <c r="H713">
        <v>1178665984</v>
      </c>
      <c r="I713">
        <v>2311550171</v>
      </c>
      <c r="J713" t="s">
        <v>617</v>
      </c>
      <c r="K713" t="s">
        <v>4023</v>
      </c>
      <c r="L713" t="s">
        <v>5250</v>
      </c>
      <c r="M713" t="s">
        <v>5251</v>
      </c>
      <c r="N713" t="s">
        <v>78</v>
      </c>
      <c r="O713">
        <v>700043720</v>
      </c>
      <c r="P713" t="s">
        <v>108</v>
      </c>
      <c r="Q713" t="s">
        <v>311</v>
      </c>
      <c r="R713" t="s">
        <v>84</v>
      </c>
      <c r="S713">
        <v>24</v>
      </c>
      <c r="T713">
        <v>449</v>
      </c>
      <c r="U713" t="s">
        <v>82</v>
      </c>
      <c r="V713" t="s">
        <v>83</v>
      </c>
      <c r="W713" t="s">
        <v>84</v>
      </c>
      <c r="X713" t="s">
        <v>85</v>
      </c>
      <c r="Y713">
        <v>25000</v>
      </c>
      <c r="Z713">
        <v>25000</v>
      </c>
      <c r="AA713">
        <v>3275</v>
      </c>
      <c r="AD713">
        <v>0</v>
      </c>
      <c r="AF713">
        <v>0</v>
      </c>
      <c r="AH713">
        <v>24</v>
      </c>
      <c r="AK713" t="s">
        <v>580</v>
      </c>
      <c r="AL713" t="s">
        <v>513</v>
      </c>
      <c r="AM713" t="s">
        <v>2218</v>
      </c>
      <c r="AN713" t="s">
        <v>5252</v>
      </c>
      <c r="AO713" t="s">
        <v>5253</v>
      </c>
      <c r="AP713" t="s">
        <v>89</v>
      </c>
      <c r="AQ713" t="s">
        <v>117</v>
      </c>
      <c r="AR713" t="s">
        <v>118</v>
      </c>
      <c r="AS713" t="s">
        <v>117</v>
      </c>
      <c r="AT713">
        <v>0</v>
      </c>
      <c r="AU713">
        <v>0</v>
      </c>
      <c r="AV713">
        <v>0</v>
      </c>
      <c r="AW713" t="s">
        <v>92</v>
      </c>
      <c r="AX713" t="s">
        <v>93</v>
      </c>
      <c r="AY713" t="s">
        <v>94</v>
      </c>
      <c r="AZ713" t="s">
        <v>95</v>
      </c>
      <c r="BA713" t="s">
        <v>96</v>
      </c>
      <c r="BB713" t="s">
        <v>91</v>
      </c>
      <c r="BF713" s="2">
        <v>45615.442326388889</v>
      </c>
      <c r="BG713">
        <v>124403</v>
      </c>
      <c r="BH713" t="s">
        <v>119</v>
      </c>
      <c r="BI713" t="s">
        <v>120</v>
      </c>
      <c r="BN713">
        <v>549</v>
      </c>
      <c r="BO713">
        <v>549</v>
      </c>
      <c r="BP713" t="s">
        <v>98</v>
      </c>
      <c r="BQ713" t="s">
        <v>99</v>
      </c>
      <c r="BR713" t="s">
        <v>5254</v>
      </c>
    </row>
    <row r="714" spans="1:70" x14ac:dyDescent="0.25">
      <c r="A714" s="2">
        <v>45616.175034722219</v>
      </c>
      <c r="B714">
        <v>22370687</v>
      </c>
      <c r="C714" t="s">
        <v>5255</v>
      </c>
      <c r="D714" t="s">
        <v>5256</v>
      </c>
      <c r="E714" t="s">
        <v>72</v>
      </c>
      <c r="F714" t="s">
        <v>326</v>
      </c>
      <c r="G714">
        <v>28893</v>
      </c>
      <c r="H714">
        <v>1178395841</v>
      </c>
      <c r="I714">
        <v>9511162501</v>
      </c>
      <c r="J714" t="s">
        <v>5257</v>
      </c>
      <c r="K714" t="s">
        <v>1125</v>
      </c>
      <c r="L714" t="s">
        <v>139</v>
      </c>
      <c r="M714" t="s">
        <v>5258</v>
      </c>
      <c r="N714" t="s">
        <v>78</v>
      </c>
      <c r="O714">
        <v>700052748</v>
      </c>
      <c r="P714" t="s">
        <v>79</v>
      </c>
      <c r="Q714" t="s">
        <v>810</v>
      </c>
      <c r="R714" t="s">
        <v>84</v>
      </c>
      <c r="S714">
        <v>24</v>
      </c>
      <c r="T714">
        <v>1499</v>
      </c>
      <c r="U714" t="s">
        <v>82</v>
      </c>
      <c r="V714" t="s">
        <v>83</v>
      </c>
      <c r="W714" t="s">
        <v>84</v>
      </c>
      <c r="X714" t="s">
        <v>85</v>
      </c>
      <c r="Y714">
        <v>115000</v>
      </c>
      <c r="Z714">
        <v>106180.85</v>
      </c>
      <c r="AA714">
        <v>32757.759999999998</v>
      </c>
      <c r="AD714">
        <v>0</v>
      </c>
      <c r="AF714">
        <v>0</v>
      </c>
      <c r="AH714">
        <v>24</v>
      </c>
      <c r="AK714" t="s">
        <v>112</v>
      </c>
      <c r="AL714" t="s">
        <v>219</v>
      </c>
      <c r="AM714" t="s">
        <v>4493</v>
      </c>
      <c r="AN714" t="s">
        <v>5259</v>
      </c>
      <c r="AO714" t="s">
        <v>5260</v>
      </c>
      <c r="AP714" t="s">
        <v>89</v>
      </c>
      <c r="AQ714" t="s">
        <v>90</v>
      </c>
      <c r="AR714" t="s">
        <v>90</v>
      </c>
      <c r="AS714" t="s">
        <v>91</v>
      </c>
      <c r="AT714">
        <v>0</v>
      </c>
      <c r="AU714">
        <v>0</v>
      </c>
      <c r="AV714">
        <v>0</v>
      </c>
      <c r="AW714" t="s">
        <v>92</v>
      </c>
      <c r="AX714" t="s">
        <v>93</v>
      </c>
      <c r="AY714" t="s">
        <v>94</v>
      </c>
      <c r="AZ714" t="s">
        <v>95</v>
      </c>
      <c r="BA714" t="s">
        <v>96</v>
      </c>
      <c r="BB714" t="s">
        <v>91</v>
      </c>
      <c r="BF714" s="2">
        <v>45613.665706018517</v>
      </c>
      <c r="BI714" t="s">
        <v>120</v>
      </c>
      <c r="BN714">
        <v>0</v>
      </c>
      <c r="BO714">
        <v>0</v>
      </c>
      <c r="BP714" t="s">
        <v>98</v>
      </c>
      <c r="BQ714" t="s">
        <v>99</v>
      </c>
      <c r="BR714" t="s">
        <v>5261</v>
      </c>
    </row>
    <row r="715" spans="1:70" x14ac:dyDescent="0.25">
      <c r="A715" s="2">
        <v>45616.175243055557</v>
      </c>
      <c r="B715">
        <v>22387696</v>
      </c>
      <c r="C715" t="s">
        <v>5262</v>
      </c>
      <c r="D715" t="s">
        <v>5263</v>
      </c>
      <c r="E715" t="s">
        <v>72</v>
      </c>
      <c r="F715" t="s">
        <v>1389</v>
      </c>
      <c r="G715">
        <v>5778</v>
      </c>
      <c r="H715">
        <v>1178698172</v>
      </c>
      <c r="I715">
        <v>2225474536</v>
      </c>
      <c r="J715" t="s">
        <v>5264</v>
      </c>
      <c r="K715" t="s">
        <v>5265</v>
      </c>
      <c r="L715" t="s">
        <v>961</v>
      </c>
      <c r="M715" t="s">
        <v>5266</v>
      </c>
      <c r="N715" t="s">
        <v>78</v>
      </c>
      <c r="O715">
        <v>700009680</v>
      </c>
      <c r="P715" t="s">
        <v>79</v>
      </c>
      <c r="Q715" t="s">
        <v>3089</v>
      </c>
      <c r="R715" t="s">
        <v>84</v>
      </c>
      <c r="S715">
        <v>24</v>
      </c>
      <c r="T715">
        <v>699</v>
      </c>
      <c r="U715" t="s">
        <v>82</v>
      </c>
      <c r="V715" t="s">
        <v>83</v>
      </c>
      <c r="W715" t="s">
        <v>84</v>
      </c>
      <c r="X715" t="s">
        <v>111</v>
      </c>
      <c r="Y715">
        <v>40000</v>
      </c>
      <c r="Z715">
        <v>40000</v>
      </c>
      <c r="AA715">
        <v>24137.07</v>
      </c>
      <c r="AB715">
        <v>0</v>
      </c>
      <c r="AC715">
        <v>22409</v>
      </c>
      <c r="AD715">
        <v>0</v>
      </c>
      <c r="AF715">
        <v>4000</v>
      </c>
      <c r="AH715">
        <v>24</v>
      </c>
      <c r="AK715" t="s">
        <v>1584</v>
      </c>
      <c r="AL715" t="s">
        <v>219</v>
      </c>
      <c r="AM715" t="s">
        <v>1931</v>
      </c>
      <c r="AN715" t="s">
        <v>5267</v>
      </c>
      <c r="AO715" t="s">
        <v>5268</v>
      </c>
      <c r="AP715" t="s">
        <v>89</v>
      </c>
      <c r="AQ715" t="s">
        <v>117</v>
      </c>
      <c r="AR715" t="s">
        <v>118</v>
      </c>
      <c r="AS715" t="s">
        <v>117</v>
      </c>
      <c r="AT715">
        <v>0</v>
      </c>
      <c r="AU715">
        <v>0</v>
      </c>
      <c r="AV715">
        <v>0</v>
      </c>
      <c r="AW715" t="s">
        <v>92</v>
      </c>
      <c r="AX715" t="s">
        <v>93</v>
      </c>
      <c r="AY715" t="s">
        <v>94</v>
      </c>
      <c r="AZ715" t="s">
        <v>95</v>
      </c>
      <c r="BA715" t="s">
        <v>96</v>
      </c>
      <c r="BB715" t="s">
        <v>91</v>
      </c>
      <c r="BF715" s="2">
        <v>45613.843969907408</v>
      </c>
      <c r="BG715">
        <v>124404</v>
      </c>
      <c r="BH715" t="s">
        <v>119</v>
      </c>
      <c r="BI715" t="s">
        <v>120</v>
      </c>
      <c r="BN715">
        <v>22409</v>
      </c>
      <c r="BO715">
        <v>22409</v>
      </c>
      <c r="BP715" t="s">
        <v>98</v>
      </c>
      <c r="BQ715" t="s">
        <v>99</v>
      </c>
      <c r="BR715" t="s">
        <v>5269</v>
      </c>
    </row>
    <row r="716" spans="1:70" x14ac:dyDescent="0.25">
      <c r="A716" s="2">
        <v>45616.17527777778</v>
      </c>
      <c r="B716">
        <v>22405884</v>
      </c>
      <c r="C716" t="s">
        <v>5270</v>
      </c>
      <c r="D716" t="s">
        <v>5271</v>
      </c>
      <c r="E716" t="s">
        <v>72</v>
      </c>
      <c r="F716" t="s">
        <v>368</v>
      </c>
      <c r="G716">
        <v>69218</v>
      </c>
      <c r="H716">
        <v>1177679918</v>
      </c>
      <c r="I716">
        <v>2223233074</v>
      </c>
      <c r="J716" t="s">
        <v>5272</v>
      </c>
      <c r="K716" t="s">
        <v>164</v>
      </c>
      <c r="L716" t="s">
        <v>4545</v>
      </c>
      <c r="M716" t="s">
        <v>5273</v>
      </c>
      <c r="N716" t="s">
        <v>78</v>
      </c>
      <c r="O716">
        <v>700052748</v>
      </c>
      <c r="P716" t="s">
        <v>79</v>
      </c>
      <c r="Q716" t="s">
        <v>810</v>
      </c>
      <c r="R716" t="s">
        <v>84</v>
      </c>
      <c r="S716">
        <v>24</v>
      </c>
      <c r="T716">
        <v>1499</v>
      </c>
      <c r="U716" t="s">
        <v>82</v>
      </c>
      <c r="V716" t="s">
        <v>331</v>
      </c>
      <c r="W716" t="s">
        <v>84</v>
      </c>
      <c r="X716" t="s">
        <v>111</v>
      </c>
      <c r="Y716">
        <v>115000</v>
      </c>
      <c r="Z716">
        <v>115000</v>
      </c>
      <c r="AA716">
        <v>0</v>
      </c>
      <c r="AB716">
        <v>15</v>
      </c>
      <c r="AC716">
        <v>21929.35</v>
      </c>
      <c r="AD716">
        <v>0</v>
      </c>
      <c r="AF716">
        <v>0</v>
      </c>
      <c r="AH716">
        <v>24</v>
      </c>
      <c r="AK716" t="s">
        <v>142</v>
      </c>
      <c r="AL716" t="s">
        <v>113</v>
      </c>
      <c r="AM716" t="s">
        <v>2695</v>
      </c>
      <c r="AN716" t="s">
        <v>5274</v>
      </c>
      <c r="AO716" t="s">
        <v>5275</v>
      </c>
      <c r="AP716" t="s">
        <v>89</v>
      </c>
      <c r="AQ716" t="s">
        <v>256</v>
      </c>
      <c r="AR716" t="s">
        <v>256</v>
      </c>
      <c r="AS716" t="s">
        <v>91</v>
      </c>
      <c r="AT716">
        <v>0</v>
      </c>
      <c r="AU716">
        <v>0</v>
      </c>
      <c r="AV716">
        <v>0</v>
      </c>
      <c r="AW716" t="s">
        <v>92</v>
      </c>
      <c r="AX716" t="s">
        <v>93</v>
      </c>
      <c r="AY716" t="s">
        <v>94</v>
      </c>
      <c r="AZ716" t="s">
        <v>95</v>
      </c>
      <c r="BA716" t="s">
        <v>96</v>
      </c>
      <c r="BB716" t="s">
        <v>91</v>
      </c>
      <c r="BF716" s="2">
        <v>45614.619525462964</v>
      </c>
      <c r="BI716" t="s">
        <v>120</v>
      </c>
      <c r="BN716">
        <v>19069</v>
      </c>
      <c r="BO716">
        <v>19069</v>
      </c>
      <c r="BP716" t="s">
        <v>98</v>
      </c>
      <c r="BQ716" t="s">
        <v>99</v>
      </c>
      <c r="BR716" t="s">
        <v>5276</v>
      </c>
    </row>
    <row r="717" spans="1:70" x14ac:dyDescent="0.25">
      <c r="A717" s="2">
        <v>45616.175312500003</v>
      </c>
      <c r="B717">
        <v>22413683</v>
      </c>
      <c r="C717" t="s">
        <v>5277</v>
      </c>
      <c r="D717" t="s">
        <v>5278</v>
      </c>
      <c r="E717" t="s">
        <v>72</v>
      </c>
      <c r="F717" t="s">
        <v>150</v>
      </c>
      <c r="G717">
        <v>54196</v>
      </c>
      <c r="H717">
        <v>1178641558</v>
      </c>
      <c r="I717">
        <v>2223399853</v>
      </c>
      <c r="J717" t="s">
        <v>5279</v>
      </c>
      <c r="K717" t="s">
        <v>1352</v>
      </c>
      <c r="L717" t="s">
        <v>962</v>
      </c>
      <c r="M717" t="s">
        <v>5280</v>
      </c>
      <c r="N717" t="s">
        <v>78</v>
      </c>
      <c r="O717">
        <v>700043640</v>
      </c>
      <c r="P717" t="s">
        <v>108</v>
      </c>
      <c r="Q717" t="s">
        <v>130</v>
      </c>
      <c r="R717" t="s">
        <v>84</v>
      </c>
      <c r="S717">
        <v>24</v>
      </c>
      <c r="T717">
        <v>279</v>
      </c>
      <c r="U717" t="s">
        <v>82</v>
      </c>
      <c r="V717" t="s">
        <v>83</v>
      </c>
      <c r="W717" t="s">
        <v>84</v>
      </c>
      <c r="X717" t="s">
        <v>111</v>
      </c>
      <c r="Y717">
        <v>7000</v>
      </c>
      <c r="Z717">
        <v>7000</v>
      </c>
      <c r="AA717">
        <v>4309.4799999999996</v>
      </c>
      <c r="AB717">
        <v>35</v>
      </c>
      <c r="AC717">
        <v>4816.8900000000003</v>
      </c>
      <c r="AD717">
        <v>749.83</v>
      </c>
      <c r="AF717">
        <v>2250.17</v>
      </c>
      <c r="AH717">
        <v>24</v>
      </c>
      <c r="AK717" t="s">
        <v>580</v>
      </c>
      <c r="AL717" t="s">
        <v>319</v>
      </c>
      <c r="AM717" t="s">
        <v>5281</v>
      </c>
      <c r="AN717" t="s">
        <v>5282</v>
      </c>
      <c r="AO717" t="s">
        <v>5283</v>
      </c>
      <c r="AP717" t="s">
        <v>89</v>
      </c>
      <c r="AQ717" t="s">
        <v>158</v>
      </c>
      <c r="AR717" t="s">
        <v>118</v>
      </c>
      <c r="AS717" t="s">
        <v>158</v>
      </c>
      <c r="AT717">
        <v>0</v>
      </c>
      <c r="AU717">
        <v>0</v>
      </c>
      <c r="AV717">
        <v>0</v>
      </c>
      <c r="AW717" t="s">
        <v>92</v>
      </c>
      <c r="AX717" t="s">
        <v>93</v>
      </c>
      <c r="AY717" t="s">
        <v>94</v>
      </c>
      <c r="AZ717" t="s">
        <v>95</v>
      </c>
      <c r="BA717" t="s">
        <v>96</v>
      </c>
      <c r="BB717" t="s">
        <v>91</v>
      </c>
      <c r="BF717" s="2">
        <v>45614.577893518515</v>
      </c>
      <c r="BG717">
        <v>124405</v>
      </c>
      <c r="BH717" t="s">
        <v>119</v>
      </c>
      <c r="BI717" t="s">
        <v>120</v>
      </c>
      <c r="BN717">
        <v>4349</v>
      </c>
      <c r="BO717">
        <v>4349</v>
      </c>
      <c r="BP717" t="s">
        <v>98</v>
      </c>
      <c r="BQ717" t="s">
        <v>99</v>
      </c>
      <c r="BR717" t="s">
        <v>5284</v>
      </c>
    </row>
    <row r="718" spans="1:70" x14ac:dyDescent="0.25">
      <c r="A718" s="2">
        <v>45616.175324074073</v>
      </c>
      <c r="B718">
        <v>22378239</v>
      </c>
      <c r="C718" t="s">
        <v>5285</v>
      </c>
      <c r="D718" t="s">
        <v>5286</v>
      </c>
      <c r="E718" t="s">
        <v>72</v>
      </c>
      <c r="F718" t="s">
        <v>782</v>
      </c>
      <c r="G718">
        <v>33639</v>
      </c>
      <c r="H718">
        <v>1178673017</v>
      </c>
      <c r="I718">
        <v>9513936425</v>
      </c>
      <c r="J718" t="s">
        <v>4135</v>
      </c>
      <c r="K718" t="s">
        <v>5084</v>
      </c>
      <c r="L718" t="s">
        <v>290</v>
      </c>
      <c r="M718" t="s">
        <v>5287</v>
      </c>
      <c r="N718" t="s">
        <v>78</v>
      </c>
      <c r="O718">
        <v>700043701</v>
      </c>
      <c r="P718" t="s">
        <v>108</v>
      </c>
      <c r="Q718" t="s">
        <v>373</v>
      </c>
      <c r="R718" t="s">
        <v>187</v>
      </c>
      <c r="S718">
        <v>0</v>
      </c>
      <c r="T718">
        <v>549</v>
      </c>
      <c r="U718" t="s">
        <v>82</v>
      </c>
      <c r="V718" t="s">
        <v>83</v>
      </c>
      <c r="W718" t="s">
        <v>84</v>
      </c>
      <c r="X718" t="s">
        <v>85</v>
      </c>
      <c r="Y718">
        <v>40000</v>
      </c>
      <c r="Z718">
        <v>40000</v>
      </c>
      <c r="AA718">
        <v>0</v>
      </c>
      <c r="AD718">
        <v>0</v>
      </c>
      <c r="AF718">
        <v>0</v>
      </c>
      <c r="AH718">
        <v>0</v>
      </c>
      <c r="AK718" t="s">
        <v>1584</v>
      </c>
      <c r="AL718" t="s">
        <v>87</v>
      </c>
      <c r="AM718" t="s">
        <v>87</v>
      </c>
      <c r="AO718" t="s">
        <v>5288</v>
      </c>
      <c r="AP718" t="s">
        <v>89</v>
      </c>
      <c r="AQ718" t="s">
        <v>117</v>
      </c>
      <c r="AR718" t="s">
        <v>118</v>
      </c>
      <c r="AS718" t="s">
        <v>117</v>
      </c>
      <c r="AT718">
        <v>0</v>
      </c>
      <c r="AU718">
        <v>0</v>
      </c>
      <c r="AV718">
        <v>0</v>
      </c>
      <c r="AW718" t="s">
        <v>92</v>
      </c>
      <c r="AX718" t="s">
        <v>93</v>
      </c>
      <c r="AY718" t="s">
        <v>94</v>
      </c>
      <c r="AZ718" t="s">
        <v>95</v>
      </c>
      <c r="BA718" t="s">
        <v>96</v>
      </c>
      <c r="BB718" t="s">
        <v>91</v>
      </c>
      <c r="BF718" s="2">
        <v>45613.672615740739</v>
      </c>
      <c r="BG718">
        <v>124406</v>
      </c>
      <c r="BH718" t="s">
        <v>119</v>
      </c>
      <c r="BI718" t="s">
        <v>120</v>
      </c>
      <c r="BJ718">
        <v>3522593901</v>
      </c>
      <c r="BK718" s="2">
        <v>45613.669062499997</v>
      </c>
      <c r="BL718">
        <v>0</v>
      </c>
      <c r="BM718">
        <v>0</v>
      </c>
      <c r="BP718" t="s">
        <v>98</v>
      </c>
      <c r="BQ718" t="s">
        <v>99</v>
      </c>
      <c r="BR718" t="s">
        <v>5289</v>
      </c>
    </row>
    <row r="719" spans="1:70" x14ac:dyDescent="0.25">
      <c r="A719" s="2">
        <v>45616.175358796296</v>
      </c>
      <c r="B719">
        <v>22438011</v>
      </c>
      <c r="C719" t="s">
        <v>5290</v>
      </c>
      <c r="D719" t="s">
        <v>5291</v>
      </c>
      <c r="E719" t="s">
        <v>72</v>
      </c>
      <c r="F719" t="s">
        <v>648</v>
      </c>
      <c r="G719">
        <v>21487</v>
      </c>
      <c r="H719">
        <v>1178692569</v>
      </c>
      <c r="I719">
        <v>7445083305</v>
      </c>
      <c r="J719" t="s">
        <v>5292</v>
      </c>
      <c r="K719" t="s">
        <v>1613</v>
      </c>
      <c r="L719" t="s">
        <v>2069</v>
      </c>
      <c r="M719" t="s">
        <v>5293</v>
      </c>
      <c r="N719" t="s">
        <v>78</v>
      </c>
      <c r="O719">
        <v>700043720</v>
      </c>
      <c r="P719" t="s">
        <v>108</v>
      </c>
      <c r="Q719" t="s">
        <v>311</v>
      </c>
      <c r="R719" t="s">
        <v>187</v>
      </c>
      <c r="S719">
        <v>0</v>
      </c>
      <c r="T719">
        <v>449</v>
      </c>
      <c r="U719" t="s">
        <v>82</v>
      </c>
      <c r="V719" t="s">
        <v>83</v>
      </c>
      <c r="W719" t="s">
        <v>84</v>
      </c>
      <c r="X719" t="s">
        <v>85</v>
      </c>
      <c r="Y719">
        <v>40000</v>
      </c>
      <c r="Z719">
        <v>40000</v>
      </c>
      <c r="AA719">
        <v>0</v>
      </c>
      <c r="AD719">
        <v>0</v>
      </c>
      <c r="AF719">
        <v>0</v>
      </c>
      <c r="AH719">
        <v>0</v>
      </c>
      <c r="AK719" t="s">
        <v>86</v>
      </c>
      <c r="AL719" t="s">
        <v>87</v>
      </c>
      <c r="AM719" t="s">
        <v>87</v>
      </c>
      <c r="AO719" t="s">
        <v>5294</v>
      </c>
      <c r="AP719" t="s">
        <v>89</v>
      </c>
      <c r="AQ719" t="s">
        <v>117</v>
      </c>
      <c r="AR719" t="s">
        <v>117</v>
      </c>
      <c r="AS719" t="s">
        <v>91</v>
      </c>
      <c r="AT719">
        <v>0</v>
      </c>
      <c r="AU719">
        <v>0</v>
      </c>
      <c r="AV719">
        <v>0</v>
      </c>
      <c r="AW719" t="s">
        <v>92</v>
      </c>
      <c r="AX719" t="s">
        <v>93</v>
      </c>
      <c r="AY719" t="s">
        <v>94</v>
      </c>
      <c r="AZ719" t="s">
        <v>95</v>
      </c>
      <c r="BA719" t="s">
        <v>96</v>
      </c>
      <c r="BB719" t="s">
        <v>91</v>
      </c>
      <c r="BF719" s="2">
        <v>45614.673449074071</v>
      </c>
      <c r="BI719" t="s">
        <v>120</v>
      </c>
      <c r="BP719" t="s">
        <v>98</v>
      </c>
      <c r="BQ719" t="s">
        <v>99</v>
      </c>
      <c r="BR719" t="s">
        <v>5295</v>
      </c>
    </row>
    <row r="720" spans="1:70" x14ac:dyDescent="0.25">
      <c r="A720" s="2">
        <v>45616.175381944442</v>
      </c>
      <c r="B720">
        <v>22376571</v>
      </c>
      <c r="C720" t="s">
        <v>5296</v>
      </c>
      <c r="D720" t="s">
        <v>5297</v>
      </c>
      <c r="E720" t="s">
        <v>72</v>
      </c>
      <c r="F720" t="s">
        <v>391</v>
      </c>
      <c r="G720">
        <v>8170</v>
      </c>
      <c r="H720">
        <v>1178373893</v>
      </c>
      <c r="I720">
        <v>7441700692</v>
      </c>
      <c r="J720" t="s">
        <v>5298</v>
      </c>
      <c r="K720" t="s">
        <v>662</v>
      </c>
      <c r="L720" t="s">
        <v>5299</v>
      </c>
      <c r="M720" t="s">
        <v>5300</v>
      </c>
      <c r="N720" t="s">
        <v>78</v>
      </c>
      <c r="O720">
        <v>700026319</v>
      </c>
      <c r="P720" t="s">
        <v>79</v>
      </c>
      <c r="Q720" t="s">
        <v>303</v>
      </c>
      <c r="R720" t="s">
        <v>187</v>
      </c>
      <c r="S720">
        <v>0</v>
      </c>
      <c r="T720">
        <v>499</v>
      </c>
      <c r="U720" t="s">
        <v>82</v>
      </c>
      <c r="V720" t="s">
        <v>83</v>
      </c>
      <c r="W720" t="s">
        <v>84</v>
      </c>
      <c r="X720" t="s">
        <v>85</v>
      </c>
      <c r="Y720">
        <v>115000</v>
      </c>
      <c r="Z720">
        <v>101656.67</v>
      </c>
      <c r="AA720">
        <v>0</v>
      </c>
      <c r="AD720">
        <v>0</v>
      </c>
      <c r="AF720">
        <v>0</v>
      </c>
      <c r="AH720">
        <v>0</v>
      </c>
      <c r="AK720" t="s">
        <v>142</v>
      </c>
      <c r="AL720" t="s">
        <v>87</v>
      </c>
      <c r="AM720" t="s">
        <v>87</v>
      </c>
      <c r="AO720" t="s">
        <v>5301</v>
      </c>
      <c r="AP720" t="s">
        <v>89</v>
      </c>
      <c r="AQ720" t="s">
        <v>90</v>
      </c>
      <c r="AR720" t="s">
        <v>90</v>
      </c>
      <c r="AS720" t="s">
        <v>91</v>
      </c>
      <c r="AT720">
        <v>0</v>
      </c>
      <c r="AU720">
        <v>0</v>
      </c>
      <c r="AV720">
        <v>0</v>
      </c>
      <c r="AW720" t="s">
        <v>92</v>
      </c>
      <c r="AX720" t="s">
        <v>93</v>
      </c>
      <c r="AY720" t="s">
        <v>94</v>
      </c>
      <c r="AZ720" t="s">
        <v>95</v>
      </c>
      <c r="BA720" t="s">
        <v>96</v>
      </c>
      <c r="BB720" t="s">
        <v>91</v>
      </c>
      <c r="BF720" s="2">
        <v>45613.691712962966</v>
      </c>
      <c r="BI720" t="s">
        <v>120</v>
      </c>
      <c r="BP720" t="s">
        <v>98</v>
      </c>
      <c r="BQ720" t="s">
        <v>99</v>
      </c>
      <c r="BR720" t="s">
        <v>5302</v>
      </c>
    </row>
    <row r="721" spans="1:70" x14ac:dyDescent="0.25">
      <c r="A721" s="2">
        <v>45616.175497685188</v>
      </c>
      <c r="B721">
        <v>22339927</v>
      </c>
      <c r="C721" t="s">
        <v>5303</v>
      </c>
      <c r="D721" t="s">
        <v>5304</v>
      </c>
      <c r="E721" t="s">
        <v>72</v>
      </c>
      <c r="F721" t="s">
        <v>597</v>
      </c>
      <c r="G721">
        <v>58534</v>
      </c>
      <c r="H721">
        <v>1177366813</v>
      </c>
      <c r="I721">
        <v>9512874316</v>
      </c>
      <c r="J721" t="s">
        <v>1635</v>
      </c>
      <c r="K721" t="s">
        <v>1757</v>
      </c>
      <c r="L721" t="s">
        <v>262</v>
      </c>
      <c r="M721" t="s">
        <v>5305</v>
      </c>
      <c r="N721" t="s">
        <v>78</v>
      </c>
      <c r="O721">
        <v>700052840</v>
      </c>
      <c r="P721" t="s">
        <v>108</v>
      </c>
      <c r="Q721" t="s">
        <v>600</v>
      </c>
      <c r="R721" t="s">
        <v>84</v>
      </c>
      <c r="S721">
        <v>24</v>
      </c>
      <c r="T721">
        <v>1599</v>
      </c>
      <c r="U721" t="s">
        <v>82</v>
      </c>
      <c r="V721" t="s">
        <v>83</v>
      </c>
      <c r="W721" t="s">
        <v>84</v>
      </c>
      <c r="X721" t="s">
        <v>85</v>
      </c>
      <c r="Y721">
        <v>40000</v>
      </c>
      <c r="Z721">
        <v>40000</v>
      </c>
      <c r="AA721">
        <v>17240.52</v>
      </c>
      <c r="AD721">
        <v>0</v>
      </c>
      <c r="AF721">
        <v>0</v>
      </c>
      <c r="AH721">
        <v>24</v>
      </c>
      <c r="AK721" t="s">
        <v>1584</v>
      </c>
      <c r="AL721" t="s">
        <v>113</v>
      </c>
      <c r="AM721" t="s">
        <v>601</v>
      </c>
      <c r="AN721" t="s">
        <v>5306</v>
      </c>
      <c r="AO721" t="s">
        <v>5307</v>
      </c>
      <c r="AP721" t="s">
        <v>89</v>
      </c>
      <c r="AQ721" t="s">
        <v>117</v>
      </c>
      <c r="AR721" t="s">
        <v>118</v>
      </c>
      <c r="AS721" t="s">
        <v>117</v>
      </c>
      <c r="AT721">
        <v>0</v>
      </c>
      <c r="AU721">
        <v>0</v>
      </c>
      <c r="AV721">
        <v>0</v>
      </c>
      <c r="AW721" t="s">
        <v>92</v>
      </c>
      <c r="AX721" t="s">
        <v>93</v>
      </c>
      <c r="AY721" t="s">
        <v>94</v>
      </c>
      <c r="AZ721" t="s">
        <v>95</v>
      </c>
      <c r="BA721" t="s">
        <v>96</v>
      </c>
      <c r="BB721" t="s">
        <v>91</v>
      </c>
      <c r="BF721" s="2">
        <v>45612.827511574076</v>
      </c>
      <c r="BG721">
        <v>124407</v>
      </c>
      <c r="BH721" t="s">
        <v>119</v>
      </c>
      <c r="BI721" t="s">
        <v>120</v>
      </c>
      <c r="BN721">
        <v>0</v>
      </c>
      <c r="BO721">
        <v>0</v>
      </c>
      <c r="BP721" t="s">
        <v>98</v>
      </c>
      <c r="BQ721" t="s">
        <v>99</v>
      </c>
      <c r="BR721" t="s">
        <v>5308</v>
      </c>
    </row>
    <row r="722" spans="1:70" x14ac:dyDescent="0.25">
      <c r="A722" s="2">
        <v>45616.175856481481</v>
      </c>
      <c r="B722">
        <v>22426678</v>
      </c>
      <c r="C722" t="s">
        <v>5309</v>
      </c>
      <c r="D722" t="s">
        <v>5310</v>
      </c>
      <c r="E722" t="s">
        <v>72</v>
      </c>
      <c r="F722" t="s">
        <v>1451</v>
      </c>
      <c r="G722">
        <v>31258</v>
      </c>
      <c r="H722">
        <v>1178629700</v>
      </c>
      <c r="I722">
        <v>7331391232</v>
      </c>
      <c r="J722" t="s">
        <v>4699</v>
      </c>
      <c r="K722" t="s">
        <v>4107</v>
      </c>
      <c r="L722" t="s">
        <v>262</v>
      </c>
      <c r="M722" t="s">
        <v>5311</v>
      </c>
      <c r="N722" t="s">
        <v>78</v>
      </c>
      <c r="O722">
        <v>700043640</v>
      </c>
      <c r="P722" t="s">
        <v>108</v>
      </c>
      <c r="Q722" t="s">
        <v>130</v>
      </c>
      <c r="R722" t="s">
        <v>81</v>
      </c>
      <c r="S722">
        <v>18</v>
      </c>
      <c r="T722">
        <v>279</v>
      </c>
      <c r="U722" t="s">
        <v>82</v>
      </c>
      <c r="V722" t="s">
        <v>83</v>
      </c>
      <c r="W722" t="s">
        <v>84</v>
      </c>
      <c r="X722" t="s">
        <v>85</v>
      </c>
      <c r="Y722">
        <v>40000</v>
      </c>
      <c r="Z722">
        <v>40000</v>
      </c>
      <c r="AA722">
        <v>0</v>
      </c>
      <c r="AD722">
        <v>0</v>
      </c>
      <c r="AF722">
        <v>0</v>
      </c>
      <c r="AH722">
        <v>18</v>
      </c>
      <c r="AK722" t="s">
        <v>230</v>
      </c>
      <c r="AL722" t="s">
        <v>87</v>
      </c>
      <c r="AM722" t="s">
        <v>87</v>
      </c>
      <c r="AO722" t="s">
        <v>5312</v>
      </c>
      <c r="AP722" t="s">
        <v>89</v>
      </c>
      <c r="AQ722" t="s">
        <v>117</v>
      </c>
      <c r="AR722" t="s">
        <v>117</v>
      </c>
      <c r="AS722" t="s">
        <v>91</v>
      </c>
      <c r="AT722">
        <v>0</v>
      </c>
      <c r="AU722">
        <v>0</v>
      </c>
      <c r="AV722">
        <v>0</v>
      </c>
      <c r="AW722" t="s">
        <v>92</v>
      </c>
      <c r="AX722" t="s">
        <v>93</v>
      </c>
      <c r="AY722" t="s">
        <v>94</v>
      </c>
      <c r="AZ722" t="s">
        <v>95</v>
      </c>
      <c r="BA722" t="s">
        <v>96</v>
      </c>
      <c r="BB722" t="s">
        <v>91</v>
      </c>
      <c r="BF722" s="2">
        <v>45615.599560185183</v>
      </c>
      <c r="BI722" t="s">
        <v>120</v>
      </c>
      <c r="BP722" t="s">
        <v>98</v>
      </c>
      <c r="BQ722" t="s">
        <v>99</v>
      </c>
      <c r="BR722" t="s">
        <v>5313</v>
      </c>
    </row>
    <row r="723" spans="1:70" x14ac:dyDescent="0.25">
      <c r="A723" s="2">
        <v>45616.175856481481</v>
      </c>
      <c r="B723">
        <v>22353375</v>
      </c>
      <c r="C723" t="s">
        <v>5314</v>
      </c>
      <c r="D723" t="s">
        <v>5315</v>
      </c>
      <c r="E723" t="s">
        <v>72</v>
      </c>
      <c r="F723" t="s">
        <v>391</v>
      </c>
      <c r="G723">
        <v>5019</v>
      </c>
      <c r="H723">
        <v>1178379660</v>
      </c>
      <c r="I723">
        <v>7443582096</v>
      </c>
      <c r="J723" t="s">
        <v>5316</v>
      </c>
      <c r="K723" t="s">
        <v>631</v>
      </c>
      <c r="L723" t="s">
        <v>521</v>
      </c>
      <c r="M723" t="s">
        <v>5317</v>
      </c>
      <c r="N723" t="s">
        <v>78</v>
      </c>
      <c r="O723">
        <v>700043720</v>
      </c>
      <c r="P723" t="s">
        <v>108</v>
      </c>
      <c r="Q723" t="s">
        <v>311</v>
      </c>
      <c r="R723" t="s">
        <v>187</v>
      </c>
      <c r="S723">
        <v>0</v>
      </c>
      <c r="T723">
        <v>449</v>
      </c>
      <c r="U723" t="s">
        <v>82</v>
      </c>
      <c r="V723" t="s">
        <v>83</v>
      </c>
      <c r="W723" t="s">
        <v>84</v>
      </c>
      <c r="X723" t="s">
        <v>85</v>
      </c>
      <c r="Y723">
        <v>40000</v>
      </c>
      <c r="Z723">
        <v>40000</v>
      </c>
      <c r="AA723">
        <v>0</v>
      </c>
      <c r="AD723">
        <v>0</v>
      </c>
      <c r="AF723">
        <v>0</v>
      </c>
      <c r="AH723">
        <v>0</v>
      </c>
      <c r="AK723" t="s">
        <v>142</v>
      </c>
      <c r="AL723" t="s">
        <v>87</v>
      </c>
      <c r="AM723" t="s">
        <v>87</v>
      </c>
      <c r="AO723" t="s">
        <v>5318</v>
      </c>
      <c r="AP723" t="s">
        <v>89</v>
      </c>
      <c r="AQ723" t="s">
        <v>117</v>
      </c>
      <c r="AR723" t="s">
        <v>118</v>
      </c>
      <c r="AS723" t="s">
        <v>117</v>
      </c>
      <c r="AT723">
        <v>0</v>
      </c>
      <c r="AU723">
        <v>0</v>
      </c>
      <c r="AV723">
        <v>0</v>
      </c>
      <c r="AW723" t="s">
        <v>92</v>
      </c>
      <c r="AX723" t="s">
        <v>93</v>
      </c>
      <c r="AY723" t="s">
        <v>94</v>
      </c>
      <c r="AZ723" t="s">
        <v>95</v>
      </c>
      <c r="BA723" t="s">
        <v>96</v>
      </c>
      <c r="BB723" t="s">
        <v>91</v>
      </c>
      <c r="BF723" s="2">
        <v>45613.531342592592</v>
      </c>
      <c r="BG723">
        <v>124408</v>
      </c>
      <c r="BH723" t="s">
        <v>119</v>
      </c>
      <c r="BI723" t="s">
        <v>120</v>
      </c>
      <c r="BP723" t="s">
        <v>98</v>
      </c>
      <c r="BQ723" t="s">
        <v>99</v>
      </c>
      <c r="BR723" t="s">
        <v>5319</v>
      </c>
    </row>
    <row r="724" spans="1:70" x14ac:dyDescent="0.25">
      <c r="A724" s="2">
        <v>45616.176053240742</v>
      </c>
      <c r="B724">
        <v>22375963</v>
      </c>
      <c r="C724" t="s">
        <v>5320</v>
      </c>
      <c r="D724" t="s">
        <v>5321</v>
      </c>
      <c r="E724" t="s">
        <v>72</v>
      </c>
      <c r="F724" t="s">
        <v>577</v>
      </c>
      <c r="G724">
        <v>71439</v>
      </c>
      <c r="H724">
        <v>1177605823</v>
      </c>
      <c r="I724">
        <v>2441134943</v>
      </c>
      <c r="J724" t="s">
        <v>5322</v>
      </c>
      <c r="K724" t="s">
        <v>521</v>
      </c>
      <c r="L724" t="s">
        <v>139</v>
      </c>
      <c r="M724" t="s">
        <v>5323</v>
      </c>
      <c r="N724" t="s">
        <v>78</v>
      </c>
      <c r="O724">
        <v>700031450</v>
      </c>
      <c r="P724" t="s">
        <v>79</v>
      </c>
      <c r="Q724" t="s">
        <v>844</v>
      </c>
      <c r="R724" t="s">
        <v>84</v>
      </c>
      <c r="S724">
        <v>24</v>
      </c>
      <c r="T724">
        <v>399</v>
      </c>
      <c r="U724" t="s">
        <v>82</v>
      </c>
      <c r="V724" t="s">
        <v>83</v>
      </c>
      <c r="W724" t="s">
        <v>84</v>
      </c>
      <c r="X724" t="s">
        <v>111</v>
      </c>
      <c r="Y724">
        <v>40000</v>
      </c>
      <c r="Z724">
        <v>40000</v>
      </c>
      <c r="AA724">
        <v>5171.55</v>
      </c>
      <c r="AB724">
        <v>35</v>
      </c>
      <c r="AC724">
        <v>4035.14</v>
      </c>
      <c r="AD724">
        <v>0</v>
      </c>
      <c r="AF724">
        <v>0</v>
      </c>
      <c r="AH724">
        <v>24</v>
      </c>
      <c r="AK724" t="s">
        <v>239</v>
      </c>
      <c r="AL724" t="s">
        <v>252</v>
      </c>
      <c r="AM724" t="s">
        <v>3471</v>
      </c>
      <c r="AN724" t="s">
        <v>5324</v>
      </c>
      <c r="AO724" t="s">
        <v>5325</v>
      </c>
      <c r="AP724" t="s">
        <v>89</v>
      </c>
      <c r="AQ724" t="s">
        <v>117</v>
      </c>
      <c r="AR724" t="s">
        <v>117</v>
      </c>
      <c r="AS724" t="s">
        <v>91</v>
      </c>
      <c r="AT724">
        <v>0</v>
      </c>
      <c r="AU724">
        <v>0</v>
      </c>
      <c r="AV724">
        <v>0</v>
      </c>
      <c r="AW724" t="s">
        <v>92</v>
      </c>
      <c r="AX724" t="s">
        <v>93</v>
      </c>
      <c r="AY724" t="s">
        <v>94</v>
      </c>
      <c r="AZ724" t="s">
        <v>95</v>
      </c>
      <c r="BA724" t="s">
        <v>96</v>
      </c>
      <c r="BB724" t="s">
        <v>91</v>
      </c>
      <c r="BF724" s="2">
        <v>45613.826620370368</v>
      </c>
      <c r="BI724" t="s">
        <v>120</v>
      </c>
      <c r="BN724">
        <v>2989</v>
      </c>
      <c r="BO724">
        <v>2989</v>
      </c>
      <c r="BP724" t="s">
        <v>98</v>
      </c>
      <c r="BQ724" t="s">
        <v>99</v>
      </c>
      <c r="BR724" t="s">
        <v>5326</v>
      </c>
    </row>
    <row r="725" spans="1:70" x14ac:dyDescent="0.25">
      <c r="A725" s="2">
        <v>45616.176550925928</v>
      </c>
      <c r="B725">
        <v>22348399</v>
      </c>
      <c r="C725" t="s">
        <v>5327</v>
      </c>
      <c r="D725" t="s">
        <v>5328</v>
      </c>
      <c r="E725" t="s">
        <v>124</v>
      </c>
      <c r="F725" t="s">
        <v>2792</v>
      </c>
      <c r="G725">
        <v>63738</v>
      </c>
      <c r="H725">
        <v>1178278861</v>
      </c>
      <c r="I725">
        <v>2717290253</v>
      </c>
      <c r="J725" t="s">
        <v>5329</v>
      </c>
      <c r="K725" t="s">
        <v>346</v>
      </c>
      <c r="L725" t="s">
        <v>329</v>
      </c>
      <c r="M725" t="s">
        <v>5330</v>
      </c>
      <c r="N725" t="s">
        <v>78</v>
      </c>
      <c r="O725">
        <v>700043720</v>
      </c>
      <c r="P725" t="s">
        <v>108</v>
      </c>
      <c r="Q725" t="s">
        <v>311</v>
      </c>
      <c r="R725" t="s">
        <v>84</v>
      </c>
      <c r="S725">
        <v>24</v>
      </c>
      <c r="T725">
        <v>449</v>
      </c>
      <c r="U725" t="s">
        <v>82</v>
      </c>
      <c r="V725" t="s">
        <v>83</v>
      </c>
      <c r="W725" t="s">
        <v>84</v>
      </c>
      <c r="X725" t="s">
        <v>111</v>
      </c>
      <c r="Y725">
        <v>80000</v>
      </c>
      <c r="Z725">
        <v>73575.820000000007</v>
      </c>
      <c r="AA725">
        <v>3016.38</v>
      </c>
      <c r="AB725">
        <v>35</v>
      </c>
      <c r="AC725">
        <v>2382.62</v>
      </c>
      <c r="AD725">
        <v>167.16</v>
      </c>
      <c r="AF725">
        <v>0</v>
      </c>
      <c r="AH725">
        <v>24</v>
      </c>
      <c r="AK725" t="s">
        <v>142</v>
      </c>
      <c r="AL725" t="s">
        <v>396</v>
      </c>
      <c r="AM725" t="s">
        <v>5331</v>
      </c>
      <c r="AN725" t="s">
        <v>5332</v>
      </c>
      <c r="AO725" t="s">
        <v>5333</v>
      </c>
      <c r="AP725" t="s">
        <v>89</v>
      </c>
      <c r="AQ725" t="s">
        <v>90</v>
      </c>
      <c r="AR725" t="s">
        <v>90</v>
      </c>
      <c r="AS725" t="s">
        <v>91</v>
      </c>
      <c r="AT725">
        <v>0</v>
      </c>
      <c r="AU725">
        <v>0</v>
      </c>
      <c r="AV725">
        <v>0</v>
      </c>
      <c r="AW725" t="s">
        <v>92</v>
      </c>
      <c r="AX725" t="s">
        <v>93</v>
      </c>
      <c r="AY725" t="s">
        <v>94</v>
      </c>
      <c r="AZ725" t="s">
        <v>95</v>
      </c>
      <c r="BA725" t="s">
        <v>96</v>
      </c>
      <c r="BB725" t="s">
        <v>91</v>
      </c>
      <c r="BF725" s="2">
        <v>45613.523877314816</v>
      </c>
      <c r="BI725" t="s">
        <v>133</v>
      </c>
      <c r="BN725">
        <v>1939</v>
      </c>
      <c r="BO725">
        <v>1939</v>
      </c>
      <c r="BP725" t="s">
        <v>98</v>
      </c>
      <c r="BQ725" t="s">
        <v>99</v>
      </c>
      <c r="BR725" t="s">
        <v>5334</v>
      </c>
    </row>
    <row r="726" spans="1:70" x14ac:dyDescent="0.25">
      <c r="A726" s="2">
        <v>45616.176550925928</v>
      </c>
      <c r="B726">
        <v>22348399</v>
      </c>
      <c r="C726" t="s">
        <v>5327</v>
      </c>
      <c r="D726" t="s">
        <v>5328</v>
      </c>
      <c r="E726" t="s">
        <v>124</v>
      </c>
      <c r="F726" t="s">
        <v>2792</v>
      </c>
      <c r="G726">
        <v>63738</v>
      </c>
      <c r="H726">
        <v>1178278861</v>
      </c>
      <c r="I726">
        <v>2717290253</v>
      </c>
      <c r="J726" t="s">
        <v>5329</v>
      </c>
      <c r="K726" t="s">
        <v>346</v>
      </c>
      <c r="L726" t="s">
        <v>329</v>
      </c>
      <c r="M726" t="s">
        <v>5330</v>
      </c>
      <c r="N726" t="s">
        <v>78</v>
      </c>
      <c r="O726">
        <v>700043720</v>
      </c>
      <c r="P726" t="s">
        <v>108</v>
      </c>
      <c r="Q726" t="s">
        <v>311</v>
      </c>
      <c r="R726" t="s">
        <v>84</v>
      </c>
      <c r="S726">
        <v>24</v>
      </c>
      <c r="T726">
        <v>449</v>
      </c>
      <c r="U726" t="s">
        <v>82</v>
      </c>
      <c r="V726" t="s">
        <v>83</v>
      </c>
      <c r="W726" t="s">
        <v>84</v>
      </c>
      <c r="X726" t="s">
        <v>111</v>
      </c>
      <c r="Y726">
        <v>80000</v>
      </c>
      <c r="Z726">
        <v>73575.820000000007</v>
      </c>
      <c r="AA726">
        <v>3016.38</v>
      </c>
      <c r="AB726">
        <v>35</v>
      </c>
      <c r="AC726">
        <v>2382.62</v>
      </c>
      <c r="AD726">
        <v>167.16</v>
      </c>
      <c r="AF726">
        <v>0</v>
      </c>
      <c r="AH726">
        <v>24</v>
      </c>
      <c r="AK726" t="s">
        <v>131</v>
      </c>
      <c r="AL726" t="s">
        <v>396</v>
      </c>
      <c r="AM726" t="s">
        <v>5331</v>
      </c>
      <c r="AN726" t="s">
        <v>5332</v>
      </c>
      <c r="AO726" t="s">
        <v>5333</v>
      </c>
      <c r="AP726" t="s">
        <v>89</v>
      </c>
      <c r="AQ726" t="s">
        <v>90</v>
      </c>
      <c r="AR726" t="s">
        <v>90</v>
      </c>
      <c r="AS726" t="s">
        <v>91</v>
      </c>
      <c r="AT726">
        <v>0</v>
      </c>
      <c r="AU726">
        <v>0</v>
      </c>
      <c r="AV726">
        <v>0</v>
      </c>
      <c r="AW726" t="s">
        <v>92</v>
      </c>
      <c r="AX726" t="s">
        <v>93</v>
      </c>
      <c r="AY726" t="s">
        <v>94</v>
      </c>
      <c r="AZ726" t="s">
        <v>95</v>
      </c>
      <c r="BA726" t="s">
        <v>96</v>
      </c>
      <c r="BB726" t="s">
        <v>91</v>
      </c>
      <c r="BF726" s="2">
        <v>45613.523877314816</v>
      </c>
      <c r="BI726" t="s">
        <v>133</v>
      </c>
      <c r="BN726">
        <v>1939</v>
      </c>
      <c r="BO726">
        <v>1939</v>
      </c>
      <c r="BP726" t="s">
        <v>98</v>
      </c>
      <c r="BQ726" t="s">
        <v>99</v>
      </c>
      <c r="BR726" t="s">
        <v>5334</v>
      </c>
    </row>
    <row r="727" spans="1:70" x14ac:dyDescent="0.25">
      <c r="A727" s="2">
        <v>45616.176631944443</v>
      </c>
      <c r="B727">
        <v>22326762</v>
      </c>
      <c r="C727" t="s">
        <v>5335</v>
      </c>
      <c r="D727" t="s">
        <v>5336</v>
      </c>
      <c r="E727" t="s">
        <v>124</v>
      </c>
      <c r="F727" t="s">
        <v>885</v>
      </c>
      <c r="G727">
        <v>67570</v>
      </c>
      <c r="H727">
        <v>1178393314</v>
      </c>
      <c r="I727">
        <v>2226536334</v>
      </c>
      <c r="J727" t="s">
        <v>5337</v>
      </c>
      <c r="K727" t="s">
        <v>5338</v>
      </c>
      <c r="L727" t="s">
        <v>662</v>
      </c>
      <c r="M727" t="s">
        <v>5339</v>
      </c>
      <c r="N727" t="s">
        <v>78</v>
      </c>
      <c r="O727">
        <v>700043702</v>
      </c>
      <c r="P727" t="s">
        <v>108</v>
      </c>
      <c r="Q727" t="s">
        <v>651</v>
      </c>
      <c r="R727" t="s">
        <v>81</v>
      </c>
      <c r="S727">
        <v>18</v>
      </c>
      <c r="T727">
        <v>699</v>
      </c>
      <c r="U727" t="s">
        <v>82</v>
      </c>
      <c r="V727" t="s">
        <v>83</v>
      </c>
      <c r="W727" t="s">
        <v>84</v>
      </c>
      <c r="X727" t="s">
        <v>85</v>
      </c>
      <c r="Y727">
        <v>115000</v>
      </c>
      <c r="Z727">
        <v>105575.51</v>
      </c>
      <c r="AA727">
        <v>0</v>
      </c>
      <c r="AD727">
        <v>0</v>
      </c>
      <c r="AF727">
        <v>0</v>
      </c>
      <c r="AH727">
        <v>18</v>
      </c>
      <c r="AK727" t="s">
        <v>580</v>
      </c>
      <c r="AL727" t="s">
        <v>87</v>
      </c>
      <c r="AM727" t="s">
        <v>87</v>
      </c>
      <c r="AO727" t="s">
        <v>5340</v>
      </c>
      <c r="AP727" t="s">
        <v>89</v>
      </c>
      <c r="AQ727" t="s">
        <v>90</v>
      </c>
      <c r="AR727" t="s">
        <v>90</v>
      </c>
      <c r="AS727" t="s">
        <v>91</v>
      </c>
      <c r="AT727">
        <v>0</v>
      </c>
      <c r="AU727">
        <v>0</v>
      </c>
      <c r="AV727">
        <v>0</v>
      </c>
      <c r="AW727" t="s">
        <v>92</v>
      </c>
      <c r="AX727" t="s">
        <v>93</v>
      </c>
      <c r="AY727" t="s">
        <v>94</v>
      </c>
      <c r="AZ727" t="s">
        <v>95</v>
      </c>
      <c r="BA727" t="s">
        <v>96</v>
      </c>
      <c r="BB727" t="s">
        <v>91</v>
      </c>
      <c r="BF727" s="2">
        <v>45612.725034722222</v>
      </c>
      <c r="BI727" t="s">
        <v>133</v>
      </c>
      <c r="BP727" t="s">
        <v>98</v>
      </c>
      <c r="BQ727" t="s">
        <v>99</v>
      </c>
      <c r="BR727" t="s">
        <v>5341</v>
      </c>
    </row>
    <row r="728" spans="1:70" x14ac:dyDescent="0.25">
      <c r="A728" s="2">
        <v>45616.176655092589</v>
      </c>
      <c r="B728">
        <v>22437388</v>
      </c>
      <c r="C728" t="s">
        <v>5342</v>
      </c>
      <c r="D728" t="s">
        <v>5343</v>
      </c>
      <c r="E728" t="s">
        <v>72</v>
      </c>
      <c r="F728" t="s">
        <v>816</v>
      </c>
      <c r="G728">
        <v>47548</v>
      </c>
      <c r="H728">
        <v>1178680654</v>
      </c>
      <c r="I728">
        <v>2294227699</v>
      </c>
      <c r="J728" t="s">
        <v>435</v>
      </c>
      <c r="K728" t="s">
        <v>2018</v>
      </c>
      <c r="L728" t="s">
        <v>5344</v>
      </c>
      <c r="M728" t="s">
        <v>5345</v>
      </c>
      <c r="N728" t="s">
        <v>78</v>
      </c>
      <c r="O728">
        <v>700043701</v>
      </c>
      <c r="P728" t="s">
        <v>108</v>
      </c>
      <c r="Q728" t="s">
        <v>373</v>
      </c>
      <c r="R728" t="s">
        <v>187</v>
      </c>
      <c r="S728">
        <v>0</v>
      </c>
      <c r="T728">
        <v>549</v>
      </c>
      <c r="U728" t="s">
        <v>82</v>
      </c>
      <c r="V728" t="s">
        <v>83</v>
      </c>
      <c r="W728" t="s">
        <v>84</v>
      </c>
      <c r="X728" t="s">
        <v>85</v>
      </c>
      <c r="Y728">
        <v>25000</v>
      </c>
      <c r="Z728">
        <v>25000</v>
      </c>
      <c r="AA728">
        <v>0</v>
      </c>
      <c r="AD728">
        <v>0</v>
      </c>
      <c r="AF728">
        <v>0</v>
      </c>
      <c r="AH728">
        <v>0</v>
      </c>
      <c r="AK728" t="s">
        <v>239</v>
      </c>
      <c r="AL728" t="s">
        <v>87</v>
      </c>
      <c r="AM728" t="s">
        <v>87</v>
      </c>
      <c r="AO728" t="s">
        <v>5346</v>
      </c>
      <c r="AP728" t="s">
        <v>89</v>
      </c>
      <c r="AQ728" t="s">
        <v>117</v>
      </c>
      <c r="AR728" t="s">
        <v>118</v>
      </c>
      <c r="AS728" t="s">
        <v>117</v>
      </c>
      <c r="AT728">
        <v>0</v>
      </c>
      <c r="AU728">
        <v>0</v>
      </c>
      <c r="AV728">
        <v>0</v>
      </c>
      <c r="AW728" t="s">
        <v>92</v>
      </c>
      <c r="AX728" t="s">
        <v>93</v>
      </c>
      <c r="AY728" t="s">
        <v>94</v>
      </c>
      <c r="AZ728" t="s">
        <v>95</v>
      </c>
      <c r="BA728" t="s">
        <v>96</v>
      </c>
      <c r="BB728" t="s">
        <v>91</v>
      </c>
      <c r="BF728" s="2">
        <v>45614.736307870371</v>
      </c>
      <c r="BG728">
        <v>124409</v>
      </c>
      <c r="BH728" t="s">
        <v>119</v>
      </c>
      <c r="BI728" t="s">
        <v>120</v>
      </c>
      <c r="BP728" t="s">
        <v>98</v>
      </c>
      <c r="BQ728" t="s">
        <v>99</v>
      </c>
      <c r="BR728" t="s">
        <v>5347</v>
      </c>
    </row>
    <row r="729" spans="1:70" x14ac:dyDescent="0.25">
      <c r="A729" s="2">
        <v>45616.176666666666</v>
      </c>
      <c r="B729">
        <v>22396327</v>
      </c>
      <c r="C729" t="s">
        <v>5348</v>
      </c>
      <c r="D729" t="s">
        <v>5349</v>
      </c>
      <c r="E729" t="s">
        <v>72</v>
      </c>
      <c r="F729" t="s">
        <v>434</v>
      </c>
      <c r="G729">
        <v>53940</v>
      </c>
      <c r="H729">
        <v>1178406977</v>
      </c>
      <c r="I729">
        <v>7443508304</v>
      </c>
      <c r="J729" t="s">
        <v>5350</v>
      </c>
      <c r="K729" t="s">
        <v>502</v>
      </c>
      <c r="L729" t="s">
        <v>5351</v>
      </c>
      <c r="M729" t="s">
        <v>5352</v>
      </c>
      <c r="N729" t="s">
        <v>78</v>
      </c>
      <c r="O729">
        <v>700031461</v>
      </c>
      <c r="P729" t="s">
        <v>79</v>
      </c>
      <c r="Q729" t="s">
        <v>80</v>
      </c>
      <c r="R729" t="s">
        <v>84</v>
      </c>
      <c r="S729">
        <v>18</v>
      </c>
      <c r="T729">
        <v>229</v>
      </c>
      <c r="U729" t="s">
        <v>82</v>
      </c>
      <c r="V729" t="s">
        <v>83</v>
      </c>
      <c r="W729" t="s">
        <v>84</v>
      </c>
      <c r="X729" t="s">
        <v>111</v>
      </c>
      <c r="Y729">
        <v>25000</v>
      </c>
      <c r="Z729">
        <v>24531.55</v>
      </c>
      <c r="AA729">
        <v>6033.62</v>
      </c>
      <c r="AB729">
        <v>30</v>
      </c>
      <c r="AC729">
        <v>8682.7000000000007</v>
      </c>
      <c r="AD729">
        <v>0</v>
      </c>
      <c r="AF729">
        <v>0</v>
      </c>
      <c r="AH729">
        <v>18</v>
      </c>
      <c r="AK729" t="s">
        <v>239</v>
      </c>
      <c r="AL729" t="s">
        <v>113</v>
      </c>
      <c r="AM729" t="s">
        <v>5353</v>
      </c>
      <c r="AN729" t="s">
        <v>5354</v>
      </c>
      <c r="AO729" t="s">
        <v>5355</v>
      </c>
      <c r="AP729" t="s">
        <v>89</v>
      </c>
      <c r="AQ729" t="s">
        <v>117</v>
      </c>
      <c r="AR729" t="s">
        <v>117</v>
      </c>
      <c r="AS729" t="s">
        <v>91</v>
      </c>
      <c r="AT729">
        <v>0</v>
      </c>
      <c r="AU729">
        <v>0</v>
      </c>
      <c r="AV729">
        <v>0</v>
      </c>
      <c r="AW729" t="s">
        <v>92</v>
      </c>
      <c r="AX729" t="s">
        <v>93</v>
      </c>
      <c r="AY729" t="s">
        <v>94</v>
      </c>
      <c r="AZ729" t="s">
        <v>95</v>
      </c>
      <c r="BA729" t="s">
        <v>96</v>
      </c>
      <c r="BB729" t="s">
        <v>91</v>
      </c>
      <c r="BF729" s="2">
        <v>45613.787233796298</v>
      </c>
      <c r="BI729" t="s">
        <v>97</v>
      </c>
      <c r="BN729">
        <v>6679</v>
      </c>
      <c r="BO729">
        <v>6679</v>
      </c>
      <c r="BP729" t="s">
        <v>98</v>
      </c>
      <c r="BQ729" t="s">
        <v>99</v>
      </c>
      <c r="BR729" t="s">
        <v>5356</v>
      </c>
    </row>
    <row r="730" spans="1:70" x14ac:dyDescent="0.25">
      <c r="A730" s="2">
        <v>45616.176678240743</v>
      </c>
      <c r="B730">
        <v>22430428</v>
      </c>
      <c r="C730" t="s">
        <v>5357</v>
      </c>
      <c r="D730" t="s">
        <v>5358</v>
      </c>
      <c r="E730" t="s">
        <v>72</v>
      </c>
      <c r="F730" t="s">
        <v>137</v>
      </c>
      <c r="G730">
        <v>67084</v>
      </c>
      <c r="H730">
        <v>1178672519</v>
      </c>
      <c r="I730">
        <v>7471041820</v>
      </c>
      <c r="J730" t="s">
        <v>5359</v>
      </c>
      <c r="K730" t="s">
        <v>216</v>
      </c>
      <c r="L730" t="s">
        <v>300</v>
      </c>
      <c r="M730" t="s">
        <v>5360</v>
      </c>
      <c r="N730" t="s">
        <v>78</v>
      </c>
      <c r="O730">
        <v>700043640</v>
      </c>
      <c r="P730" t="s">
        <v>108</v>
      </c>
      <c r="Q730" t="s">
        <v>130</v>
      </c>
      <c r="R730" t="s">
        <v>81</v>
      </c>
      <c r="S730">
        <v>18</v>
      </c>
      <c r="T730">
        <v>279</v>
      </c>
      <c r="U730" t="s">
        <v>199</v>
      </c>
      <c r="V730" t="s">
        <v>83</v>
      </c>
      <c r="W730" t="s">
        <v>84</v>
      </c>
      <c r="X730" t="s">
        <v>85</v>
      </c>
      <c r="Y730">
        <v>115000</v>
      </c>
      <c r="Z730">
        <v>114176.68</v>
      </c>
      <c r="AA730">
        <v>0</v>
      </c>
      <c r="AD730">
        <v>0</v>
      </c>
      <c r="AF730">
        <v>0</v>
      </c>
      <c r="AH730">
        <v>18</v>
      </c>
      <c r="AK730" t="s">
        <v>1584</v>
      </c>
      <c r="AL730" t="s">
        <v>87</v>
      </c>
      <c r="AM730" t="s">
        <v>87</v>
      </c>
      <c r="AO730" t="s">
        <v>5361</v>
      </c>
      <c r="AP730" t="s">
        <v>89</v>
      </c>
      <c r="AQ730" t="s">
        <v>90</v>
      </c>
      <c r="AR730" t="s">
        <v>90</v>
      </c>
      <c r="AS730" t="s">
        <v>91</v>
      </c>
      <c r="AT730">
        <v>0</v>
      </c>
      <c r="AU730">
        <v>0</v>
      </c>
      <c r="AV730">
        <v>0</v>
      </c>
      <c r="AW730" t="s">
        <v>92</v>
      </c>
      <c r="AX730" t="s">
        <v>93</v>
      </c>
      <c r="AY730" t="s">
        <v>94</v>
      </c>
      <c r="AZ730" t="s">
        <v>98</v>
      </c>
      <c r="BA730" t="s">
        <v>96</v>
      </c>
      <c r="BB730" t="s">
        <v>91</v>
      </c>
      <c r="BF730" s="2">
        <v>45614.631782407407</v>
      </c>
      <c r="BI730" t="s">
        <v>120</v>
      </c>
      <c r="BP730" t="s">
        <v>98</v>
      </c>
      <c r="BQ730" t="s">
        <v>99</v>
      </c>
      <c r="BR730" t="s">
        <v>5362</v>
      </c>
    </row>
    <row r="731" spans="1:70" x14ac:dyDescent="0.25">
      <c r="A731" s="2">
        <v>45616.176944444444</v>
      </c>
      <c r="B731">
        <v>9</v>
      </c>
      <c r="C731" t="s">
        <v>5363</v>
      </c>
      <c r="D731" t="s">
        <v>5364</v>
      </c>
      <c r="E731" t="s">
        <v>192</v>
      </c>
      <c r="F731" t="s">
        <v>3106</v>
      </c>
      <c r="G731" t="s">
        <v>3107</v>
      </c>
      <c r="H731">
        <v>1179001144</v>
      </c>
      <c r="I731">
        <v>2411215218</v>
      </c>
      <c r="J731" t="s">
        <v>2776</v>
      </c>
      <c r="K731" t="s">
        <v>1024</v>
      </c>
      <c r="L731" t="s">
        <v>717</v>
      </c>
      <c r="M731" t="s">
        <v>5365</v>
      </c>
      <c r="N731" t="s">
        <v>78</v>
      </c>
      <c r="O731">
        <v>700043640</v>
      </c>
      <c r="P731" t="s">
        <v>108</v>
      </c>
      <c r="Q731" t="s">
        <v>130</v>
      </c>
      <c r="R731" t="s">
        <v>84</v>
      </c>
      <c r="S731">
        <v>18</v>
      </c>
      <c r="T731">
        <v>279</v>
      </c>
      <c r="U731" t="s">
        <v>82</v>
      </c>
      <c r="V731" t="s">
        <v>83</v>
      </c>
      <c r="W731" t="s">
        <v>84</v>
      </c>
      <c r="X731" t="s">
        <v>85</v>
      </c>
      <c r="Y731">
        <v>1500</v>
      </c>
      <c r="Z731">
        <v>1500</v>
      </c>
      <c r="AA731">
        <v>3499</v>
      </c>
      <c r="AD731">
        <v>0</v>
      </c>
      <c r="AF731">
        <v>0</v>
      </c>
      <c r="AH731">
        <v>18</v>
      </c>
      <c r="AK731" t="s">
        <v>112</v>
      </c>
      <c r="AL731" t="s">
        <v>252</v>
      </c>
      <c r="AM731" t="s">
        <v>5366</v>
      </c>
      <c r="AN731" t="s">
        <v>5367</v>
      </c>
      <c r="AO731" t="s">
        <v>5368</v>
      </c>
      <c r="AP731" t="s">
        <v>89</v>
      </c>
      <c r="AQ731" t="s">
        <v>118</v>
      </c>
      <c r="AR731" t="s">
        <v>118</v>
      </c>
      <c r="AS731" t="s">
        <v>118</v>
      </c>
      <c r="AT731">
        <v>0</v>
      </c>
      <c r="AU731">
        <v>279</v>
      </c>
      <c r="AV731">
        <v>0</v>
      </c>
      <c r="AW731" t="s">
        <v>92</v>
      </c>
      <c r="AX731" t="s">
        <v>93</v>
      </c>
      <c r="AY731" t="s">
        <v>94</v>
      </c>
      <c r="AZ731" t="s">
        <v>95</v>
      </c>
      <c r="BA731" t="s">
        <v>96</v>
      </c>
      <c r="BB731" t="s">
        <v>91</v>
      </c>
      <c r="BF731" s="2">
        <v>45614.535474537035</v>
      </c>
      <c r="BG731">
        <v>124410</v>
      </c>
      <c r="BH731" t="s">
        <v>119</v>
      </c>
      <c r="BI731" t="s">
        <v>201</v>
      </c>
      <c r="BJ731">
        <v>3522165244</v>
      </c>
      <c r="BK731" s="2">
        <v>45614.527187500003</v>
      </c>
      <c r="BL731">
        <v>0</v>
      </c>
      <c r="BM731">
        <v>0</v>
      </c>
      <c r="BN731">
        <v>0</v>
      </c>
      <c r="BO731">
        <v>2979</v>
      </c>
      <c r="BP731" t="s">
        <v>95</v>
      </c>
      <c r="BQ731" t="s">
        <v>936</v>
      </c>
      <c r="BR731" t="s">
        <v>5369</v>
      </c>
    </row>
    <row r="732" spans="1:70" x14ac:dyDescent="0.25">
      <c r="A732" s="2">
        <v>45616.177094907405</v>
      </c>
      <c r="B732">
        <v>22424609</v>
      </c>
      <c r="C732" t="s">
        <v>5370</v>
      </c>
      <c r="D732" t="s">
        <v>5371</v>
      </c>
      <c r="E732" t="s">
        <v>72</v>
      </c>
      <c r="F732" t="s">
        <v>172</v>
      </c>
      <c r="G732">
        <v>58084</v>
      </c>
      <c r="H732">
        <v>1177678942</v>
      </c>
      <c r="I732">
        <v>9211376152</v>
      </c>
      <c r="J732" t="s">
        <v>5372</v>
      </c>
      <c r="K732" t="s">
        <v>1125</v>
      </c>
      <c r="L732" t="s">
        <v>208</v>
      </c>
      <c r="M732" t="s">
        <v>5373</v>
      </c>
      <c r="N732" t="s">
        <v>78</v>
      </c>
      <c r="O732">
        <v>700043640</v>
      </c>
      <c r="P732" t="s">
        <v>108</v>
      </c>
      <c r="Q732" t="s">
        <v>130</v>
      </c>
      <c r="R732" t="s">
        <v>81</v>
      </c>
      <c r="S732">
        <v>18</v>
      </c>
      <c r="T732">
        <v>279</v>
      </c>
      <c r="U732" t="s">
        <v>82</v>
      </c>
      <c r="V732" t="s">
        <v>83</v>
      </c>
      <c r="W732" t="s">
        <v>84</v>
      </c>
      <c r="X732" t="s">
        <v>85</v>
      </c>
      <c r="Y732">
        <v>5000</v>
      </c>
      <c r="Z732">
        <v>5000</v>
      </c>
      <c r="AA732">
        <v>0</v>
      </c>
      <c r="AD732">
        <v>0</v>
      </c>
      <c r="AF732">
        <v>0</v>
      </c>
      <c r="AH732">
        <v>18</v>
      </c>
      <c r="AK732" t="s">
        <v>177</v>
      </c>
      <c r="AL732" t="s">
        <v>87</v>
      </c>
      <c r="AM732" t="s">
        <v>87</v>
      </c>
      <c r="AO732" t="s">
        <v>5374</v>
      </c>
      <c r="AP732" t="s">
        <v>89</v>
      </c>
      <c r="AQ732" t="s">
        <v>158</v>
      </c>
      <c r="AR732" t="s">
        <v>118</v>
      </c>
      <c r="AS732" t="s">
        <v>158</v>
      </c>
      <c r="AT732">
        <v>0</v>
      </c>
      <c r="AU732">
        <v>0</v>
      </c>
      <c r="AV732">
        <v>0</v>
      </c>
      <c r="AW732" t="s">
        <v>92</v>
      </c>
      <c r="AX732" t="s">
        <v>93</v>
      </c>
      <c r="AY732" t="s">
        <v>94</v>
      </c>
      <c r="AZ732" t="s">
        <v>95</v>
      </c>
      <c r="BA732" t="s">
        <v>96</v>
      </c>
      <c r="BB732" t="s">
        <v>91</v>
      </c>
      <c r="BF732" s="2">
        <v>45614.591469907406</v>
      </c>
      <c r="BG732">
        <v>124411</v>
      </c>
      <c r="BH732" t="s">
        <v>119</v>
      </c>
      <c r="BI732" t="s">
        <v>120</v>
      </c>
      <c r="BP732" t="s">
        <v>98</v>
      </c>
      <c r="BQ732" t="s">
        <v>99</v>
      </c>
      <c r="BR732" t="s">
        <v>5375</v>
      </c>
    </row>
    <row r="733" spans="1:70" x14ac:dyDescent="0.25">
      <c r="A733" s="2">
        <v>45616.177129629628</v>
      </c>
      <c r="B733">
        <v>22381931</v>
      </c>
      <c r="C733" t="s">
        <v>5376</v>
      </c>
      <c r="D733" t="s">
        <v>5377</v>
      </c>
      <c r="E733" t="s">
        <v>72</v>
      </c>
      <c r="F733" t="s">
        <v>419</v>
      </c>
      <c r="G733">
        <v>16885</v>
      </c>
      <c r="H733">
        <v>1177399943</v>
      </c>
      <c r="I733">
        <v>2711660973</v>
      </c>
      <c r="J733" t="s">
        <v>3215</v>
      </c>
      <c r="K733" t="s">
        <v>5084</v>
      </c>
      <c r="L733" t="s">
        <v>502</v>
      </c>
      <c r="M733" t="s">
        <v>5378</v>
      </c>
      <c r="N733" t="s">
        <v>78</v>
      </c>
      <c r="O733">
        <v>700043681</v>
      </c>
      <c r="P733" t="s">
        <v>108</v>
      </c>
      <c r="Q733" t="s">
        <v>572</v>
      </c>
      <c r="R733" t="s">
        <v>84</v>
      </c>
      <c r="S733">
        <v>24</v>
      </c>
      <c r="T733">
        <v>319</v>
      </c>
      <c r="U733" t="s">
        <v>82</v>
      </c>
      <c r="V733" t="s">
        <v>83</v>
      </c>
      <c r="W733" t="s">
        <v>84</v>
      </c>
      <c r="X733" t="s">
        <v>111</v>
      </c>
      <c r="Y733">
        <v>115000</v>
      </c>
      <c r="Z733">
        <v>106733.31</v>
      </c>
      <c r="AA733">
        <v>3275</v>
      </c>
      <c r="AB733">
        <v>35</v>
      </c>
      <c r="AC733">
        <v>3360.15</v>
      </c>
      <c r="AD733">
        <v>0</v>
      </c>
      <c r="AF733">
        <v>0</v>
      </c>
      <c r="AH733">
        <v>24</v>
      </c>
      <c r="AK733" t="s">
        <v>1584</v>
      </c>
      <c r="AL733" t="s">
        <v>252</v>
      </c>
      <c r="AM733" t="s">
        <v>5379</v>
      </c>
      <c r="AN733" t="s">
        <v>5380</v>
      </c>
      <c r="AO733" t="s">
        <v>5381</v>
      </c>
      <c r="AP733" t="s">
        <v>89</v>
      </c>
      <c r="AQ733" t="s">
        <v>90</v>
      </c>
      <c r="AR733" t="s">
        <v>90</v>
      </c>
      <c r="AS733" t="s">
        <v>91</v>
      </c>
      <c r="AT733">
        <v>0</v>
      </c>
      <c r="AU733">
        <v>0</v>
      </c>
      <c r="AV733">
        <v>0</v>
      </c>
      <c r="AW733" t="s">
        <v>92</v>
      </c>
      <c r="AX733" t="s">
        <v>93</v>
      </c>
      <c r="AY733" t="s">
        <v>94</v>
      </c>
      <c r="AZ733" t="s">
        <v>95</v>
      </c>
      <c r="BA733" t="s">
        <v>96</v>
      </c>
      <c r="BB733" t="s">
        <v>91</v>
      </c>
      <c r="BF733" s="2">
        <v>45613.755648148152</v>
      </c>
      <c r="BI733" t="s">
        <v>133</v>
      </c>
      <c r="BN733">
        <v>2489</v>
      </c>
      <c r="BO733">
        <v>2489</v>
      </c>
      <c r="BP733" t="s">
        <v>98</v>
      </c>
      <c r="BQ733" t="s">
        <v>99</v>
      </c>
      <c r="BR733" t="s">
        <v>5382</v>
      </c>
    </row>
    <row r="734" spans="1:70" x14ac:dyDescent="0.25">
      <c r="A734" s="2">
        <v>45616.177245370367</v>
      </c>
      <c r="B734">
        <v>22452774</v>
      </c>
      <c r="C734" t="s">
        <v>5383</v>
      </c>
      <c r="D734" t="s">
        <v>5384</v>
      </c>
      <c r="E734" t="s">
        <v>72</v>
      </c>
      <c r="F734" t="s">
        <v>699</v>
      </c>
      <c r="G734">
        <v>51047</v>
      </c>
      <c r="H734">
        <v>1178677822</v>
      </c>
      <c r="I734">
        <v>2224075242</v>
      </c>
      <c r="J734" t="s">
        <v>5385</v>
      </c>
      <c r="K734" t="s">
        <v>1352</v>
      </c>
      <c r="L734" t="s">
        <v>208</v>
      </c>
      <c r="M734" t="s">
        <v>5386</v>
      </c>
      <c r="N734" t="s">
        <v>78</v>
      </c>
      <c r="O734">
        <v>700043640</v>
      </c>
      <c r="P734" t="s">
        <v>108</v>
      </c>
      <c r="Q734" t="s">
        <v>130</v>
      </c>
      <c r="R734" t="s">
        <v>81</v>
      </c>
      <c r="S734">
        <v>18</v>
      </c>
      <c r="T734">
        <v>279</v>
      </c>
      <c r="U734" t="s">
        <v>82</v>
      </c>
      <c r="V734" t="s">
        <v>83</v>
      </c>
      <c r="W734" t="s">
        <v>84</v>
      </c>
      <c r="X734" t="s">
        <v>85</v>
      </c>
      <c r="Y734">
        <v>0</v>
      </c>
      <c r="Z734">
        <v>0</v>
      </c>
      <c r="AA734">
        <v>0</v>
      </c>
      <c r="AD734">
        <v>0</v>
      </c>
      <c r="AF734">
        <v>0</v>
      </c>
      <c r="AH734">
        <v>18</v>
      </c>
      <c r="AK734" t="s">
        <v>1584</v>
      </c>
      <c r="AL734" t="s">
        <v>87</v>
      </c>
      <c r="AM734" t="s">
        <v>87</v>
      </c>
      <c r="AO734" t="s">
        <v>5387</v>
      </c>
      <c r="AP734" t="s">
        <v>89</v>
      </c>
      <c r="AQ734" t="s">
        <v>90</v>
      </c>
      <c r="AR734" t="s">
        <v>90</v>
      </c>
      <c r="AS734" t="s">
        <v>91</v>
      </c>
      <c r="AT734">
        <v>0</v>
      </c>
      <c r="AU734">
        <v>0</v>
      </c>
      <c r="AV734">
        <v>0</v>
      </c>
      <c r="AW734" t="s">
        <v>92</v>
      </c>
      <c r="AX734" t="s">
        <v>93</v>
      </c>
      <c r="AY734" t="s">
        <v>94</v>
      </c>
      <c r="AZ734" t="s">
        <v>95</v>
      </c>
      <c r="BA734" t="s">
        <v>96</v>
      </c>
      <c r="BB734" t="s">
        <v>91</v>
      </c>
      <c r="BF734" s="2">
        <v>45614.829525462963</v>
      </c>
      <c r="BI734" t="s">
        <v>120</v>
      </c>
      <c r="BP734" t="s">
        <v>98</v>
      </c>
      <c r="BQ734" t="s">
        <v>99</v>
      </c>
      <c r="BR734" t="s">
        <v>5388</v>
      </c>
    </row>
    <row r="735" spans="1:70" x14ac:dyDescent="0.25">
      <c r="A735" s="2">
        <v>45616.177314814813</v>
      </c>
      <c r="B735">
        <v>279</v>
      </c>
      <c r="C735" t="s">
        <v>5389</v>
      </c>
      <c r="D735" t="s">
        <v>5390</v>
      </c>
      <c r="E735" t="s">
        <v>192</v>
      </c>
      <c r="F735" t="s">
        <v>456</v>
      </c>
      <c r="G735" t="s">
        <v>457</v>
      </c>
      <c r="H735">
        <v>1178557678</v>
      </c>
      <c r="I735">
        <v>2441193476</v>
      </c>
      <c r="J735" t="s">
        <v>5391</v>
      </c>
      <c r="K735" t="s">
        <v>466</v>
      </c>
      <c r="L735" t="s">
        <v>5392</v>
      </c>
      <c r="M735" t="s">
        <v>5393</v>
      </c>
      <c r="N735" t="s">
        <v>78</v>
      </c>
      <c r="O735">
        <v>700043681</v>
      </c>
      <c r="P735" t="s">
        <v>108</v>
      </c>
      <c r="Q735" t="s">
        <v>572</v>
      </c>
      <c r="R735" t="s">
        <v>84</v>
      </c>
      <c r="S735">
        <v>24</v>
      </c>
      <c r="T735">
        <v>319</v>
      </c>
      <c r="U735" t="s">
        <v>82</v>
      </c>
      <c r="V735" t="s">
        <v>83</v>
      </c>
      <c r="W735" t="s">
        <v>84</v>
      </c>
      <c r="X735" t="s">
        <v>85</v>
      </c>
      <c r="Y735">
        <v>1500</v>
      </c>
      <c r="Z735">
        <v>1500</v>
      </c>
      <c r="AA735">
        <v>2299</v>
      </c>
      <c r="AD735">
        <v>0</v>
      </c>
      <c r="AF735">
        <v>0</v>
      </c>
      <c r="AH735">
        <v>24</v>
      </c>
      <c r="AK735" t="s">
        <v>580</v>
      </c>
      <c r="AL735" t="s">
        <v>319</v>
      </c>
      <c r="AM735" t="s">
        <v>2489</v>
      </c>
      <c r="AN735" t="s">
        <v>5394</v>
      </c>
      <c r="AO735" t="s">
        <v>5395</v>
      </c>
      <c r="AP735" t="s">
        <v>89</v>
      </c>
      <c r="AQ735" t="s">
        <v>118</v>
      </c>
      <c r="AR735" t="s">
        <v>118</v>
      </c>
      <c r="AS735" t="s">
        <v>118</v>
      </c>
      <c r="AT735">
        <v>0</v>
      </c>
      <c r="AU735">
        <v>319</v>
      </c>
      <c r="AV735">
        <v>0</v>
      </c>
      <c r="AW735" t="s">
        <v>92</v>
      </c>
      <c r="AX735" t="s">
        <v>93</v>
      </c>
      <c r="AY735" t="s">
        <v>94</v>
      </c>
      <c r="AZ735" t="s">
        <v>95</v>
      </c>
      <c r="BA735" t="s">
        <v>96</v>
      </c>
      <c r="BB735" t="s">
        <v>91</v>
      </c>
      <c r="BF735" s="2">
        <v>45613.585486111115</v>
      </c>
      <c r="BG735">
        <v>124412</v>
      </c>
      <c r="BH735" t="s">
        <v>119</v>
      </c>
      <c r="BI735" t="s">
        <v>201</v>
      </c>
      <c r="BN735">
        <v>0</v>
      </c>
      <c r="BO735">
        <v>1709</v>
      </c>
      <c r="BP735" t="s">
        <v>98</v>
      </c>
      <c r="BQ735" t="s">
        <v>2171</v>
      </c>
      <c r="BR735" t="s">
        <v>5396</v>
      </c>
    </row>
    <row r="736" spans="1:70" x14ac:dyDescent="0.25">
      <c r="A736" s="2">
        <v>45616.177488425928</v>
      </c>
      <c r="B736">
        <v>22426656</v>
      </c>
      <c r="C736" t="s">
        <v>5397</v>
      </c>
      <c r="D736" t="s">
        <v>5398</v>
      </c>
      <c r="E736" t="s">
        <v>124</v>
      </c>
      <c r="F736" t="s">
        <v>3284</v>
      </c>
      <c r="G736">
        <v>56458</v>
      </c>
      <c r="H736">
        <v>1178658576</v>
      </c>
      <c r="I736">
        <v>2294539684</v>
      </c>
      <c r="J736" t="s">
        <v>5399</v>
      </c>
      <c r="K736" t="s">
        <v>5400</v>
      </c>
      <c r="L736" t="s">
        <v>5401</v>
      </c>
      <c r="M736" t="s">
        <v>5402</v>
      </c>
      <c r="N736" t="s">
        <v>78</v>
      </c>
      <c r="O736">
        <v>700043701</v>
      </c>
      <c r="P736" t="s">
        <v>108</v>
      </c>
      <c r="Q736" t="s">
        <v>373</v>
      </c>
      <c r="R736" t="s">
        <v>84</v>
      </c>
      <c r="S736">
        <v>36</v>
      </c>
      <c r="T736">
        <v>549</v>
      </c>
      <c r="U736" t="s">
        <v>82</v>
      </c>
      <c r="V736" t="s">
        <v>83</v>
      </c>
      <c r="W736" t="s">
        <v>84</v>
      </c>
      <c r="X736" t="s">
        <v>111</v>
      </c>
      <c r="Y736">
        <v>1500</v>
      </c>
      <c r="Z736">
        <v>1500</v>
      </c>
      <c r="AA736">
        <v>8619.83</v>
      </c>
      <c r="AB736">
        <v>0</v>
      </c>
      <c r="AC736">
        <v>1500.99</v>
      </c>
      <c r="AD736">
        <v>1034.1400000000001</v>
      </c>
      <c r="AF736">
        <v>0</v>
      </c>
      <c r="AH736">
        <v>36</v>
      </c>
      <c r="AK736" t="s">
        <v>2601</v>
      </c>
      <c r="AL736" t="s">
        <v>252</v>
      </c>
      <c r="AM736" t="s">
        <v>2803</v>
      </c>
      <c r="AN736" t="s">
        <v>5403</v>
      </c>
      <c r="AO736" t="s">
        <v>5404</v>
      </c>
      <c r="AP736" t="s">
        <v>89</v>
      </c>
      <c r="AQ736" t="s">
        <v>118</v>
      </c>
      <c r="AR736" t="s">
        <v>118</v>
      </c>
      <c r="AS736" t="s">
        <v>118</v>
      </c>
      <c r="AT736">
        <v>0</v>
      </c>
      <c r="AU736">
        <v>549</v>
      </c>
      <c r="AV736">
        <v>2951</v>
      </c>
      <c r="AW736" t="s">
        <v>92</v>
      </c>
      <c r="AX736" t="s">
        <v>93</v>
      </c>
      <c r="AY736" t="s">
        <v>94</v>
      </c>
      <c r="AZ736" t="s">
        <v>95</v>
      </c>
      <c r="BA736" t="s">
        <v>267</v>
      </c>
      <c r="BB736" t="s">
        <v>377</v>
      </c>
      <c r="BC736" t="s">
        <v>5405</v>
      </c>
      <c r="BF736" s="2">
        <v>45614.637395833335</v>
      </c>
      <c r="BI736" t="s">
        <v>133</v>
      </c>
      <c r="BN736">
        <v>2999</v>
      </c>
      <c r="BO736">
        <v>2999</v>
      </c>
      <c r="BP736" t="s">
        <v>98</v>
      </c>
      <c r="BQ736" t="s">
        <v>99</v>
      </c>
      <c r="BR736" t="s">
        <v>5406</v>
      </c>
    </row>
    <row r="737" spans="1:70" x14ac:dyDescent="0.25">
      <c r="A737" s="2">
        <v>45616.177557870367</v>
      </c>
      <c r="B737">
        <v>213</v>
      </c>
      <c r="C737" t="s">
        <v>5407</v>
      </c>
      <c r="D737" t="s">
        <v>5408</v>
      </c>
      <c r="E737" t="s">
        <v>192</v>
      </c>
      <c r="F737" t="s">
        <v>1718</v>
      </c>
      <c r="G737" t="s">
        <v>1719</v>
      </c>
      <c r="H737">
        <v>1178972756</v>
      </c>
      <c r="I737">
        <v>2213017230</v>
      </c>
      <c r="J737" t="s">
        <v>5409</v>
      </c>
      <c r="K737" t="s">
        <v>208</v>
      </c>
      <c r="L737" t="s">
        <v>5410</v>
      </c>
      <c r="M737" t="s">
        <v>5411</v>
      </c>
      <c r="N737" t="s">
        <v>78</v>
      </c>
      <c r="O737">
        <v>700043640</v>
      </c>
      <c r="P737" t="s">
        <v>108</v>
      </c>
      <c r="Q737" t="s">
        <v>130</v>
      </c>
      <c r="R737" t="s">
        <v>84</v>
      </c>
      <c r="S737">
        <v>18</v>
      </c>
      <c r="T737">
        <v>279</v>
      </c>
      <c r="U737" t="s">
        <v>82</v>
      </c>
      <c r="V737" t="s">
        <v>83</v>
      </c>
      <c r="W737" t="s">
        <v>84</v>
      </c>
      <c r="X737" t="s">
        <v>85</v>
      </c>
      <c r="Y737">
        <v>1500</v>
      </c>
      <c r="Z737">
        <v>1500</v>
      </c>
      <c r="AA737">
        <v>3999</v>
      </c>
      <c r="AD737">
        <v>0</v>
      </c>
      <c r="AF737">
        <v>0</v>
      </c>
      <c r="AH737">
        <v>18</v>
      </c>
      <c r="AK737" t="s">
        <v>1309</v>
      </c>
      <c r="AL737" t="s">
        <v>143</v>
      </c>
      <c r="AM737" t="s">
        <v>2003</v>
      </c>
      <c r="AN737" t="s">
        <v>5412</v>
      </c>
      <c r="AO737" t="s">
        <v>5413</v>
      </c>
      <c r="AP737" t="s">
        <v>89</v>
      </c>
      <c r="AQ737" t="s">
        <v>118</v>
      </c>
      <c r="AR737" t="s">
        <v>118</v>
      </c>
      <c r="AS737" t="s">
        <v>118</v>
      </c>
      <c r="AT737">
        <v>0</v>
      </c>
      <c r="AU737">
        <v>279</v>
      </c>
      <c r="AV737">
        <v>100</v>
      </c>
      <c r="AW737" t="s">
        <v>92</v>
      </c>
      <c r="AX737" t="s">
        <v>93</v>
      </c>
      <c r="AY737" t="s">
        <v>94</v>
      </c>
      <c r="AZ737" t="s">
        <v>95</v>
      </c>
      <c r="BA737" t="s">
        <v>96</v>
      </c>
      <c r="BB737" t="s">
        <v>91</v>
      </c>
      <c r="BF737" s="2">
        <v>45615.625474537039</v>
      </c>
      <c r="BG737">
        <v>124413</v>
      </c>
      <c r="BH737" t="s">
        <v>119</v>
      </c>
      <c r="BI737" t="s">
        <v>201</v>
      </c>
      <c r="BJ737">
        <v>3504507482</v>
      </c>
      <c r="BK737" s="2">
        <v>45615.612187500003</v>
      </c>
      <c r="BL737">
        <v>0</v>
      </c>
      <c r="BM737">
        <v>0</v>
      </c>
      <c r="BN737">
        <v>0</v>
      </c>
      <c r="BO737">
        <v>2429</v>
      </c>
      <c r="BP737" t="s">
        <v>95</v>
      </c>
      <c r="BQ737" t="s">
        <v>936</v>
      </c>
      <c r="BR737" t="s">
        <v>5414</v>
      </c>
    </row>
    <row r="738" spans="1:70" x14ac:dyDescent="0.25">
      <c r="A738" s="2">
        <v>45616.17765046296</v>
      </c>
      <c r="B738">
        <v>11</v>
      </c>
      <c r="C738" t="s">
        <v>5415</v>
      </c>
      <c r="D738" t="s">
        <v>5416</v>
      </c>
      <c r="E738" t="s">
        <v>192</v>
      </c>
      <c r="F738" t="s">
        <v>658</v>
      </c>
      <c r="G738" t="s">
        <v>659</v>
      </c>
      <c r="H738">
        <v>1178975185</v>
      </c>
      <c r="I738">
        <v>2721534146</v>
      </c>
      <c r="J738" t="s">
        <v>5417</v>
      </c>
      <c r="K738" t="s">
        <v>4382</v>
      </c>
      <c r="L738" t="s">
        <v>105</v>
      </c>
      <c r="M738" t="s">
        <v>5418</v>
      </c>
      <c r="N738" t="s">
        <v>78</v>
      </c>
      <c r="O738">
        <v>700031461</v>
      </c>
      <c r="P738" t="s">
        <v>79</v>
      </c>
      <c r="Q738" t="s">
        <v>80</v>
      </c>
      <c r="R738" t="s">
        <v>81</v>
      </c>
      <c r="S738">
        <v>18</v>
      </c>
      <c r="T738">
        <v>229</v>
      </c>
      <c r="U738" t="s">
        <v>82</v>
      </c>
      <c r="V738" t="s">
        <v>83</v>
      </c>
      <c r="W738" t="s">
        <v>84</v>
      </c>
      <c r="X738" t="s">
        <v>85</v>
      </c>
      <c r="Y738">
        <v>25000</v>
      </c>
      <c r="Z738">
        <v>25000</v>
      </c>
      <c r="AA738">
        <v>0</v>
      </c>
      <c r="AD738">
        <v>0</v>
      </c>
      <c r="AF738">
        <v>0</v>
      </c>
      <c r="AH738">
        <v>18</v>
      </c>
      <c r="AK738" t="s">
        <v>131</v>
      </c>
      <c r="AL738" t="s">
        <v>87</v>
      </c>
      <c r="AM738" t="s">
        <v>87</v>
      </c>
      <c r="AO738" t="s">
        <v>5419</v>
      </c>
      <c r="AP738" t="s">
        <v>89</v>
      </c>
      <c r="AQ738" t="s">
        <v>117</v>
      </c>
      <c r="AR738" t="s">
        <v>118</v>
      </c>
      <c r="AS738" t="s">
        <v>117</v>
      </c>
      <c r="AT738">
        <v>0</v>
      </c>
      <c r="AU738">
        <v>0</v>
      </c>
      <c r="AV738">
        <v>0</v>
      </c>
      <c r="AW738" t="s">
        <v>92</v>
      </c>
      <c r="AX738" t="s">
        <v>93</v>
      </c>
      <c r="AY738" t="s">
        <v>94</v>
      </c>
      <c r="AZ738" t="s">
        <v>95</v>
      </c>
      <c r="BA738" t="s">
        <v>96</v>
      </c>
      <c r="BB738" t="s">
        <v>91</v>
      </c>
      <c r="BF738" s="2">
        <v>45613.7499537037</v>
      </c>
      <c r="BG738">
        <v>124414</v>
      </c>
      <c r="BH738" t="s">
        <v>119</v>
      </c>
      <c r="BI738" t="s">
        <v>201</v>
      </c>
      <c r="BJ738">
        <v>3522700009</v>
      </c>
      <c r="BK738" s="2">
        <v>45613.736354166664</v>
      </c>
      <c r="BL738">
        <v>0</v>
      </c>
      <c r="BM738">
        <v>0</v>
      </c>
      <c r="BP738" t="s">
        <v>98</v>
      </c>
      <c r="BQ738" t="s">
        <v>2171</v>
      </c>
      <c r="BR738" t="s">
        <v>4942</v>
      </c>
    </row>
    <row r="739" spans="1:70" x14ac:dyDescent="0.25">
      <c r="A739" s="2">
        <v>45616.177673611113</v>
      </c>
      <c r="B739">
        <v>22379683</v>
      </c>
      <c r="C739" t="s">
        <v>5420</v>
      </c>
      <c r="D739" t="s">
        <v>5421</v>
      </c>
      <c r="E739" t="s">
        <v>72</v>
      </c>
      <c r="F739" t="s">
        <v>298</v>
      </c>
      <c r="G739">
        <v>34352</v>
      </c>
      <c r="H739">
        <v>1178658119</v>
      </c>
      <c r="I739">
        <v>2225057680</v>
      </c>
      <c r="J739" t="s">
        <v>3223</v>
      </c>
      <c r="K739" t="s">
        <v>521</v>
      </c>
      <c r="L739" t="s">
        <v>5422</v>
      </c>
      <c r="M739" t="s">
        <v>5423</v>
      </c>
      <c r="N739" t="s">
        <v>78</v>
      </c>
      <c r="O739">
        <v>700043640</v>
      </c>
      <c r="P739" t="s">
        <v>108</v>
      </c>
      <c r="Q739" t="s">
        <v>130</v>
      </c>
      <c r="R739" t="s">
        <v>81</v>
      </c>
      <c r="S739">
        <v>18</v>
      </c>
      <c r="T739">
        <v>279</v>
      </c>
      <c r="U739" t="s">
        <v>82</v>
      </c>
      <c r="V739" t="s">
        <v>83</v>
      </c>
      <c r="W739" t="s">
        <v>84</v>
      </c>
      <c r="X739" t="s">
        <v>85</v>
      </c>
      <c r="Y739">
        <v>40000</v>
      </c>
      <c r="Z739">
        <v>40000</v>
      </c>
      <c r="AA739">
        <v>0</v>
      </c>
      <c r="AD739">
        <v>0</v>
      </c>
      <c r="AF739">
        <v>0</v>
      </c>
      <c r="AH739">
        <v>18</v>
      </c>
      <c r="AK739" t="s">
        <v>142</v>
      </c>
      <c r="AL739" t="s">
        <v>87</v>
      </c>
      <c r="AM739" t="s">
        <v>87</v>
      </c>
      <c r="AO739" t="s">
        <v>5424</v>
      </c>
      <c r="AP739" t="s">
        <v>89</v>
      </c>
      <c r="AQ739" t="s">
        <v>117</v>
      </c>
      <c r="AR739" t="s">
        <v>118</v>
      </c>
      <c r="AS739" t="s">
        <v>117</v>
      </c>
      <c r="AT739">
        <v>0</v>
      </c>
      <c r="AU739">
        <v>0</v>
      </c>
      <c r="AV739">
        <v>0</v>
      </c>
      <c r="AW739" t="s">
        <v>92</v>
      </c>
      <c r="AX739" t="s">
        <v>93</v>
      </c>
      <c r="AY739" t="s">
        <v>94</v>
      </c>
      <c r="AZ739" t="s">
        <v>95</v>
      </c>
      <c r="BA739" t="s">
        <v>267</v>
      </c>
      <c r="BB739" t="s">
        <v>268</v>
      </c>
      <c r="BC739" t="s">
        <v>5425</v>
      </c>
      <c r="BF739" s="2">
        <v>45613.711597222224</v>
      </c>
      <c r="BI739" t="s">
        <v>120</v>
      </c>
      <c r="BP739" t="s">
        <v>98</v>
      </c>
      <c r="BQ739" t="s">
        <v>99</v>
      </c>
      <c r="BR739" t="s">
        <v>5426</v>
      </c>
    </row>
    <row r="740" spans="1:70" x14ac:dyDescent="0.25">
      <c r="A740" s="2">
        <v>45616.177881944444</v>
      </c>
      <c r="B740">
        <v>22465148</v>
      </c>
      <c r="C740" t="s">
        <v>5427</v>
      </c>
      <c r="D740" t="s">
        <v>5428</v>
      </c>
      <c r="E740" t="s">
        <v>72</v>
      </c>
      <c r="F740" t="s">
        <v>260</v>
      </c>
      <c r="G740">
        <v>67997</v>
      </c>
      <c r="H740">
        <v>1178915210</v>
      </c>
      <c r="I740">
        <v>7471083568</v>
      </c>
      <c r="J740" t="s">
        <v>5429</v>
      </c>
      <c r="K740" t="s">
        <v>4524</v>
      </c>
      <c r="L740" t="s">
        <v>476</v>
      </c>
      <c r="M740" t="s">
        <v>5430</v>
      </c>
      <c r="N740" t="s">
        <v>78</v>
      </c>
      <c r="O740">
        <v>700043640</v>
      </c>
      <c r="P740" t="s">
        <v>108</v>
      </c>
      <c r="Q740" t="s">
        <v>130</v>
      </c>
      <c r="R740" t="s">
        <v>81</v>
      </c>
      <c r="S740">
        <v>18</v>
      </c>
      <c r="T740">
        <v>279</v>
      </c>
      <c r="U740" t="s">
        <v>82</v>
      </c>
      <c r="V740" t="s">
        <v>83</v>
      </c>
      <c r="W740" t="s">
        <v>84</v>
      </c>
      <c r="X740" t="s">
        <v>85</v>
      </c>
      <c r="Y740">
        <v>115000</v>
      </c>
      <c r="Z740">
        <v>115000</v>
      </c>
      <c r="AA740">
        <v>0</v>
      </c>
      <c r="AD740">
        <v>0</v>
      </c>
      <c r="AF740">
        <v>0</v>
      </c>
      <c r="AH740">
        <v>18</v>
      </c>
      <c r="AK740" t="s">
        <v>167</v>
      </c>
      <c r="AL740" t="s">
        <v>87</v>
      </c>
      <c r="AM740" t="s">
        <v>87</v>
      </c>
      <c r="AO740" t="s">
        <v>5431</v>
      </c>
      <c r="AP740" t="s">
        <v>89</v>
      </c>
      <c r="AQ740" t="s">
        <v>90</v>
      </c>
      <c r="AR740" t="s">
        <v>90</v>
      </c>
      <c r="AS740" t="s">
        <v>91</v>
      </c>
      <c r="AT740">
        <v>0</v>
      </c>
      <c r="AU740">
        <v>0</v>
      </c>
      <c r="AV740">
        <v>0</v>
      </c>
      <c r="AW740" t="s">
        <v>92</v>
      </c>
      <c r="AX740" t="s">
        <v>93</v>
      </c>
      <c r="AY740" t="s">
        <v>94</v>
      </c>
      <c r="AZ740" t="s">
        <v>95</v>
      </c>
      <c r="BA740" t="s">
        <v>96</v>
      </c>
      <c r="BB740" t="s">
        <v>91</v>
      </c>
      <c r="BF740" s="2">
        <v>45615.593055555553</v>
      </c>
      <c r="BI740" t="s">
        <v>120</v>
      </c>
      <c r="BP740" t="s">
        <v>98</v>
      </c>
      <c r="BQ740" t="s">
        <v>99</v>
      </c>
      <c r="BR740" t="s">
        <v>5432</v>
      </c>
    </row>
    <row r="741" spans="1:70" x14ac:dyDescent="0.25">
      <c r="A741" s="2">
        <v>45616.178159722222</v>
      </c>
      <c r="B741">
        <v>22341214</v>
      </c>
      <c r="C741" t="s">
        <v>5433</v>
      </c>
      <c r="D741" t="s">
        <v>5434</v>
      </c>
      <c r="E741" t="s">
        <v>72</v>
      </c>
      <c r="F741" t="s">
        <v>1178</v>
      </c>
      <c r="G741">
        <v>33339</v>
      </c>
      <c r="H741">
        <v>1178178758</v>
      </c>
      <c r="I741">
        <v>2281768203</v>
      </c>
      <c r="J741" t="s">
        <v>5435</v>
      </c>
      <c r="K741" t="s">
        <v>329</v>
      </c>
      <c r="L741" t="s">
        <v>2472</v>
      </c>
      <c r="M741" t="s">
        <v>5436</v>
      </c>
      <c r="N741" t="s">
        <v>78</v>
      </c>
      <c r="O741">
        <v>700043640</v>
      </c>
      <c r="P741" t="s">
        <v>108</v>
      </c>
      <c r="Q741" t="s">
        <v>130</v>
      </c>
      <c r="R741" t="s">
        <v>84</v>
      </c>
      <c r="S741">
        <v>24</v>
      </c>
      <c r="T741">
        <v>279</v>
      </c>
      <c r="U741" t="s">
        <v>82</v>
      </c>
      <c r="V741" t="s">
        <v>83</v>
      </c>
      <c r="W741" t="s">
        <v>84</v>
      </c>
      <c r="X741" t="s">
        <v>111</v>
      </c>
      <c r="Y741">
        <v>115000</v>
      </c>
      <c r="Z741">
        <v>107616.84</v>
      </c>
      <c r="AA741">
        <v>6895.69</v>
      </c>
      <c r="AB741">
        <v>35</v>
      </c>
      <c r="AC741">
        <v>9610.65</v>
      </c>
      <c r="AD741">
        <v>0</v>
      </c>
      <c r="AF741">
        <v>0</v>
      </c>
      <c r="AH741">
        <v>24</v>
      </c>
      <c r="AK741" t="s">
        <v>112</v>
      </c>
      <c r="AL741" t="s">
        <v>360</v>
      </c>
      <c r="AM741" t="s">
        <v>3885</v>
      </c>
      <c r="AN741" t="s">
        <v>5437</v>
      </c>
      <c r="AO741" t="s">
        <v>5438</v>
      </c>
      <c r="AP741" t="s">
        <v>89</v>
      </c>
      <c r="AQ741" t="s">
        <v>90</v>
      </c>
      <c r="AR741" t="s">
        <v>90</v>
      </c>
      <c r="AS741" t="s">
        <v>91</v>
      </c>
      <c r="AT741">
        <v>0</v>
      </c>
      <c r="AU741">
        <v>0</v>
      </c>
      <c r="AV741">
        <v>0</v>
      </c>
      <c r="AW741" t="s">
        <v>92</v>
      </c>
      <c r="AX741" t="s">
        <v>93</v>
      </c>
      <c r="AY741" t="s">
        <v>94</v>
      </c>
      <c r="AZ741" t="s">
        <v>95</v>
      </c>
      <c r="BA741" t="s">
        <v>96</v>
      </c>
      <c r="BB741" t="s">
        <v>91</v>
      </c>
      <c r="BF741" s="2">
        <v>45612.777002314811</v>
      </c>
      <c r="BI741" t="s">
        <v>133</v>
      </c>
      <c r="BN741">
        <v>7119</v>
      </c>
      <c r="BO741">
        <v>7119</v>
      </c>
      <c r="BP741" t="s">
        <v>98</v>
      </c>
      <c r="BQ741" t="s">
        <v>99</v>
      </c>
      <c r="BR741" t="s">
        <v>5439</v>
      </c>
    </row>
    <row r="742" spans="1:70" x14ac:dyDescent="0.25">
      <c r="A742" s="2">
        <v>45616.178182870368</v>
      </c>
      <c r="B742">
        <v>22337189</v>
      </c>
      <c r="C742" t="s">
        <v>5440</v>
      </c>
      <c r="D742" t="s">
        <v>5441</v>
      </c>
      <c r="E742" t="s">
        <v>72</v>
      </c>
      <c r="F742" t="s">
        <v>628</v>
      </c>
      <c r="G742">
        <v>34888</v>
      </c>
      <c r="H742">
        <v>1178384439</v>
      </c>
      <c r="I742">
        <v>9211500104</v>
      </c>
      <c r="J742" t="s">
        <v>5442</v>
      </c>
      <c r="K742" t="s">
        <v>76</v>
      </c>
      <c r="L742" t="s">
        <v>414</v>
      </c>
      <c r="M742" t="s">
        <v>5443</v>
      </c>
      <c r="N742" t="s">
        <v>78</v>
      </c>
      <c r="O742">
        <v>700043701</v>
      </c>
      <c r="P742" t="s">
        <v>108</v>
      </c>
      <c r="Q742" t="s">
        <v>373</v>
      </c>
      <c r="R742" t="s">
        <v>81</v>
      </c>
      <c r="S742">
        <v>18</v>
      </c>
      <c r="T742">
        <v>549</v>
      </c>
      <c r="U742" t="s">
        <v>82</v>
      </c>
      <c r="V742" t="s">
        <v>83</v>
      </c>
      <c r="W742" t="s">
        <v>84</v>
      </c>
      <c r="X742" t="s">
        <v>85</v>
      </c>
      <c r="Y742">
        <v>0</v>
      </c>
      <c r="Z742">
        <v>0</v>
      </c>
      <c r="AA742">
        <v>0</v>
      </c>
      <c r="AD742">
        <v>0</v>
      </c>
      <c r="AF742">
        <v>0</v>
      </c>
      <c r="AH742">
        <v>18</v>
      </c>
      <c r="AK742" t="s">
        <v>1584</v>
      </c>
      <c r="AL742" t="s">
        <v>87</v>
      </c>
      <c r="AM742" t="s">
        <v>87</v>
      </c>
      <c r="AO742" t="s">
        <v>5444</v>
      </c>
      <c r="AP742" t="s">
        <v>89</v>
      </c>
      <c r="AQ742" t="s">
        <v>243</v>
      </c>
      <c r="AR742" t="s">
        <v>118</v>
      </c>
      <c r="AS742" t="s">
        <v>243</v>
      </c>
      <c r="AT742">
        <v>1</v>
      </c>
      <c r="AU742">
        <v>0</v>
      </c>
      <c r="AV742">
        <v>0</v>
      </c>
      <c r="AW742" t="s">
        <v>92</v>
      </c>
      <c r="AX742" t="s">
        <v>93</v>
      </c>
      <c r="AY742" t="s">
        <v>94</v>
      </c>
      <c r="AZ742" t="s">
        <v>95</v>
      </c>
      <c r="BA742" t="s">
        <v>96</v>
      </c>
      <c r="BB742" t="s">
        <v>91</v>
      </c>
      <c r="BF742" s="2">
        <v>45612.802881944444</v>
      </c>
      <c r="BG742">
        <v>124415</v>
      </c>
      <c r="BH742" t="s">
        <v>119</v>
      </c>
      <c r="BI742" t="s">
        <v>120</v>
      </c>
      <c r="BP742" t="s">
        <v>98</v>
      </c>
      <c r="BQ742" t="s">
        <v>99</v>
      </c>
      <c r="BR742" t="s">
        <v>5445</v>
      </c>
    </row>
    <row r="743" spans="1:70" x14ac:dyDescent="0.25">
      <c r="A743" s="2">
        <v>45616.178263888891</v>
      </c>
      <c r="B743">
        <v>22401967</v>
      </c>
      <c r="C743" t="s">
        <v>5446</v>
      </c>
      <c r="D743" t="s">
        <v>5447</v>
      </c>
      <c r="E743" t="s">
        <v>72</v>
      </c>
      <c r="F743" t="s">
        <v>119</v>
      </c>
      <c r="G743">
        <v>29144</v>
      </c>
      <c r="H743">
        <v>1178725152</v>
      </c>
      <c r="I743">
        <v>2222937656</v>
      </c>
      <c r="J743" t="s">
        <v>5448</v>
      </c>
      <c r="K743" t="s">
        <v>1792</v>
      </c>
      <c r="L743" t="s">
        <v>1505</v>
      </c>
      <c r="M743" t="s">
        <v>5449</v>
      </c>
      <c r="N743" t="s">
        <v>78</v>
      </c>
      <c r="O743">
        <v>700043702</v>
      </c>
      <c r="P743" t="s">
        <v>108</v>
      </c>
      <c r="Q743" t="s">
        <v>651</v>
      </c>
      <c r="R743" t="s">
        <v>84</v>
      </c>
      <c r="S743">
        <v>24</v>
      </c>
      <c r="T743">
        <v>699</v>
      </c>
      <c r="U743" t="s">
        <v>82</v>
      </c>
      <c r="V743" t="s">
        <v>83</v>
      </c>
      <c r="W743" t="s">
        <v>84</v>
      </c>
      <c r="X743" t="s">
        <v>85</v>
      </c>
      <c r="Y743">
        <v>20000</v>
      </c>
      <c r="Z743">
        <v>20000</v>
      </c>
      <c r="AA743">
        <v>2585.34</v>
      </c>
      <c r="AD743">
        <v>0</v>
      </c>
      <c r="AF743">
        <v>0</v>
      </c>
      <c r="AH743">
        <v>24</v>
      </c>
      <c r="AK743" t="s">
        <v>86</v>
      </c>
      <c r="AL743" t="s">
        <v>493</v>
      </c>
      <c r="AM743" t="s">
        <v>5450</v>
      </c>
      <c r="AN743" t="s">
        <v>5451</v>
      </c>
      <c r="AO743" t="s">
        <v>5452</v>
      </c>
      <c r="AP743" t="s">
        <v>89</v>
      </c>
      <c r="AQ743" t="s">
        <v>256</v>
      </c>
      <c r="AR743" t="s">
        <v>118</v>
      </c>
      <c r="AS743" t="s">
        <v>256</v>
      </c>
      <c r="AT743">
        <v>0</v>
      </c>
      <c r="AU743">
        <v>0</v>
      </c>
      <c r="AV743">
        <v>0</v>
      </c>
      <c r="AW743" t="s">
        <v>92</v>
      </c>
      <c r="AX743" t="s">
        <v>93</v>
      </c>
      <c r="AY743" t="s">
        <v>94</v>
      </c>
      <c r="AZ743" t="s">
        <v>95</v>
      </c>
      <c r="BA743" t="s">
        <v>96</v>
      </c>
      <c r="BB743" t="s">
        <v>91</v>
      </c>
      <c r="BF743" s="2">
        <v>45614.472812499997</v>
      </c>
      <c r="BG743">
        <v>124416</v>
      </c>
      <c r="BH743" t="s">
        <v>119</v>
      </c>
      <c r="BI743" t="s">
        <v>120</v>
      </c>
      <c r="BN743">
        <v>0</v>
      </c>
      <c r="BO743">
        <v>0</v>
      </c>
      <c r="BP743" t="s">
        <v>98</v>
      </c>
      <c r="BQ743" t="s">
        <v>99</v>
      </c>
      <c r="BR743" t="s">
        <v>5453</v>
      </c>
    </row>
    <row r="744" spans="1:70" x14ac:dyDescent="0.25">
      <c r="A744" s="2">
        <v>45616.178298611114</v>
      </c>
      <c r="B744">
        <v>22367876</v>
      </c>
      <c r="C744" t="s">
        <v>5454</v>
      </c>
      <c r="D744" t="s">
        <v>5455</v>
      </c>
      <c r="E744" t="s">
        <v>72</v>
      </c>
      <c r="F744" t="s">
        <v>648</v>
      </c>
      <c r="G744">
        <v>55035</v>
      </c>
      <c r="H744">
        <v>1177571830</v>
      </c>
      <c r="I744">
        <v>7441364060</v>
      </c>
      <c r="J744" t="s">
        <v>5456</v>
      </c>
      <c r="K744" t="s">
        <v>5457</v>
      </c>
      <c r="L744" t="s">
        <v>5458</v>
      </c>
      <c r="M744" t="s">
        <v>5459</v>
      </c>
      <c r="N744" t="s">
        <v>78</v>
      </c>
      <c r="O744">
        <v>700031450</v>
      </c>
      <c r="P744" t="s">
        <v>79</v>
      </c>
      <c r="Q744" t="s">
        <v>844</v>
      </c>
      <c r="R744" t="s">
        <v>187</v>
      </c>
      <c r="S744">
        <v>0</v>
      </c>
      <c r="T744">
        <v>399</v>
      </c>
      <c r="U744" t="s">
        <v>82</v>
      </c>
      <c r="V744" t="s">
        <v>83</v>
      </c>
      <c r="W744" t="s">
        <v>84</v>
      </c>
      <c r="X744" t="s">
        <v>85</v>
      </c>
      <c r="Y744">
        <v>115000</v>
      </c>
      <c r="Z744">
        <v>115000</v>
      </c>
      <c r="AA744">
        <v>0</v>
      </c>
      <c r="AD744">
        <v>0</v>
      </c>
      <c r="AF744">
        <v>0</v>
      </c>
      <c r="AH744">
        <v>0</v>
      </c>
      <c r="AK744" t="s">
        <v>230</v>
      </c>
      <c r="AL744" t="s">
        <v>87</v>
      </c>
      <c r="AM744" t="s">
        <v>87</v>
      </c>
      <c r="AO744" t="s">
        <v>5460</v>
      </c>
      <c r="AP744" t="s">
        <v>89</v>
      </c>
      <c r="AQ744" t="s">
        <v>90</v>
      </c>
      <c r="AR744" t="s">
        <v>90</v>
      </c>
      <c r="AS744" t="s">
        <v>91</v>
      </c>
      <c r="AT744">
        <v>0</v>
      </c>
      <c r="AU744">
        <v>0</v>
      </c>
      <c r="AV744">
        <v>0</v>
      </c>
      <c r="AW744" t="s">
        <v>92</v>
      </c>
      <c r="AX744" t="s">
        <v>93</v>
      </c>
      <c r="AY744" t="s">
        <v>94</v>
      </c>
      <c r="AZ744" t="s">
        <v>95</v>
      </c>
      <c r="BA744" t="s">
        <v>96</v>
      </c>
      <c r="BB744" t="s">
        <v>91</v>
      </c>
      <c r="BF744" s="2">
        <v>45613.733449074076</v>
      </c>
      <c r="BI744" t="s">
        <v>133</v>
      </c>
      <c r="BP744" t="s">
        <v>98</v>
      </c>
      <c r="BQ744" t="s">
        <v>99</v>
      </c>
      <c r="BR744" t="s">
        <v>5461</v>
      </c>
    </row>
    <row r="745" spans="1:70" x14ac:dyDescent="0.25">
      <c r="A745" s="2">
        <v>45616.178391203706</v>
      </c>
      <c r="B745">
        <v>22416008</v>
      </c>
      <c r="C745" t="s">
        <v>5462</v>
      </c>
      <c r="D745" t="s">
        <v>5463</v>
      </c>
      <c r="E745" t="s">
        <v>72</v>
      </c>
      <c r="F745" t="s">
        <v>298</v>
      </c>
      <c r="G745">
        <v>68497</v>
      </c>
      <c r="H745">
        <v>1178725221</v>
      </c>
      <c r="I745">
        <v>2223881195</v>
      </c>
      <c r="J745" t="s">
        <v>3845</v>
      </c>
      <c r="K745" t="s">
        <v>290</v>
      </c>
      <c r="L745" t="s">
        <v>466</v>
      </c>
      <c r="M745" t="s">
        <v>5464</v>
      </c>
      <c r="N745" t="s">
        <v>78</v>
      </c>
      <c r="O745">
        <v>700043640</v>
      </c>
      <c r="P745" t="s">
        <v>108</v>
      </c>
      <c r="Q745" t="s">
        <v>130</v>
      </c>
      <c r="R745" t="s">
        <v>187</v>
      </c>
      <c r="S745">
        <v>0</v>
      </c>
      <c r="T745">
        <v>279</v>
      </c>
      <c r="U745" t="s">
        <v>82</v>
      </c>
      <c r="V745" t="s">
        <v>83</v>
      </c>
      <c r="W745" t="s">
        <v>84</v>
      </c>
      <c r="X745" t="s">
        <v>85</v>
      </c>
      <c r="Y745">
        <v>2500</v>
      </c>
      <c r="Z745">
        <v>2500</v>
      </c>
      <c r="AA745">
        <v>0</v>
      </c>
      <c r="AD745">
        <v>0</v>
      </c>
      <c r="AF745">
        <v>0</v>
      </c>
      <c r="AH745">
        <v>0</v>
      </c>
      <c r="AK745" t="s">
        <v>167</v>
      </c>
      <c r="AL745" t="s">
        <v>87</v>
      </c>
      <c r="AM745" t="s">
        <v>87</v>
      </c>
      <c r="AO745" t="s">
        <v>5465</v>
      </c>
      <c r="AP745" t="s">
        <v>89</v>
      </c>
      <c r="AQ745" t="s">
        <v>118</v>
      </c>
      <c r="AR745" t="s">
        <v>118</v>
      </c>
      <c r="AS745" t="s">
        <v>118</v>
      </c>
      <c r="AT745">
        <v>1</v>
      </c>
      <c r="AU745">
        <v>0</v>
      </c>
      <c r="AV745">
        <v>0</v>
      </c>
      <c r="AW745" t="s">
        <v>92</v>
      </c>
      <c r="AX745" t="s">
        <v>93</v>
      </c>
      <c r="AY745" t="s">
        <v>94</v>
      </c>
      <c r="AZ745" t="s">
        <v>95</v>
      </c>
      <c r="BA745" t="s">
        <v>96</v>
      </c>
      <c r="BB745" t="s">
        <v>91</v>
      </c>
      <c r="BF745" s="2">
        <v>45614.673761574071</v>
      </c>
      <c r="BG745">
        <v>124417</v>
      </c>
      <c r="BH745" t="s">
        <v>119</v>
      </c>
      <c r="BI745" t="s">
        <v>120</v>
      </c>
      <c r="BP745" t="s">
        <v>95</v>
      </c>
      <c r="BQ745" t="s">
        <v>202</v>
      </c>
      <c r="BR745" t="s">
        <v>5466</v>
      </c>
    </row>
    <row r="746" spans="1:70" x14ac:dyDescent="0.25">
      <c r="A746" s="2">
        <v>45616.178402777776</v>
      </c>
      <c r="B746">
        <v>22431398</v>
      </c>
      <c r="C746" t="s">
        <v>5467</v>
      </c>
      <c r="D746" t="s">
        <v>5468</v>
      </c>
      <c r="E746" t="s">
        <v>72</v>
      </c>
      <c r="F746" t="s">
        <v>732</v>
      </c>
      <c r="G746">
        <v>58238</v>
      </c>
      <c r="H746">
        <v>1178729498</v>
      </c>
      <c r="I746">
        <v>2228380813</v>
      </c>
      <c r="J746" t="s">
        <v>5469</v>
      </c>
      <c r="K746" t="s">
        <v>2762</v>
      </c>
      <c r="L746" t="s">
        <v>1132</v>
      </c>
      <c r="M746" t="s">
        <v>5470</v>
      </c>
      <c r="N746" t="s">
        <v>78</v>
      </c>
      <c r="O746">
        <v>700031461</v>
      </c>
      <c r="P746" t="s">
        <v>79</v>
      </c>
      <c r="Q746" t="s">
        <v>80</v>
      </c>
      <c r="R746" t="s">
        <v>84</v>
      </c>
      <c r="S746">
        <v>24</v>
      </c>
      <c r="T746">
        <v>229</v>
      </c>
      <c r="U746" t="s">
        <v>82</v>
      </c>
      <c r="V746" t="s">
        <v>83</v>
      </c>
      <c r="W746" t="s">
        <v>84</v>
      </c>
      <c r="X746" t="s">
        <v>85</v>
      </c>
      <c r="Y746">
        <v>40000</v>
      </c>
      <c r="Z746">
        <v>40000</v>
      </c>
      <c r="AA746">
        <v>1464.66</v>
      </c>
      <c r="AD746">
        <v>0</v>
      </c>
      <c r="AF746">
        <v>0</v>
      </c>
      <c r="AH746">
        <v>24</v>
      </c>
      <c r="AK746" t="s">
        <v>239</v>
      </c>
      <c r="AL746" t="s">
        <v>319</v>
      </c>
      <c r="AM746" t="s">
        <v>4444</v>
      </c>
      <c r="AN746" t="s">
        <v>5471</v>
      </c>
      <c r="AO746" t="s">
        <v>5472</v>
      </c>
      <c r="AP746" t="s">
        <v>89</v>
      </c>
      <c r="AQ746" t="s">
        <v>117</v>
      </c>
      <c r="AR746" t="s">
        <v>117</v>
      </c>
      <c r="AS746" t="s">
        <v>91</v>
      </c>
      <c r="AT746">
        <v>0</v>
      </c>
      <c r="AU746">
        <v>0</v>
      </c>
      <c r="AV746">
        <v>0</v>
      </c>
      <c r="AW746" t="s">
        <v>92</v>
      </c>
      <c r="AX746" t="s">
        <v>93</v>
      </c>
      <c r="AY746" t="s">
        <v>94</v>
      </c>
      <c r="AZ746" t="s">
        <v>95</v>
      </c>
      <c r="BA746" t="s">
        <v>96</v>
      </c>
      <c r="BB746" t="s">
        <v>91</v>
      </c>
      <c r="BF746" s="2">
        <v>45614.723113425927</v>
      </c>
      <c r="BI746" t="s">
        <v>120</v>
      </c>
      <c r="BN746">
        <v>1399</v>
      </c>
      <c r="BO746">
        <v>1399</v>
      </c>
      <c r="BP746" t="s">
        <v>98</v>
      </c>
      <c r="BQ746" t="s">
        <v>99</v>
      </c>
      <c r="BR746" t="s">
        <v>5473</v>
      </c>
    </row>
    <row r="747" spans="1:70" x14ac:dyDescent="0.25">
      <c r="A747" s="2">
        <v>45616.178553240738</v>
      </c>
      <c r="B747">
        <v>22445591</v>
      </c>
      <c r="C747" t="s">
        <v>5474</v>
      </c>
      <c r="D747" t="s">
        <v>5475</v>
      </c>
      <c r="E747" t="s">
        <v>72</v>
      </c>
      <c r="F747" t="s">
        <v>597</v>
      </c>
      <c r="G747">
        <v>54011</v>
      </c>
      <c r="H747">
        <v>1178707662</v>
      </c>
      <c r="I747">
        <v>9513500854</v>
      </c>
      <c r="J747" t="s">
        <v>2298</v>
      </c>
      <c r="K747" t="s">
        <v>1665</v>
      </c>
      <c r="L747" t="s">
        <v>662</v>
      </c>
      <c r="M747" t="s">
        <v>5476</v>
      </c>
      <c r="N747" t="s">
        <v>78</v>
      </c>
      <c r="O747">
        <v>700043720</v>
      </c>
      <c r="P747" t="s">
        <v>108</v>
      </c>
      <c r="Q747" t="s">
        <v>311</v>
      </c>
      <c r="R747" t="s">
        <v>81</v>
      </c>
      <c r="S747">
        <v>18</v>
      </c>
      <c r="T747">
        <v>449</v>
      </c>
      <c r="U747" t="s">
        <v>82</v>
      </c>
      <c r="V747" t="s">
        <v>83</v>
      </c>
      <c r="W747" t="s">
        <v>84</v>
      </c>
      <c r="X747" t="s">
        <v>85</v>
      </c>
      <c r="Y747">
        <v>40000</v>
      </c>
      <c r="Z747">
        <v>40000</v>
      </c>
      <c r="AA747">
        <v>0</v>
      </c>
      <c r="AD747">
        <v>0</v>
      </c>
      <c r="AF747">
        <v>0</v>
      </c>
      <c r="AH747">
        <v>18</v>
      </c>
      <c r="AK747" t="s">
        <v>580</v>
      </c>
      <c r="AL747" t="s">
        <v>87</v>
      </c>
      <c r="AM747" t="s">
        <v>87</v>
      </c>
      <c r="AO747" t="s">
        <v>5477</v>
      </c>
      <c r="AP747" t="s">
        <v>89</v>
      </c>
      <c r="AQ747" t="s">
        <v>117</v>
      </c>
      <c r="AR747" t="s">
        <v>117</v>
      </c>
      <c r="AS747" t="s">
        <v>91</v>
      </c>
      <c r="AT747">
        <v>0</v>
      </c>
      <c r="AU747">
        <v>0</v>
      </c>
      <c r="AV747">
        <v>0</v>
      </c>
      <c r="AW747" t="s">
        <v>92</v>
      </c>
      <c r="AX747" t="s">
        <v>93</v>
      </c>
      <c r="AY747" t="s">
        <v>94</v>
      </c>
      <c r="AZ747" t="s">
        <v>95</v>
      </c>
      <c r="BA747" t="s">
        <v>96</v>
      </c>
      <c r="BB747" t="s">
        <v>91</v>
      </c>
      <c r="BF747" s="2">
        <v>45614.776516203703</v>
      </c>
      <c r="BI747" t="s">
        <v>97</v>
      </c>
      <c r="BP747" t="s">
        <v>98</v>
      </c>
      <c r="BQ747" t="s">
        <v>99</v>
      </c>
      <c r="BR747" t="s">
        <v>5478</v>
      </c>
    </row>
    <row r="748" spans="1:70" x14ac:dyDescent="0.25">
      <c r="A748" s="2">
        <v>45616.17863425926</v>
      </c>
      <c r="B748">
        <v>22434109</v>
      </c>
      <c r="C748" t="s">
        <v>5479</v>
      </c>
      <c r="D748" t="s">
        <v>5480</v>
      </c>
      <c r="E748" t="s">
        <v>72</v>
      </c>
      <c r="F748" t="s">
        <v>670</v>
      </c>
      <c r="G748">
        <v>47501</v>
      </c>
      <c r="H748">
        <v>1178706477</v>
      </c>
      <c r="I748">
        <v>2287530842</v>
      </c>
      <c r="J748" t="s">
        <v>767</v>
      </c>
      <c r="K748" t="s">
        <v>521</v>
      </c>
      <c r="L748" t="s">
        <v>300</v>
      </c>
      <c r="M748" t="s">
        <v>5481</v>
      </c>
      <c r="N748" t="s">
        <v>78</v>
      </c>
      <c r="O748">
        <v>700043640</v>
      </c>
      <c r="P748" t="s">
        <v>108</v>
      </c>
      <c r="Q748" t="s">
        <v>130</v>
      </c>
      <c r="R748" t="s">
        <v>81</v>
      </c>
      <c r="S748">
        <v>18</v>
      </c>
      <c r="T748">
        <v>279</v>
      </c>
      <c r="U748" t="s">
        <v>82</v>
      </c>
      <c r="V748" t="s">
        <v>83</v>
      </c>
      <c r="W748" t="s">
        <v>84</v>
      </c>
      <c r="X748" t="s">
        <v>85</v>
      </c>
      <c r="Y748">
        <v>115000</v>
      </c>
      <c r="Z748">
        <v>109745.29</v>
      </c>
      <c r="AA748">
        <v>0</v>
      </c>
      <c r="AD748">
        <v>0</v>
      </c>
      <c r="AF748">
        <v>0</v>
      </c>
      <c r="AH748">
        <v>18</v>
      </c>
      <c r="AK748" t="s">
        <v>1584</v>
      </c>
      <c r="AL748" t="s">
        <v>87</v>
      </c>
      <c r="AM748" t="s">
        <v>87</v>
      </c>
      <c r="AO748" t="s">
        <v>5482</v>
      </c>
      <c r="AP748" t="s">
        <v>89</v>
      </c>
      <c r="AQ748" t="s">
        <v>90</v>
      </c>
      <c r="AR748" t="s">
        <v>90</v>
      </c>
      <c r="AS748" t="s">
        <v>91</v>
      </c>
      <c r="AT748">
        <v>0</v>
      </c>
      <c r="AU748">
        <v>0</v>
      </c>
      <c r="AV748">
        <v>0</v>
      </c>
      <c r="AW748" t="s">
        <v>92</v>
      </c>
      <c r="AX748" t="s">
        <v>93</v>
      </c>
      <c r="AY748" t="s">
        <v>94</v>
      </c>
      <c r="AZ748" t="s">
        <v>95</v>
      </c>
      <c r="BA748" t="s">
        <v>96</v>
      </c>
      <c r="BB748" t="s">
        <v>91</v>
      </c>
      <c r="BF748" s="2">
        <v>45614.646435185183</v>
      </c>
      <c r="BI748" t="s">
        <v>133</v>
      </c>
      <c r="BP748" t="s">
        <v>95</v>
      </c>
      <c r="BQ748" t="s">
        <v>202</v>
      </c>
      <c r="BR748" t="s">
        <v>5483</v>
      </c>
    </row>
    <row r="749" spans="1:70" x14ac:dyDescent="0.25">
      <c r="A749" s="2">
        <v>45616.17863425926</v>
      </c>
      <c r="B749">
        <v>22381588</v>
      </c>
      <c r="C749" t="s">
        <v>5484</v>
      </c>
      <c r="D749" t="s">
        <v>5485</v>
      </c>
      <c r="E749" t="s">
        <v>72</v>
      </c>
      <c r="F749" t="s">
        <v>691</v>
      </c>
      <c r="G749">
        <v>24247</v>
      </c>
      <c r="H749">
        <v>1178713007</v>
      </c>
      <c r="I749">
        <v>7822429984</v>
      </c>
      <c r="J749" t="s">
        <v>5486</v>
      </c>
      <c r="K749" t="s">
        <v>329</v>
      </c>
      <c r="L749" t="s">
        <v>5487</v>
      </c>
      <c r="M749" t="s">
        <v>5488</v>
      </c>
      <c r="N749" t="s">
        <v>78</v>
      </c>
      <c r="O749">
        <v>700043640</v>
      </c>
      <c r="P749" t="s">
        <v>108</v>
      </c>
      <c r="Q749" t="s">
        <v>130</v>
      </c>
      <c r="R749" t="s">
        <v>81</v>
      </c>
      <c r="S749">
        <v>18</v>
      </c>
      <c r="T749">
        <v>279</v>
      </c>
      <c r="U749" t="s">
        <v>82</v>
      </c>
      <c r="V749" t="s">
        <v>83</v>
      </c>
      <c r="W749" t="s">
        <v>84</v>
      </c>
      <c r="X749" t="s">
        <v>85</v>
      </c>
      <c r="Y749">
        <v>0</v>
      </c>
      <c r="Z749">
        <v>0</v>
      </c>
      <c r="AA749">
        <v>0</v>
      </c>
      <c r="AD749">
        <v>0</v>
      </c>
      <c r="AF749">
        <v>0</v>
      </c>
      <c r="AH749">
        <v>18</v>
      </c>
      <c r="AK749" t="s">
        <v>580</v>
      </c>
      <c r="AL749" t="s">
        <v>87</v>
      </c>
      <c r="AM749" t="s">
        <v>87</v>
      </c>
      <c r="AO749" t="s">
        <v>5489</v>
      </c>
      <c r="AP749" t="s">
        <v>89</v>
      </c>
      <c r="AQ749" t="s">
        <v>243</v>
      </c>
      <c r="AR749" t="s">
        <v>118</v>
      </c>
      <c r="AS749" t="s">
        <v>243</v>
      </c>
      <c r="AT749">
        <v>1</v>
      </c>
      <c r="AU749">
        <v>0</v>
      </c>
      <c r="AV749">
        <v>0</v>
      </c>
      <c r="AW749" t="s">
        <v>92</v>
      </c>
      <c r="AX749" t="s">
        <v>93</v>
      </c>
      <c r="AY749" t="s">
        <v>94</v>
      </c>
      <c r="AZ749" t="s">
        <v>95</v>
      </c>
      <c r="BA749" t="s">
        <v>96</v>
      </c>
      <c r="BB749" t="s">
        <v>91</v>
      </c>
      <c r="BF749" s="2">
        <v>45613.748333333337</v>
      </c>
      <c r="BG749">
        <v>124418</v>
      </c>
      <c r="BH749" t="s">
        <v>119</v>
      </c>
      <c r="BI749" t="s">
        <v>120</v>
      </c>
      <c r="BP749" t="s">
        <v>98</v>
      </c>
      <c r="BQ749" t="s">
        <v>99</v>
      </c>
      <c r="BR749" t="s">
        <v>5490</v>
      </c>
    </row>
    <row r="750" spans="1:70" x14ac:dyDescent="0.25">
      <c r="A750" s="2">
        <v>45616.179074074076</v>
      </c>
      <c r="B750">
        <v>22446607</v>
      </c>
      <c r="C750" t="s">
        <v>5491</v>
      </c>
      <c r="D750" t="s">
        <v>5492</v>
      </c>
      <c r="E750" t="s">
        <v>72</v>
      </c>
      <c r="F750" t="s">
        <v>500</v>
      </c>
      <c r="G750">
        <v>28095</v>
      </c>
      <c r="H750">
        <v>1178631814</v>
      </c>
      <c r="I750">
        <v>2381630402</v>
      </c>
      <c r="J750" t="s">
        <v>5493</v>
      </c>
      <c r="K750" t="s">
        <v>1254</v>
      </c>
      <c r="L750" t="s">
        <v>5494</v>
      </c>
      <c r="M750" t="s">
        <v>5495</v>
      </c>
      <c r="N750" t="s">
        <v>78</v>
      </c>
      <c r="O750">
        <v>700043640</v>
      </c>
      <c r="P750" t="s">
        <v>108</v>
      </c>
      <c r="Q750" t="s">
        <v>130</v>
      </c>
      <c r="R750" t="s">
        <v>187</v>
      </c>
      <c r="S750">
        <v>0</v>
      </c>
      <c r="T750">
        <v>279</v>
      </c>
      <c r="U750" t="s">
        <v>82</v>
      </c>
      <c r="V750" t="s">
        <v>83</v>
      </c>
      <c r="W750" t="s">
        <v>84</v>
      </c>
      <c r="X750" t="s">
        <v>85</v>
      </c>
      <c r="Y750">
        <v>40000</v>
      </c>
      <c r="Z750">
        <v>40000</v>
      </c>
      <c r="AA750">
        <v>0</v>
      </c>
      <c r="AD750">
        <v>0</v>
      </c>
      <c r="AF750">
        <v>0</v>
      </c>
      <c r="AH750">
        <v>0</v>
      </c>
      <c r="AK750" t="s">
        <v>239</v>
      </c>
      <c r="AL750" t="s">
        <v>87</v>
      </c>
      <c r="AM750" t="s">
        <v>87</v>
      </c>
      <c r="AO750" t="s">
        <v>5496</v>
      </c>
      <c r="AP750" t="s">
        <v>89</v>
      </c>
      <c r="AQ750" t="s">
        <v>117</v>
      </c>
      <c r="AR750" t="s">
        <v>117</v>
      </c>
      <c r="AS750" t="s">
        <v>91</v>
      </c>
      <c r="AT750">
        <v>0</v>
      </c>
      <c r="AU750">
        <v>0</v>
      </c>
      <c r="AV750">
        <v>0</v>
      </c>
      <c r="AW750" t="s">
        <v>92</v>
      </c>
      <c r="AX750" t="s">
        <v>93</v>
      </c>
      <c r="AY750" t="s">
        <v>94</v>
      </c>
      <c r="AZ750" t="s">
        <v>95</v>
      </c>
      <c r="BA750" t="s">
        <v>96</v>
      </c>
      <c r="BB750" t="s">
        <v>91</v>
      </c>
      <c r="BF750" s="2">
        <v>45614.712453703702</v>
      </c>
      <c r="BI750" t="s">
        <v>120</v>
      </c>
      <c r="BP750" t="s">
        <v>98</v>
      </c>
      <c r="BQ750" t="s">
        <v>99</v>
      </c>
      <c r="BR750" t="s">
        <v>5497</v>
      </c>
    </row>
    <row r="751" spans="1:70" x14ac:dyDescent="0.25">
      <c r="A751" s="2">
        <v>45616.179108796299</v>
      </c>
      <c r="B751">
        <v>209</v>
      </c>
      <c r="C751" t="s">
        <v>5498</v>
      </c>
      <c r="D751" t="s">
        <v>5499</v>
      </c>
      <c r="E751" t="s">
        <v>192</v>
      </c>
      <c r="F751" t="s">
        <v>1718</v>
      </c>
      <c r="G751" t="s">
        <v>1719</v>
      </c>
      <c r="H751">
        <v>1179004163</v>
      </c>
      <c r="I751">
        <v>2229250030</v>
      </c>
      <c r="J751" t="s">
        <v>2824</v>
      </c>
      <c r="K751" t="s">
        <v>5500</v>
      </c>
      <c r="L751" t="s">
        <v>4107</v>
      </c>
      <c r="M751" t="s">
        <v>5501</v>
      </c>
      <c r="N751" t="s">
        <v>78</v>
      </c>
      <c r="O751">
        <v>700052748</v>
      </c>
      <c r="P751" t="s">
        <v>79</v>
      </c>
      <c r="Q751" t="s">
        <v>810</v>
      </c>
      <c r="R751" t="s">
        <v>84</v>
      </c>
      <c r="S751">
        <v>24</v>
      </c>
      <c r="T751">
        <v>1499</v>
      </c>
      <c r="U751" t="s">
        <v>82</v>
      </c>
      <c r="V751" t="s">
        <v>83</v>
      </c>
      <c r="W751" t="s">
        <v>84</v>
      </c>
      <c r="X751" t="s">
        <v>85</v>
      </c>
      <c r="Y751">
        <v>25000</v>
      </c>
      <c r="Z751">
        <v>25000</v>
      </c>
      <c r="AA751">
        <v>19999</v>
      </c>
      <c r="AD751">
        <v>0</v>
      </c>
      <c r="AF751">
        <v>0</v>
      </c>
      <c r="AH751">
        <v>24</v>
      </c>
      <c r="AK751" t="s">
        <v>1584</v>
      </c>
      <c r="AL751" t="s">
        <v>113</v>
      </c>
      <c r="AM751" t="s">
        <v>5502</v>
      </c>
      <c r="AN751" t="s">
        <v>5503</v>
      </c>
      <c r="AO751" t="s">
        <v>5504</v>
      </c>
      <c r="AP751" t="s">
        <v>89</v>
      </c>
      <c r="AQ751" t="s">
        <v>117</v>
      </c>
      <c r="AR751" t="s">
        <v>118</v>
      </c>
      <c r="AS751" t="s">
        <v>117</v>
      </c>
      <c r="AT751">
        <v>0</v>
      </c>
      <c r="AU751">
        <v>0</v>
      </c>
      <c r="AV751">
        <v>0</v>
      </c>
      <c r="AW751" t="s">
        <v>92</v>
      </c>
      <c r="AX751" t="s">
        <v>93</v>
      </c>
      <c r="AY751" t="s">
        <v>94</v>
      </c>
      <c r="AZ751" t="s">
        <v>95</v>
      </c>
      <c r="BA751" t="s">
        <v>96</v>
      </c>
      <c r="BB751" t="s">
        <v>91</v>
      </c>
      <c r="BF751" s="2">
        <v>45614.785000000003</v>
      </c>
      <c r="BG751">
        <v>124419</v>
      </c>
      <c r="BH751" t="s">
        <v>119</v>
      </c>
      <c r="BI751" t="s">
        <v>201</v>
      </c>
      <c r="BN751">
        <v>0</v>
      </c>
      <c r="BO751">
        <v>0</v>
      </c>
      <c r="BP751" t="s">
        <v>98</v>
      </c>
      <c r="BQ751" t="s">
        <v>99</v>
      </c>
      <c r="BR751" t="s">
        <v>5505</v>
      </c>
    </row>
    <row r="752" spans="1:70" x14ac:dyDescent="0.25">
      <c r="A752" s="2">
        <v>45616.179108796299</v>
      </c>
      <c r="B752">
        <v>209</v>
      </c>
      <c r="C752" t="s">
        <v>5498</v>
      </c>
      <c r="D752" t="s">
        <v>5499</v>
      </c>
      <c r="E752" t="s">
        <v>192</v>
      </c>
      <c r="F752" t="s">
        <v>1718</v>
      </c>
      <c r="G752" t="s">
        <v>1719</v>
      </c>
      <c r="H752">
        <v>1179004163</v>
      </c>
      <c r="I752">
        <v>2229250030</v>
      </c>
      <c r="J752" t="s">
        <v>2824</v>
      </c>
      <c r="K752" t="s">
        <v>5500</v>
      </c>
      <c r="L752" t="s">
        <v>4107</v>
      </c>
      <c r="M752" t="s">
        <v>5501</v>
      </c>
      <c r="N752" t="s">
        <v>78</v>
      </c>
      <c r="O752">
        <v>700052748</v>
      </c>
      <c r="P752" t="s">
        <v>79</v>
      </c>
      <c r="Q752" t="s">
        <v>810</v>
      </c>
      <c r="R752" t="s">
        <v>84</v>
      </c>
      <c r="S752">
        <v>24</v>
      </c>
      <c r="T752">
        <v>1499</v>
      </c>
      <c r="U752" t="s">
        <v>82</v>
      </c>
      <c r="V752" t="s">
        <v>83</v>
      </c>
      <c r="W752" t="s">
        <v>84</v>
      </c>
      <c r="X752" t="s">
        <v>85</v>
      </c>
      <c r="Y752">
        <v>25000</v>
      </c>
      <c r="Z752">
        <v>25000</v>
      </c>
      <c r="AA752">
        <v>19999</v>
      </c>
      <c r="AD752">
        <v>0</v>
      </c>
      <c r="AF752">
        <v>0</v>
      </c>
      <c r="AH752">
        <v>24</v>
      </c>
      <c r="AK752" t="s">
        <v>142</v>
      </c>
      <c r="AL752" t="s">
        <v>113</v>
      </c>
      <c r="AM752" t="s">
        <v>5502</v>
      </c>
      <c r="AN752" t="s">
        <v>5503</v>
      </c>
      <c r="AO752" t="s">
        <v>5504</v>
      </c>
      <c r="AP752" t="s">
        <v>89</v>
      </c>
      <c r="AQ752" t="s">
        <v>117</v>
      </c>
      <c r="AR752" t="s">
        <v>118</v>
      </c>
      <c r="AS752" t="s">
        <v>117</v>
      </c>
      <c r="AT752">
        <v>0</v>
      </c>
      <c r="AU752">
        <v>0</v>
      </c>
      <c r="AV752">
        <v>0</v>
      </c>
      <c r="AW752" t="s">
        <v>92</v>
      </c>
      <c r="AX752" t="s">
        <v>93</v>
      </c>
      <c r="AY752" t="s">
        <v>94</v>
      </c>
      <c r="AZ752" t="s">
        <v>95</v>
      </c>
      <c r="BA752" t="s">
        <v>96</v>
      </c>
      <c r="BB752" t="s">
        <v>91</v>
      </c>
      <c r="BF752" s="2">
        <v>45614.785000000003</v>
      </c>
      <c r="BG752">
        <v>124419</v>
      </c>
      <c r="BH752" t="s">
        <v>119</v>
      </c>
      <c r="BI752" t="s">
        <v>201</v>
      </c>
      <c r="BN752">
        <v>0</v>
      </c>
      <c r="BO752">
        <v>0</v>
      </c>
      <c r="BP752" t="s">
        <v>98</v>
      </c>
      <c r="BQ752" t="s">
        <v>99</v>
      </c>
      <c r="BR752" t="s">
        <v>5505</v>
      </c>
    </row>
    <row r="753" spans="1:70" x14ac:dyDescent="0.25">
      <c r="A753" s="2">
        <v>45616.179178240738</v>
      </c>
      <c r="B753">
        <v>11</v>
      </c>
      <c r="C753" t="s">
        <v>5506</v>
      </c>
      <c r="D753" t="s">
        <v>5507</v>
      </c>
      <c r="E753" t="s">
        <v>192</v>
      </c>
      <c r="F753" t="s">
        <v>5508</v>
      </c>
      <c r="G753" t="s">
        <v>5509</v>
      </c>
      <c r="H753">
        <v>1179039058</v>
      </c>
      <c r="I753">
        <v>2431037342</v>
      </c>
      <c r="J753" t="s">
        <v>5510</v>
      </c>
      <c r="K753" t="s">
        <v>896</v>
      </c>
      <c r="L753" t="s">
        <v>466</v>
      </c>
      <c r="M753" t="s">
        <v>5511</v>
      </c>
      <c r="N753" t="s">
        <v>78</v>
      </c>
      <c r="O753">
        <v>700031461</v>
      </c>
      <c r="P753" t="s">
        <v>79</v>
      </c>
      <c r="Q753" t="s">
        <v>80</v>
      </c>
      <c r="R753" t="s">
        <v>84</v>
      </c>
      <c r="S753">
        <v>18</v>
      </c>
      <c r="T753">
        <v>229</v>
      </c>
      <c r="U753" t="s">
        <v>82</v>
      </c>
      <c r="V753" t="s">
        <v>331</v>
      </c>
      <c r="W753" t="s">
        <v>84</v>
      </c>
      <c r="X753" t="s">
        <v>85</v>
      </c>
      <c r="Y753">
        <v>25000</v>
      </c>
      <c r="Z753">
        <v>24335.63</v>
      </c>
      <c r="AA753">
        <v>1699</v>
      </c>
      <c r="AD753">
        <v>0</v>
      </c>
      <c r="AF753">
        <v>0</v>
      </c>
      <c r="AH753">
        <v>18</v>
      </c>
      <c r="AK753" t="s">
        <v>112</v>
      </c>
      <c r="AL753" t="s">
        <v>319</v>
      </c>
      <c r="AM753" t="s">
        <v>5512</v>
      </c>
      <c r="AN753" t="s">
        <v>5513</v>
      </c>
      <c r="AO753" t="s">
        <v>5514</v>
      </c>
      <c r="AP753" t="s">
        <v>89</v>
      </c>
      <c r="AQ753" t="s">
        <v>117</v>
      </c>
      <c r="AR753" t="s">
        <v>117</v>
      </c>
      <c r="AS753" t="s">
        <v>91</v>
      </c>
      <c r="AT753">
        <v>0</v>
      </c>
      <c r="AU753">
        <v>0</v>
      </c>
      <c r="AV753">
        <v>0</v>
      </c>
      <c r="AW753" t="s">
        <v>92</v>
      </c>
      <c r="AX753" t="s">
        <v>93</v>
      </c>
      <c r="AY753" t="s">
        <v>94</v>
      </c>
      <c r="AZ753" t="s">
        <v>95</v>
      </c>
      <c r="BA753" t="s">
        <v>96</v>
      </c>
      <c r="BB753" t="s">
        <v>91</v>
      </c>
      <c r="BF753" s="2">
        <v>45614.622685185182</v>
      </c>
      <c r="BI753" t="s">
        <v>201</v>
      </c>
      <c r="BN753">
        <v>0</v>
      </c>
      <c r="BO753">
        <v>1419</v>
      </c>
      <c r="BP753" t="s">
        <v>98</v>
      </c>
      <c r="BQ753" t="s">
        <v>99</v>
      </c>
      <c r="BR753" t="s">
        <v>5515</v>
      </c>
    </row>
    <row r="754" spans="1:70" x14ac:dyDescent="0.25">
      <c r="A754" s="2">
        <v>45616.179293981484</v>
      </c>
      <c r="B754">
        <v>22439028</v>
      </c>
      <c r="C754" t="s">
        <v>5516</v>
      </c>
      <c r="D754" t="s">
        <v>5517</v>
      </c>
      <c r="E754" t="s">
        <v>124</v>
      </c>
      <c r="F754" t="s">
        <v>125</v>
      </c>
      <c r="G754">
        <v>68519</v>
      </c>
      <c r="H754">
        <v>1178698575</v>
      </c>
      <c r="I754">
        <v>2213240515</v>
      </c>
      <c r="J754" t="s">
        <v>709</v>
      </c>
      <c r="K754" t="s">
        <v>5518</v>
      </c>
      <c r="L754" t="s">
        <v>4946</v>
      </c>
      <c r="M754" t="s">
        <v>5519</v>
      </c>
      <c r="N754" t="s">
        <v>78</v>
      </c>
      <c r="O754">
        <v>700031464</v>
      </c>
      <c r="P754" t="s">
        <v>79</v>
      </c>
      <c r="Q754" t="s">
        <v>282</v>
      </c>
      <c r="R754" t="s">
        <v>81</v>
      </c>
      <c r="S754">
        <v>18</v>
      </c>
      <c r="T754">
        <v>299</v>
      </c>
      <c r="U754" t="s">
        <v>82</v>
      </c>
      <c r="V754" t="s">
        <v>83</v>
      </c>
      <c r="W754" t="s">
        <v>84</v>
      </c>
      <c r="X754" t="s">
        <v>85</v>
      </c>
      <c r="Y754">
        <v>1500</v>
      </c>
      <c r="Z754">
        <v>1500</v>
      </c>
      <c r="AA754">
        <v>0</v>
      </c>
      <c r="AD754">
        <v>0</v>
      </c>
      <c r="AF754">
        <v>0</v>
      </c>
      <c r="AH754">
        <v>18</v>
      </c>
      <c r="AK754" t="s">
        <v>142</v>
      </c>
      <c r="AL754" t="s">
        <v>87</v>
      </c>
      <c r="AM754" t="s">
        <v>87</v>
      </c>
      <c r="AO754" t="s">
        <v>5520</v>
      </c>
      <c r="AP754" t="s">
        <v>89</v>
      </c>
      <c r="AQ754" t="s">
        <v>118</v>
      </c>
      <c r="AR754" t="s">
        <v>118</v>
      </c>
      <c r="AS754" t="s">
        <v>118</v>
      </c>
      <c r="AT754">
        <v>1</v>
      </c>
      <c r="AU754">
        <v>0</v>
      </c>
      <c r="AV754">
        <v>0</v>
      </c>
      <c r="AW754" t="s">
        <v>92</v>
      </c>
      <c r="AX754" t="s">
        <v>93</v>
      </c>
      <c r="AY754" t="s">
        <v>94</v>
      </c>
      <c r="AZ754" t="s">
        <v>95</v>
      </c>
      <c r="BA754" t="s">
        <v>96</v>
      </c>
      <c r="BB754" t="s">
        <v>91</v>
      </c>
      <c r="BF754" s="2">
        <v>45614.682916666665</v>
      </c>
      <c r="BG754">
        <v>124420</v>
      </c>
      <c r="BH754" t="s">
        <v>119</v>
      </c>
      <c r="BI754" t="s">
        <v>133</v>
      </c>
      <c r="BP754" t="s">
        <v>98</v>
      </c>
      <c r="BQ754" t="s">
        <v>99</v>
      </c>
      <c r="BR754" t="s">
        <v>5521</v>
      </c>
    </row>
    <row r="755" spans="1:70" x14ac:dyDescent="0.25">
      <c r="A755" s="2">
        <v>45616.179363425923</v>
      </c>
      <c r="B755">
        <v>22466059</v>
      </c>
      <c r="C755" t="s">
        <v>5522</v>
      </c>
      <c r="D755" t="s">
        <v>5523</v>
      </c>
      <c r="E755" t="s">
        <v>72</v>
      </c>
      <c r="F755" t="s">
        <v>670</v>
      </c>
      <c r="G755">
        <v>45236</v>
      </c>
      <c r="H755">
        <v>1178718883</v>
      </c>
      <c r="I755">
        <v>2281495972</v>
      </c>
      <c r="J755" t="s">
        <v>554</v>
      </c>
      <c r="K755" t="s">
        <v>5524</v>
      </c>
      <c r="L755" t="s">
        <v>216</v>
      </c>
      <c r="M755" t="s">
        <v>5525</v>
      </c>
      <c r="N755" t="s">
        <v>78</v>
      </c>
      <c r="O755">
        <v>700031461</v>
      </c>
      <c r="P755" t="s">
        <v>79</v>
      </c>
      <c r="Q755" t="s">
        <v>80</v>
      </c>
      <c r="R755" t="s">
        <v>81</v>
      </c>
      <c r="S755">
        <v>18</v>
      </c>
      <c r="T755">
        <v>229</v>
      </c>
      <c r="U755" t="s">
        <v>82</v>
      </c>
      <c r="V755" t="s">
        <v>83</v>
      </c>
      <c r="W755" t="s">
        <v>84</v>
      </c>
      <c r="X755" t="s">
        <v>85</v>
      </c>
      <c r="Y755">
        <v>115000</v>
      </c>
      <c r="Z755">
        <v>114937.15</v>
      </c>
      <c r="AA755">
        <v>0</v>
      </c>
      <c r="AD755">
        <v>0</v>
      </c>
      <c r="AF755">
        <v>0</v>
      </c>
      <c r="AH755">
        <v>18</v>
      </c>
      <c r="AK755" t="s">
        <v>131</v>
      </c>
      <c r="AL755" t="s">
        <v>87</v>
      </c>
      <c r="AM755" t="s">
        <v>87</v>
      </c>
      <c r="AO755" t="s">
        <v>5526</v>
      </c>
      <c r="AP755" t="s">
        <v>89</v>
      </c>
      <c r="AQ755" t="s">
        <v>90</v>
      </c>
      <c r="AR755" t="s">
        <v>90</v>
      </c>
      <c r="AS755" t="s">
        <v>91</v>
      </c>
      <c r="AT755">
        <v>0</v>
      </c>
      <c r="AU755">
        <v>0</v>
      </c>
      <c r="AV755">
        <v>0</v>
      </c>
      <c r="AW755" t="s">
        <v>92</v>
      </c>
      <c r="AX755" t="s">
        <v>93</v>
      </c>
      <c r="AY755" t="s">
        <v>94</v>
      </c>
      <c r="AZ755" t="s">
        <v>95</v>
      </c>
      <c r="BA755" t="s">
        <v>96</v>
      </c>
      <c r="BB755" t="s">
        <v>91</v>
      </c>
      <c r="BF755" s="2">
        <v>45615.535428240742</v>
      </c>
      <c r="BI755" t="s">
        <v>133</v>
      </c>
      <c r="BP755" t="s">
        <v>95</v>
      </c>
      <c r="BQ755" t="s">
        <v>202</v>
      </c>
      <c r="BR755" t="s">
        <v>5527</v>
      </c>
    </row>
    <row r="756" spans="1:70" x14ac:dyDescent="0.25">
      <c r="A756" s="2">
        <v>45616.179375</v>
      </c>
      <c r="B756">
        <v>22439880</v>
      </c>
      <c r="C756" t="s">
        <v>5528</v>
      </c>
      <c r="D756" t="s">
        <v>5529</v>
      </c>
      <c r="E756" t="s">
        <v>72</v>
      </c>
      <c r="F756" t="s">
        <v>616</v>
      </c>
      <c r="G756">
        <v>31653</v>
      </c>
      <c r="H756">
        <v>1178636807</v>
      </c>
      <c r="I756">
        <v>2225051865</v>
      </c>
      <c r="J756" t="s">
        <v>5530</v>
      </c>
      <c r="K756" t="s">
        <v>1125</v>
      </c>
      <c r="L756" t="s">
        <v>484</v>
      </c>
      <c r="M756" t="s">
        <v>5531</v>
      </c>
      <c r="N756" t="s">
        <v>78</v>
      </c>
      <c r="O756">
        <v>700043640</v>
      </c>
      <c r="P756" t="s">
        <v>108</v>
      </c>
      <c r="Q756" t="s">
        <v>130</v>
      </c>
      <c r="R756" t="s">
        <v>81</v>
      </c>
      <c r="S756">
        <v>18</v>
      </c>
      <c r="T756">
        <v>279</v>
      </c>
      <c r="U756" t="s">
        <v>82</v>
      </c>
      <c r="V756" t="s">
        <v>83</v>
      </c>
      <c r="W756" t="s">
        <v>84</v>
      </c>
      <c r="X756" t="s">
        <v>85</v>
      </c>
      <c r="Y756">
        <v>0</v>
      </c>
      <c r="Z756">
        <v>0</v>
      </c>
      <c r="AA756">
        <v>0</v>
      </c>
      <c r="AD756">
        <v>0</v>
      </c>
      <c r="AF756">
        <v>0</v>
      </c>
      <c r="AH756">
        <v>18</v>
      </c>
      <c r="AK756" t="s">
        <v>112</v>
      </c>
      <c r="AL756" t="s">
        <v>87</v>
      </c>
      <c r="AM756" t="s">
        <v>87</v>
      </c>
      <c r="AO756" t="s">
        <v>5532</v>
      </c>
      <c r="AP756" t="s">
        <v>89</v>
      </c>
      <c r="AQ756" t="s">
        <v>243</v>
      </c>
      <c r="AR756" t="s">
        <v>118</v>
      </c>
      <c r="AS756" t="s">
        <v>243</v>
      </c>
      <c r="AT756">
        <v>1</v>
      </c>
      <c r="AU756">
        <v>0</v>
      </c>
      <c r="AV756">
        <v>0</v>
      </c>
      <c r="AW756" t="s">
        <v>92</v>
      </c>
      <c r="AX756" t="s">
        <v>93</v>
      </c>
      <c r="AY756" t="s">
        <v>94</v>
      </c>
      <c r="AZ756" t="s">
        <v>95</v>
      </c>
      <c r="BA756" t="s">
        <v>96</v>
      </c>
      <c r="BB756" t="s">
        <v>91</v>
      </c>
      <c r="BF756" s="2">
        <v>45614.736956018518</v>
      </c>
      <c r="BG756">
        <v>124421</v>
      </c>
      <c r="BH756" t="s">
        <v>119</v>
      </c>
      <c r="BI756" t="s">
        <v>120</v>
      </c>
      <c r="BP756" t="s">
        <v>98</v>
      </c>
      <c r="BQ756" t="s">
        <v>99</v>
      </c>
      <c r="BR756" t="s">
        <v>5533</v>
      </c>
    </row>
    <row r="757" spans="1:70" x14ac:dyDescent="0.25">
      <c r="A757" s="2">
        <v>45616.179571759261</v>
      </c>
      <c r="B757">
        <v>22422372</v>
      </c>
      <c r="C757" t="s">
        <v>5534</v>
      </c>
      <c r="D757" t="s">
        <v>5535</v>
      </c>
      <c r="E757" t="s">
        <v>72</v>
      </c>
      <c r="F757" t="s">
        <v>1351</v>
      </c>
      <c r="G757">
        <v>29796</v>
      </c>
      <c r="H757">
        <v>1178682513</v>
      </c>
      <c r="I757">
        <v>2461616856</v>
      </c>
      <c r="J757" t="s">
        <v>5536</v>
      </c>
      <c r="K757" t="s">
        <v>619</v>
      </c>
      <c r="L757" t="s">
        <v>5537</v>
      </c>
      <c r="M757" t="s">
        <v>5538</v>
      </c>
      <c r="N757" t="s">
        <v>78</v>
      </c>
      <c r="O757">
        <v>700043941</v>
      </c>
      <c r="P757" t="s">
        <v>108</v>
      </c>
      <c r="Q757" t="s">
        <v>5539</v>
      </c>
      <c r="R757" t="s">
        <v>187</v>
      </c>
      <c r="S757">
        <v>0</v>
      </c>
      <c r="T757">
        <v>279</v>
      </c>
      <c r="U757" t="s">
        <v>82</v>
      </c>
      <c r="V757" t="s">
        <v>83</v>
      </c>
      <c r="W757" t="s">
        <v>84</v>
      </c>
      <c r="X757" t="s">
        <v>85</v>
      </c>
      <c r="Y757">
        <v>40000</v>
      </c>
      <c r="Z757">
        <v>40000</v>
      </c>
      <c r="AA757">
        <v>0</v>
      </c>
      <c r="AD757">
        <v>0</v>
      </c>
      <c r="AF757">
        <v>0</v>
      </c>
      <c r="AH757">
        <v>0</v>
      </c>
      <c r="AK757" t="s">
        <v>142</v>
      </c>
      <c r="AL757" t="s">
        <v>87</v>
      </c>
      <c r="AM757" t="s">
        <v>87</v>
      </c>
      <c r="AO757" t="s">
        <v>5540</v>
      </c>
      <c r="AP757" t="s">
        <v>89</v>
      </c>
      <c r="AQ757" t="s">
        <v>118</v>
      </c>
      <c r="AR757" t="s">
        <v>118</v>
      </c>
      <c r="AS757" t="s">
        <v>91</v>
      </c>
      <c r="AT757">
        <v>0</v>
      </c>
      <c r="AU757">
        <v>0</v>
      </c>
      <c r="AV757">
        <v>0</v>
      </c>
      <c r="AW757" t="s">
        <v>92</v>
      </c>
      <c r="AX757" t="s">
        <v>1875</v>
      </c>
      <c r="AY757" t="s">
        <v>94</v>
      </c>
      <c r="AZ757" t="s">
        <v>95</v>
      </c>
      <c r="BA757" t="s">
        <v>96</v>
      </c>
      <c r="BB757" t="s">
        <v>91</v>
      </c>
      <c r="BF757" s="2">
        <v>45614.611388888887</v>
      </c>
      <c r="BG757">
        <v>124422</v>
      </c>
      <c r="BH757" t="s">
        <v>119</v>
      </c>
      <c r="BI757" t="s">
        <v>120</v>
      </c>
      <c r="BP757" t="s">
        <v>98</v>
      </c>
      <c r="BQ757" t="s">
        <v>99</v>
      </c>
      <c r="BR757" t="s">
        <v>5541</v>
      </c>
    </row>
    <row r="758" spans="1:70" x14ac:dyDescent="0.25">
      <c r="A758" s="2">
        <v>45616.179861111108</v>
      </c>
      <c r="B758">
        <v>22478321</v>
      </c>
      <c r="C758" t="s">
        <v>5542</v>
      </c>
      <c r="D758" t="s">
        <v>5543</v>
      </c>
      <c r="E758" t="s">
        <v>72</v>
      </c>
      <c r="F758" t="s">
        <v>183</v>
      </c>
      <c r="G758">
        <v>59730</v>
      </c>
      <c r="H758">
        <v>1179169007</v>
      </c>
      <c r="I758">
        <v>9512086358</v>
      </c>
      <c r="J758" t="s">
        <v>724</v>
      </c>
      <c r="K758" t="s">
        <v>5544</v>
      </c>
      <c r="L758" t="s">
        <v>5545</v>
      </c>
      <c r="M758" t="s">
        <v>5546</v>
      </c>
      <c r="N758" t="s">
        <v>78</v>
      </c>
      <c r="O758">
        <v>700031449</v>
      </c>
      <c r="P758" t="s">
        <v>79</v>
      </c>
      <c r="Q758" t="s">
        <v>1271</v>
      </c>
      <c r="R758" t="s">
        <v>81</v>
      </c>
      <c r="S758">
        <v>18</v>
      </c>
      <c r="T758">
        <v>269</v>
      </c>
      <c r="U758" t="s">
        <v>82</v>
      </c>
      <c r="V758" t="s">
        <v>83</v>
      </c>
      <c r="W758" t="s">
        <v>84</v>
      </c>
      <c r="X758" t="s">
        <v>85</v>
      </c>
      <c r="Y758">
        <v>25000</v>
      </c>
      <c r="Z758">
        <v>25000</v>
      </c>
      <c r="AA758">
        <v>0</v>
      </c>
      <c r="AD758">
        <v>0</v>
      </c>
      <c r="AF758">
        <v>0</v>
      </c>
      <c r="AH758">
        <v>18</v>
      </c>
      <c r="AK758" t="s">
        <v>230</v>
      </c>
      <c r="AL758" t="s">
        <v>87</v>
      </c>
      <c r="AM758" t="s">
        <v>87</v>
      </c>
      <c r="AO758" t="s">
        <v>5547</v>
      </c>
      <c r="AP758" t="s">
        <v>89</v>
      </c>
      <c r="AQ758" t="s">
        <v>117</v>
      </c>
      <c r="AR758" t="s">
        <v>118</v>
      </c>
      <c r="AS758" t="s">
        <v>117</v>
      </c>
      <c r="AT758">
        <v>0</v>
      </c>
      <c r="AU758">
        <v>0</v>
      </c>
      <c r="AV758">
        <v>0</v>
      </c>
      <c r="AW758" t="s">
        <v>92</v>
      </c>
      <c r="AX758" t="s">
        <v>93</v>
      </c>
      <c r="AY758" t="s">
        <v>94</v>
      </c>
      <c r="AZ758" t="s">
        <v>95</v>
      </c>
      <c r="BA758" t="s">
        <v>96</v>
      </c>
      <c r="BB758" t="s">
        <v>91</v>
      </c>
      <c r="BF758" s="2">
        <v>45615.629733796297</v>
      </c>
      <c r="BG758">
        <v>124423</v>
      </c>
      <c r="BH758" t="s">
        <v>119</v>
      </c>
      <c r="BI758" t="s">
        <v>120</v>
      </c>
      <c r="BJ758">
        <v>3524724157</v>
      </c>
      <c r="BK758" s="2">
        <v>45615.62636574074</v>
      </c>
      <c r="BL758">
        <v>0</v>
      </c>
      <c r="BM758">
        <v>0</v>
      </c>
      <c r="BP758" t="s">
        <v>98</v>
      </c>
      <c r="BQ758" t="s">
        <v>99</v>
      </c>
      <c r="BR758" t="s">
        <v>5548</v>
      </c>
    </row>
    <row r="759" spans="1:70" x14ac:dyDescent="0.25">
      <c r="A759" s="2">
        <v>45616.179942129631</v>
      </c>
      <c r="B759">
        <v>22458793</v>
      </c>
      <c r="C759" t="s">
        <v>5549</v>
      </c>
      <c r="D759" t="s">
        <v>5550</v>
      </c>
      <c r="E759" t="s">
        <v>72</v>
      </c>
      <c r="F759" t="s">
        <v>732</v>
      </c>
      <c r="G759">
        <v>42686</v>
      </c>
      <c r="H759">
        <v>1178693876</v>
      </c>
      <c r="I759">
        <v>2217643697</v>
      </c>
      <c r="J759" t="s">
        <v>5551</v>
      </c>
      <c r="K759" t="s">
        <v>1497</v>
      </c>
      <c r="L759" t="s">
        <v>1039</v>
      </c>
      <c r="M759" t="s">
        <v>5552</v>
      </c>
      <c r="N759" t="s">
        <v>78</v>
      </c>
      <c r="O759">
        <v>700043661</v>
      </c>
      <c r="P759" t="s">
        <v>108</v>
      </c>
      <c r="Q759" t="s">
        <v>154</v>
      </c>
      <c r="R759" t="s">
        <v>187</v>
      </c>
      <c r="S759">
        <v>0</v>
      </c>
      <c r="T759">
        <v>349</v>
      </c>
      <c r="U759" t="s">
        <v>82</v>
      </c>
      <c r="V759" t="s">
        <v>83</v>
      </c>
      <c r="W759" t="s">
        <v>84</v>
      </c>
      <c r="X759" t="s">
        <v>85</v>
      </c>
      <c r="Y759">
        <v>2500</v>
      </c>
      <c r="Z759">
        <v>2500</v>
      </c>
      <c r="AA759">
        <v>0</v>
      </c>
      <c r="AD759">
        <v>0</v>
      </c>
      <c r="AF759">
        <v>0</v>
      </c>
      <c r="AH759">
        <v>0</v>
      </c>
      <c r="AK759" t="s">
        <v>239</v>
      </c>
      <c r="AL759" t="s">
        <v>87</v>
      </c>
      <c r="AM759" t="s">
        <v>87</v>
      </c>
      <c r="AO759" t="s">
        <v>5553</v>
      </c>
      <c r="AP759" t="s">
        <v>89</v>
      </c>
      <c r="AQ759" t="s">
        <v>118</v>
      </c>
      <c r="AR759" t="s">
        <v>118</v>
      </c>
      <c r="AS759" t="s">
        <v>118</v>
      </c>
      <c r="AT759">
        <v>1</v>
      </c>
      <c r="AU759">
        <v>0</v>
      </c>
      <c r="AV759">
        <v>0</v>
      </c>
      <c r="AW759" t="s">
        <v>92</v>
      </c>
      <c r="AX759" t="s">
        <v>93</v>
      </c>
      <c r="AY759" t="s">
        <v>94</v>
      </c>
      <c r="AZ759" t="s">
        <v>95</v>
      </c>
      <c r="BA759" t="s">
        <v>267</v>
      </c>
      <c r="BB759" t="s">
        <v>377</v>
      </c>
      <c r="BC759" t="s">
        <v>5554</v>
      </c>
      <c r="BF759" s="2">
        <v>45615.507314814815</v>
      </c>
      <c r="BI759" t="s">
        <v>120</v>
      </c>
      <c r="BP759" t="s">
        <v>98</v>
      </c>
      <c r="BQ759" t="s">
        <v>99</v>
      </c>
      <c r="BR759" t="s">
        <v>5555</v>
      </c>
    </row>
    <row r="760" spans="1:70" x14ac:dyDescent="0.25">
      <c r="A760" s="2">
        <v>45616.180150462962</v>
      </c>
      <c r="B760">
        <v>22406726</v>
      </c>
      <c r="C760" t="s">
        <v>5556</v>
      </c>
      <c r="D760" t="s">
        <v>5557</v>
      </c>
      <c r="E760" t="s">
        <v>72</v>
      </c>
      <c r="F760" t="s">
        <v>326</v>
      </c>
      <c r="G760">
        <v>63754</v>
      </c>
      <c r="H760">
        <v>1178681286</v>
      </c>
      <c r="I760">
        <v>9516862955</v>
      </c>
      <c r="J760" t="s">
        <v>5558</v>
      </c>
      <c r="K760" t="s">
        <v>466</v>
      </c>
      <c r="L760" t="s">
        <v>329</v>
      </c>
      <c r="M760" t="s">
        <v>5559</v>
      </c>
      <c r="N760" t="s">
        <v>78</v>
      </c>
      <c r="O760">
        <v>700043640</v>
      </c>
      <c r="P760" t="s">
        <v>108</v>
      </c>
      <c r="Q760" t="s">
        <v>130</v>
      </c>
      <c r="R760" t="s">
        <v>81</v>
      </c>
      <c r="S760">
        <v>18</v>
      </c>
      <c r="T760">
        <v>279</v>
      </c>
      <c r="U760" t="s">
        <v>82</v>
      </c>
      <c r="V760" t="s">
        <v>83</v>
      </c>
      <c r="W760" t="s">
        <v>84</v>
      </c>
      <c r="X760" t="s">
        <v>85</v>
      </c>
      <c r="Y760">
        <v>20000</v>
      </c>
      <c r="Z760">
        <v>18364.29</v>
      </c>
      <c r="AA760">
        <v>0</v>
      </c>
      <c r="AD760">
        <v>0</v>
      </c>
      <c r="AF760">
        <v>0</v>
      </c>
      <c r="AH760">
        <v>18</v>
      </c>
      <c r="AK760" t="s">
        <v>86</v>
      </c>
      <c r="AL760" t="s">
        <v>87</v>
      </c>
      <c r="AM760" t="s">
        <v>87</v>
      </c>
      <c r="AO760" t="s">
        <v>5560</v>
      </c>
      <c r="AP760" t="s">
        <v>89</v>
      </c>
      <c r="AQ760" t="s">
        <v>256</v>
      </c>
      <c r="AR760" t="s">
        <v>256</v>
      </c>
      <c r="AS760" t="s">
        <v>91</v>
      </c>
      <c r="AT760">
        <v>0</v>
      </c>
      <c r="AU760">
        <v>0</v>
      </c>
      <c r="AV760">
        <v>0</v>
      </c>
      <c r="AW760" t="s">
        <v>92</v>
      </c>
      <c r="AX760" t="s">
        <v>93</v>
      </c>
      <c r="AY760" t="s">
        <v>94</v>
      </c>
      <c r="AZ760" t="s">
        <v>95</v>
      </c>
      <c r="BA760" t="s">
        <v>96</v>
      </c>
      <c r="BB760" t="s">
        <v>91</v>
      </c>
      <c r="BF760" s="2">
        <v>45614.477650462963</v>
      </c>
      <c r="BI760" t="s">
        <v>120</v>
      </c>
      <c r="BP760" t="s">
        <v>98</v>
      </c>
      <c r="BQ760" t="s">
        <v>99</v>
      </c>
      <c r="BR760" t="s">
        <v>5561</v>
      </c>
    </row>
    <row r="761" spans="1:70" x14ac:dyDescent="0.25">
      <c r="A761" s="2">
        <v>45616.180532407408</v>
      </c>
      <c r="B761">
        <v>22394746</v>
      </c>
      <c r="C761" t="s">
        <v>5562</v>
      </c>
      <c r="D761" t="s">
        <v>5563</v>
      </c>
      <c r="E761" t="s">
        <v>72</v>
      </c>
      <c r="F761" t="s">
        <v>277</v>
      </c>
      <c r="G761">
        <v>27181</v>
      </c>
      <c r="H761">
        <v>1177495948</v>
      </c>
      <c r="I761">
        <v>9221929234</v>
      </c>
      <c r="J761" t="s">
        <v>5564</v>
      </c>
      <c r="K761" t="s">
        <v>725</v>
      </c>
      <c r="L761" t="s">
        <v>329</v>
      </c>
      <c r="M761" t="s">
        <v>5565</v>
      </c>
      <c r="N761" t="s">
        <v>78</v>
      </c>
      <c r="O761">
        <v>700043640</v>
      </c>
      <c r="P761" t="s">
        <v>108</v>
      </c>
      <c r="Q761" t="s">
        <v>130</v>
      </c>
      <c r="R761" t="s">
        <v>84</v>
      </c>
      <c r="S761">
        <v>24</v>
      </c>
      <c r="T761">
        <v>279</v>
      </c>
      <c r="U761" t="s">
        <v>82</v>
      </c>
      <c r="V761" t="s">
        <v>83</v>
      </c>
      <c r="W761" t="s">
        <v>84</v>
      </c>
      <c r="X761" t="s">
        <v>111</v>
      </c>
      <c r="Y761">
        <v>40000</v>
      </c>
      <c r="Z761">
        <v>40000</v>
      </c>
      <c r="AA761">
        <v>6895.69</v>
      </c>
      <c r="AB761">
        <v>35</v>
      </c>
      <c r="AC761">
        <v>5344.65</v>
      </c>
      <c r="AD761">
        <v>0</v>
      </c>
      <c r="AF761">
        <v>0</v>
      </c>
      <c r="AH761">
        <v>24</v>
      </c>
      <c r="AK761" t="s">
        <v>131</v>
      </c>
      <c r="AL761" t="s">
        <v>143</v>
      </c>
      <c r="AM761" t="s">
        <v>240</v>
      </c>
      <c r="AN761" t="s">
        <v>5566</v>
      </c>
      <c r="AO761" t="s">
        <v>5567</v>
      </c>
      <c r="AP761" t="s">
        <v>89</v>
      </c>
      <c r="AQ761" t="s">
        <v>117</v>
      </c>
      <c r="AR761" t="s">
        <v>117</v>
      </c>
      <c r="AS761" t="s">
        <v>91</v>
      </c>
      <c r="AT761">
        <v>0</v>
      </c>
      <c r="AU761">
        <v>0</v>
      </c>
      <c r="AV761">
        <v>0</v>
      </c>
      <c r="AW761" t="s">
        <v>92</v>
      </c>
      <c r="AX761" t="s">
        <v>93</v>
      </c>
      <c r="AY761" t="s">
        <v>94</v>
      </c>
      <c r="AZ761" t="s">
        <v>95</v>
      </c>
      <c r="BA761" t="s">
        <v>96</v>
      </c>
      <c r="BB761" t="s">
        <v>91</v>
      </c>
      <c r="BF761" s="2">
        <v>45614.470011574071</v>
      </c>
      <c r="BI761" t="s">
        <v>120</v>
      </c>
      <c r="BN761">
        <v>3959</v>
      </c>
      <c r="BO761">
        <v>3959</v>
      </c>
      <c r="BP761" t="s">
        <v>95</v>
      </c>
      <c r="BQ761" t="s">
        <v>202</v>
      </c>
      <c r="BR761" t="s">
        <v>5568</v>
      </c>
    </row>
    <row r="762" spans="1:70" x14ac:dyDescent="0.25">
      <c r="A762" s="2">
        <v>45616.180601851855</v>
      </c>
      <c r="B762">
        <v>22463496</v>
      </c>
      <c r="C762" t="s">
        <v>5569</v>
      </c>
      <c r="D762" t="s">
        <v>5570</v>
      </c>
      <c r="E762" t="s">
        <v>72</v>
      </c>
      <c r="F762" t="s">
        <v>1451</v>
      </c>
      <c r="G762">
        <v>29373</v>
      </c>
      <c r="H762">
        <v>1179018083</v>
      </c>
      <c r="I762">
        <v>2202181526</v>
      </c>
      <c r="J762" t="s">
        <v>5571</v>
      </c>
      <c r="K762" t="s">
        <v>619</v>
      </c>
      <c r="L762" t="s">
        <v>1263</v>
      </c>
      <c r="M762" t="s">
        <v>5572</v>
      </c>
      <c r="N762" t="s">
        <v>78</v>
      </c>
      <c r="O762">
        <v>700043720</v>
      </c>
      <c r="P762" t="s">
        <v>108</v>
      </c>
      <c r="Q762" t="s">
        <v>311</v>
      </c>
      <c r="R762" t="s">
        <v>84</v>
      </c>
      <c r="S762">
        <v>18</v>
      </c>
      <c r="T762">
        <v>449</v>
      </c>
      <c r="U762" t="s">
        <v>82</v>
      </c>
      <c r="V762" t="s">
        <v>83</v>
      </c>
      <c r="W762" t="s">
        <v>84</v>
      </c>
      <c r="X762" t="s">
        <v>85</v>
      </c>
      <c r="Y762">
        <v>40000</v>
      </c>
      <c r="Z762">
        <v>40000</v>
      </c>
      <c r="AA762">
        <v>3447.41</v>
      </c>
      <c r="AD762">
        <v>0</v>
      </c>
      <c r="AF762">
        <v>0</v>
      </c>
      <c r="AH762">
        <v>18</v>
      </c>
      <c r="AK762" t="s">
        <v>239</v>
      </c>
      <c r="AL762" t="s">
        <v>143</v>
      </c>
      <c r="AM762" t="s">
        <v>144</v>
      </c>
      <c r="AN762" t="s">
        <v>5573</v>
      </c>
      <c r="AO762" t="s">
        <v>5574</v>
      </c>
      <c r="AP762" t="s">
        <v>89</v>
      </c>
      <c r="AQ762" t="s">
        <v>117</v>
      </c>
      <c r="AR762" t="s">
        <v>118</v>
      </c>
      <c r="AS762" t="s">
        <v>117</v>
      </c>
      <c r="AT762">
        <v>0</v>
      </c>
      <c r="AU762">
        <v>0</v>
      </c>
      <c r="AV762">
        <v>0</v>
      </c>
      <c r="AW762" t="s">
        <v>92</v>
      </c>
      <c r="AX762" t="s">
        <v>93</v>
      </c>
      <c r="AY762" t="s">
        <v>94</v>
      </c>
      <c r="AZ762" t="s">
        <v>95</v>
      </c>
      <c r="BA762" t="s">
        <v>96</v>
      </c>
      <c r="BB762" t="s">
        <v>91</v>
      </c>
      <c r="BF762" s="2">
        <v>45615.546423611115</v>
      </c>
      <c r="BG762">
        <v>124424</v>
      </c>
      <c r="BH762" t="s">
        <v>119</v>
      </c>
      <c r="BI762" t="s">
        <v>120</v>
      </c>
      <c r="BN762">
        <v>1669</v>
      </c>
      <c r="BO762">
        <v>1669</v>
      </c>
      <c r="BP762" t="s">
        <v>98</v>
      </c>
      <c r="BQ762" t="s">
        <v>99</v>
      </c>
      <c r="BR762" t="s">
        <v>5575</v>
      </c>
    </row>
    <row r="763" spans="1:70" x14ac:dyDescent="0.25">
      <c r="A763" s="2">
        <v>45616.180706018517</v>
      </c>
      <c r="B763">
        <v>22451046</v>
      </c>
      <c r="C763" t="s">
        <v>5576</v>
      </c>
      <c r="D763" t="s">
        <v>5577</v>
      </c>
      <c r="E763" t="s">
        <v>72</v>
      </c>
      <c r="F763" t="s">
        <v>326</v>
      </c>
      <c r="G763">
        <v>43892</v>
      </c>
      <c r="H763">
        <v>1178929118</v>
      </c>
      <c r="I763">
        <v>9511061618</v>
      </c>
      <c r="J763" t="s">
        <v>5578</v>
      </c>
      <c r="K763" t="s">
        <v>139</v>
      </c>
      <c r="L763" t="s">
        <v>768</v>
      </c>
      <c r="M763" t="s">
        <v>5579</v>
      </c>
      <c r="N763" t="s">
        <v>78</v>
      </c>
      <c r="O763">
        <v>700043640</v>
      </c>
      <c r="P763" t="s">
        <v>108</v>
      </c>
      <c r="Q763" t="s">
        <v>130</v>
      </c>
      <c r="R763" t="s">
        <v>84</v>
      </c>
      <c r="S763">
        <v>18</v>
      </c>
      <c r="T763">
        <v>279</v>
      </c>
      <c r="U763" t="s">
        <v>82</v>
      </c>
      <c r="V763" t="s">
        <v>83</v>
      </c>
      <c r="W763" t="s">
        <v>84</v>
      </c>
      <c r="X763" t="s">
        <v>85</v>
      </c>
      <c r="Y763">
        <v>115000</v>
      </c>
      <c r="Z763">
        <v>115000</v>
      </c>
      <c r="AA763">
        <v>3447.41</v>
      </c>
      <c r="AD763">
        <v>0</v>
      </c>
      <c r="AF763">
        <v>0</v>
      </c>
      <c r="AH763">
        <v>18</v>
      </c>
      <c r="AK763" t="s">
        <v>239</v>
      </c>
      <c r="AL763" t="s">
        <v>143</v>
      </c>
      <c r="AM763" t="s">
        <v>144</v>
      </c>
      <c r="AN763" t="s">
        <v>5580</v>
      </c>
      <c r="AO763" t="s">
        <v>5581</v>
      </c>
      <c r="AP763" t="s">
        <v>89</v>
      </c>
      <c r="AQ763" t="s">
        <v>90</v>
      </c>
      <c r="AR763" t="s">
        <v>90</v>
      </c>
      <c r="AS763" t="s">
        <v>91</v>
      </c>
      <c r="AT763">
        <v>0</v>
      </c>
      <c r="AU763">
        <v>0</v>
      </c>
      <c r="AV763">
        <v>0</v>
      </c>
      <c r="AW763" t="s">
        <v>92</v>
      </c>
      <c r="AX763" t="s">
        <v>93</v>
      </c>
      <c r="AY763" t="s">
        <v>94</v>
      </c>
      <c r="AZ763" t="s">
        <v>95</v>
      </c>
      <c r="BA763" t="s">
        <v>96</v>
      </c>
      <c r="BB763" t="s">
        <v>91</v>
      </c>
      <c r="BF763" s="2">
        <v>45615.480937499997</v>
      </c>
      <c r="BI763" t="s">
        <v>120</v>
      </c>
      <c r="BN763">
        <v>2429</v>
      </c>
      <c r="BO763">
        <v>2429</v>
      </c>
      <c r="BP763" t="s">
        <v>98</v>
      </c>
      <c r="BQ763" t="s">
        <v>99</v>
      </c>
      <c r="BR763" t="s">
        <v>5582</v>
      </c>
    </row>
    <row r="764" spans="1:70" x14ac:dyDescent="0.25">
      <c r="A764" s="2">
        <v>45616.180717592593</v>
      </c>
      <c r="B764">
        <v>22404012</v>
      </c>
      <c r="C764" t="s">
        <v>5583</v>
      </c>
      <c r="D764" t="s">
        <v>5584</v>
      </c>
      <c r="E764" t="s">
        <v>72</v>
      </c>
      <c r="F764" t="s">
        <v>628</v>
      </c>
      <c r="G764">
        <v>68322</v>
      </c>
      <c r="H764">
        <v>1178731072</v>
      </c>
      <c r="I764">
        <v>9211241079</v>
      </c>
      <c r="J764" t="s">
        <v>5585</v>
      </c>
      <c r="K764" t="s">
        <v>631</v>
      </c>
      <c r="L764" t="s">
        <v>476</v>
      </c>
      <c r="M764" t="s">
        <v>5586</v>
      </c>
      <c r="N764" t="s">
        <v>78</v>
      </c>
      <c r="O764">
        <v>700043661</v>
      </c>
      <c r="P764" t="s">
        <v>108</v>
      </c>
      <c r="Q764" t="s">
        <v>154</v>
      </c>
      <c r="R764" t="s">
        <v>187</v>
      </c>
      <c r="S764">
        <v>0</v>
      </c>
      <c r="T764">
        <v>349</v>
      </c>
      <c r="U764" t="s">
        <v>82</v>
      </c>
      <c r="V764" t="s">
        <v>83</v>
      </c>
      <c r="W764" t="s">
        <v>84</v>
      </c>
      <c r="X764" t="s">
        <v>85</v>
      </c>
      <c r="Y764">
        <v>1500</v>
      </c>
      <c r="Z764">
        <v>1500</v>
      </c>
      <c r="AA764">
        <v>0</v>
      </c>
      <c r="AD764">
        <v>0</v>
      </c>
      <c r="AF764">
        <v>0</v>
      </c>
      <c r="AH764">
        <v>0</v>
      </c>
      <c r="AK764" t="s">
        <v>239</v>
      </c>
      <c r="AL764" t="s">
        <v>87</v>
      </c>
      <c r="AM764" t="s">
        <v>87</v>
      </c>
      <c r="AO764" t="s">
        <v>5587</v>
      </c>
      <c r="AP764" t="s">
        <v>89</v>
      </c>
      <c r="AQ764" t="s">
        <v>117</v>
      </c>
      <c r="AR764" t="s">
        <v>118</v>
      </c>
      <c r="AS764" t="s">
        <v>117</v>
      </c>
      <c r="AT764">
        <v>0</v>
      </c>
      <c r="AU764">
        <v>0</v>
      </c>
      <c r="AV764">
        <v>0</v>
      </c>
      <c r="AW764" t="s">
        <v>92</v>
      </c>
      <c r="AX764" t="s">
        <v>93</v>
      </c>
      <c r="AY764" t="s">
        <v>94</v>
      </c>
      <c r="AZ764" t="s">
        <v>95</v>
      </c>
      <c r="BA764" t="s">
        <v>96</v>
      </c>
      <c r="BB764" t="s">
        <v>91</v>
      </c>
      <c r="BF764" s="2">
        <v>45613.875833333332</v>
      </c>
      <c r="BG764">
        <v>124425</v>
      </c>
      <c r="BH764" t="s">
        <v>119</v>
      </c>
      <c r="BI764" t="s">
        <v>120</v>
      </c>
      <c r="BP764" t="s">
        <v>98</v>
      </c>
      <c r="BQ764" t="s">
        <v>99</v>
      </c>
      <c r="BR764" t="s">
        <v>5588</v>
      </c>
    </row>
    <row r="765" spans="1:70" x14ac:dyDescent="0.25">
      <c r="A765" s="2">
        <v>45616.18072916667</v>
      </c>
      <c r="B765">
        <v>22458892</v>
      </c>
      <c r="C765" t="s">
        <v>5589</v>
      </c>
      <c r="D765" t="s">
        <v>5590</v>
      </c>
      <c r="E765" t="s">
        <v>72</v>
      </c>
      <c r="F765" t="s">
        <v>172</v>
      </c>
      <c r="G765">
        <v>44431</v>
      </c>
      <c r="H765">
        <v>1178955073</v>
      </c>
      <c r="I765">
        <v>9211350582</v>
      </c>
      <c r="J765" t="s">
        <v>5591</v>
      </c>
      <c r="K765" t="s">
        <v>4766</v>
      </c>
      <c r="L765" t="s">
        <v>476</v>
      </c>
      <c r="M765" t="s">
        <v>5592</v>
      </c>
      <c r="N765" t="s">
        <v>78</v>
      </c>
      <c r="O765">
        <v>700043702</v>
      </c>
      <c r="P765" t="s">
        <v>108</v>
      </c>
      <c r="Q765" t="s">
        <v>651</v>
      </c>
      <c r="R765" t="s">
        <v>84</v>
      </c>
      <c r="S765">
        <v>24</v>
      </c>
      <c r="T765">
        <v>699</v>
      </c>
      <c r="U765" t="s">
        <v>82</v>
      </c>
      <c r="V765" t="s">
        <v>83</v>
      </c>
      <c r="W765" t="s">
        <v>84</v>
      </c>
      <c r="X765" t="s">
        <v>85</v>
      </c>
      <c r="Y765">
        <v>5000</v>
      </c>
      <c r="Z765">
        <v>5000</v>
      </c>
      <c r="AA765">
        <v>4740.5200000000004</v>
      </c>
      <c r="AD765">
        <v>0</v>
      </c>
      <c r="AF765">
        <v>0</v>
      </c>
      <c r="AH765">
        <v>24</v>
      </c>
      <c r="AK765" t="s">
        <v>131</v>
      </c>
      <c r="AL765" t="s">
        <v>219</v>
      </c>
      <c r="AM765" t="s">
        <v>1057</v>
      </c>
      <c r="AN765" t="s">
        <v>5593</v>
      </c>
      <c r="AO765" t="s">
        <v>5594</v>
      </c>
      <c r="AP765" t="s">
        <v>89</v>
      </c>
      <c r="AQ765" t="s">
        <v>158</v>
      </c>
      <c r="AR765" t="s">
        <v>118</v>
      </c>
      <c r="AS765" t="s">
        <v>158</v>
      </c>
      <c r="AT765">
        <v>0</v>
      </c>
      <c r="AU765">
        <v>0</v>
      </c>
      <c r="AV765">
        <v>0</v>
      </c>
      <c r="AW765" t="s">
        <v>92</v>
      </c>
      <c r="AX765" t="s">
        <v>93</v>
      </c>
      <c r="AY765" t="s">
        <v>94</v>
      </c>
      <c r="AZ765" t="s">
        <v>95</v>
      </c>
      <c r="BA765" t="s">
        <v>96</v>
      </c>
      <c r="BB765" t="s">
        <v>91</v>
      </c>
      <c r="BF765" s="2">
        <v>45615.485810185186</v>
      </c>
      <c r="BG765">
        <v>124426</v>
      </c>
      <c r="BH765" t="s">
        <v>119</v>
      </c>
      <c r="BI765" t="s">
        <v>120</v>
      </c>
      <c r="BN765">
        <v>2489</v>
      </c>
      <c r="BO765">
        <v>2489</v>
      </c>
      <c r="BP765" t="s">
        <v>98</v>
      </c>
      <c r="BQ765" t="s">
        <v>99</v>
      </c>
      <c r="BR765" t="s">
        <v>5595</v>
      </c>
    </row>
    <row r="766" spans="1:70" x14ac:dyDescent="0.25">
      <c r="A766" s="2">
        <v>45616.180856481478</v>
      </c>
      <c r="B766">
        <v>22466626</v>
      </c>
      <c r="C766" t="s">
        <v>5596</v>
      </c>
      <c r="D766" t="s">
        <v>5597</v>
      </c>
      <c r="E766" t="s">
        <v>72</v>
      </c>
      <c r="F766" t="s">
        <v>597</v>
      </c>
      <c r="G766">
        <v>26109</v>
      </c>
      <c r="H766">
        <v>1178984017</v>
      </c>
      <c r="I766">
        <v>9531713023</v>
      </c>
      <c r="J766" t="s">
        <v>5536</v>
      </c>
      <c r="K766" t="s">
        <v>1352</v>
      </c>
      <c r="L766" t="s">
        <v>521</v>
      </c>
      <c r="M766" t="s">
        <v>5598</v>
      </c>
      <c r="N766" t="s">
        <v>78</v>
      </c>
      <c r="O766">
        <v>700043640</v>
      </c>
      <c r="P766" t="s">
        <v>108</v>
      </c>
      <c r="Q766" t="s">
        <v>130</v>
      </c>
      <c r="R766" t="s">
        <v>84</v>
      </c>
      <c r="S766">
        <v>18</v>
      </c>
      <c r="T766">
        <v>279</v>
      </c>
      <c r="U766" t="s">
        <v>82</v>
      </c>
      <c r="V766" t="s">
        <v>83</v>
      </c>
      <c r="W766" t="s">
        <v>84</v>
      </c>
      <c r="X766" t="s">
        <v>85</v>
      </c>
      <c r="Y766">
        <v>2500</v>
      </c>
      <c r="Z766">
        <v>2500</v>
      </c>
      <c r="AA766">
        <v>6033.62</v>
      </c>
      <c r="AD766">
        <v>0</v>
      </c>
      <c r="AF766">
        <v>0</v>
      </c>
      <c r="AH766">
        <v>18</v>
      </c>
      <c r="AK766" t="s">
        <v>112</v>
      </c>
      <c r="AL766" t="s">
        <v>396</v>
      </c>
      <c r="AM766" t="s">
        <v>5599</v>
      </c>
      <c r="AN766" t="s">
        <v>5600</v>
      </c>
      <c r="AO766" t="s">
        <v>5601</v>
      </c>
      <c r="AP766" t="s">
        <v>89</v>
      </c>
      <c r="AQ766" t="s">
        <v>118</v>
      </c>
      <c r="AR766" t="s">
        <v>118</v>
      </c>
      <c r="AS766" t="s">
        <v>118</v>
      </c>
      <c r="AT766">
        <v>0</v>
      </c>
      <c r="AU766">
        <v>279</v>
      </c>
      <c r="AV766">
        <v>300</v>
      </c>
      <c r="AW766" t="s">
        <v>92</v>
      </c>
      <c r="AX766" t="s">
        <v>93</v>
      </c>
      <c r="AY766" t="s">
        <v>94</v>
      </c>
      <c r="AZ766" t="s">
        <v>95</v>
      </c>
      <c r="BA766" t="s">
        <v>96</v>
      </c>
      <c r="BB766" t="s">
        <v>91</v>
      </c>
      <c r="BF766" s="2">
        <v>45615.480208333334</v>
      </c>
      <c r="BG766">
        <v>124427</v>
      </c>
      <c r="BH766" t="s">
        <v>119</v>
      </c>
      <c r="BI766" t="s">
        <v>133</v>
      </c>
      <c r="BN766">
        <v>4329</v>
      </c>
      <c r="BO766">
        <v>4329</v>
      </c>
      <c r="BP766" t="s">
        <v>98</v>
      </c>
      <c r="BQ766" t="s">
        <v>99</v>
      </c>
      <c r="BR766" t="s">
        <v>5602</v>
      </c>
    </row>
    <row r="767" spans="1:70" x14ac:dyDescent="0.25">
      <c r="A767" s="2">
        <v>45616.181030092594</v>
      </c>
      <c r="B767">
        <v>22385452</v>
      </c>
      <c r="C767" t="s">
        <v>5603</v>
      </c>
      <c r="D767" t="s">
        <v>5604</v>
      </c>
      <c r="E767" t="s">
        <v>124</v>
      </c>
      <c r="F767" t="s">
        <v>5605</v>
      </c>
      <c r="G767">
        <v>71649</v>
      </c>
      <c r="H767">
        <v>1178392943</v>
      </c>
      <c r="I767">
        <v>2721559959</v>
      </c>
      <c r="J767" t="s">
        <v>2776</v>
      </c>
      <c r="K767" t="s">
        <v>5606</v>
      </c>
      <c r="L767" t="s">
        <v>1382</v>
      </c>
      <c r="M767" t="s">
        <v>5607</v>
      </c>
      <c r="N767" t="s">
        <v>78</v>
      </c>
      <c r="O767">
        <v>700031461</v>
      </c>
      <c r="P767" t="s">
        <v>79</v>
      </c>
      <c r="Q767" t="s">
        <v>80</v>
      </c>
      <c r="R767" t="s">
        <v>187</v>
      </c>
      <c r="S767">
        <v>0</v>
      </c>
      <c r="T767">
        <v>229</v>
      </c>
      <c r="U767" t="s">
        <v>82</v>
      </c>
      <c r="V767" t="s">
        <v>83</v>
      </c>
      <c r="W767" t="s">
        <v>84</v>
      </c>
      <c r="X767" t="s">
        <v>85</v>
      </c>
      <c r="Y767">
        <v>2500</v>
      </c>
      <c r="Z767">
        <v>2500</v>
      </c>
      <c r="AA767">
        <v>0</v>
      </c>
      <c r="AD767">
        <v>0</v>
      </c>
      <c r="AF767">
        <v>0</v>
      </c>
      <c r="AH767">
        <v>0</v>
      </c>
      <c r="AK767" t="s">
        <v>239</v>
      </c>
      <c r="AL767" t="s">
        <v>87</v>
      </c>
      <c r="AM767" t="s">
        <v>87</v>
      </c>
      <c r="AO767" t="s">
        <v>5608</v>
      </c>
      <c r="AP767" t="s">
        <v>89</v>
      </c>
      <c r="AQ767" t="s">
        <v>118</v>
      </c>
      <c r="AR767" t="s">
        <v>118</v>
      </c>
      <c r="AS767" t="s">
        <v>118</v>
      </c>
      <c r="AT767">
        <v>1</v>
      </c>
      <c r="AU767">
        <v>0</v>
      </c>
      <c r="AV767">
        <v>0</v>
      </c>
      <c r="AW767" t="s">
        <v>92</v>
      </c>
      <c r="AX767" t="s">
        <v>93</v>
      </c>
      <c r="AY767" t="s">
        <v>94</v>
      </c>
      <c r="AZ767" t="s">
        <v>95</v>
      </c>
      <c r="BA767" t="s">
        <v>96</v>
      </c>
      <c r="BB767" t="s">
        <v>91</v>
      </c>
      <c r="BF767" s="2">
        <v>45613.751203703701</v>
      </c>
      <c r="BG767">
        <v>124428</v>
      </c>
      <c r="BH767" t="s">
        <v>119</v>
      </c>
      <c r="BI767" t="s">
        <v>133</v>
      </c>
      <c r="BP767" t="s">
        <v>98</v>
      </c>
      <c r="BQ767" t="s">
        <v>99</v>
      </c>
      <c r="BR767" t="s">
        <v>5609</v>
      </c>
    </row>
    <row r="768" spans="1:70" x14ac:dyDescent="0.25">
      <c r="A768" s="2">
        <v>45616.181030092594</v>
      </c>
      <c r="B768">
        <v>22367560</v>
      </c>
      <c r="C768" t="s">
        <v>5610</v>
      </c>
      <c r="D768" t="s">
        <v>5611</v>
      </c>
      <c r="E768" t="s">
        <v>72</v>
      </c>
      <c r="F768" t="s">
        <v>1065</v>
      </c>
      <c r="G768">
        <v>47839</v>
      </c>
      <c r="H768">
        <v>1178309934</v>
      </c>
      <c r="I768">
        <v>7831014074</v>
      </c>
      <c r="J768" t="s">
        <v>5612</v>
      </c>
      <c r="K768" t="s">
        <v>5410</v>
      </c>
      <c r="L768" t="s">
        <v>5613</v>
      </c>
      <c r="M768" t="s">
        <v>5614</v>
      </c>
      <c r="N768" t="s">
        <v>78</v>
      </c>
      <c r="O768">
        <v>700013561</v>
      </c>
      <c r="P768" t="s">
        <v>79</v>
      </c>
      <c r="Q768" t="s">
        <v>800</v>
      </c>
      <c r="R768" t="s">
        <v>84</v>
      </c>
      <c r="S768">
        <v>24</v>
      </c>
      <c r="T768">
        <v>599</v>
      </c>
      <c r="U768" t="s">
        <v>82</v>
      </c>
      <c r="V768" t="s">
        <v>83</v>
      </c>
      <c r="W768" t="s">
        <v>84</v>
      </c>
      <c r="X768" t="s">
        <v>85</v>
      </c>
      <c r="Y768">
        <v>115000</v>
      </c>
      <c r="Z768">
        <v>113079.86</v>
      </c>
      <c r="AA768">
        <v>1550.86</v>
      </c>
      <c r="AD768">
        <v>0</v>
      </c>
      <c r="AF768">
        <v>0</v>
      </c>
      <c r="AH768">
        <v>24</v>
      </c>
      <c r="AK768" t="s">
        <v>142</v>
      </c>
      <c r="AL768" t="s">
        <v>252</v>
      </c>
      <c r="AM768" t="s">
        <v>1774</v>
      </c>
      <c r="AN768" t="s">
        <v>5615</v>
      </c>
      <c r="AO768" t="s">
        <v>5616</v>
      </c>
      <c r="AP768" t="s">
        <v>89</v>
      </c>
      <c r="AQ768" t="s">
        <v>90</v>
      </c>
      <c r="AR768" t="s">
        <v>90</v>
      </c>
      <c r="AS768" t="s">
        <v>91</v>
      </c>
      <c r="AT768">
        <v>0</v>
      </c>
      <c r="AU768">
        <v>0</v>
      </c>
      <c r="AV768">
        <v>0</v>
      </c>
      <c r="AW768" t="s">
        <v>92</v>
      </c>
      <c r="AX768" t="s">
        <v>93</v>
      </c>
      <c r="AY768" t="s">
        <v>94</v>
      </c>
      <c r="AZ768" t="s">
        <v>95</v>
      </c>
      <c r="BA768" t="s">
        <v>96</v>
      </c>
      <c r="BB768" t="s">
        <v>91</v>
      </c>
      <c r="BF768" s="2">
        <v>45613.603379629632</v>
      </c>
      <c r="BI768" t="s">
        <v>120</v>
      </c>
      <c r="BN768">
        <v>0</v>
      </c>
      <c r="BO768">
        <v>0</v>
      </c>
      <c r="BP768" t="s">
        <v>98</v>
      </c>
      <c r="BQ768" t="s">
        <v>99</v>
      </c>
      <c r="BR768" t="s">
        <v>5617</v>
      </c>
    </row>
    <row r="769" spans="1:70" x14ac:dyDescent="0.25">
      <c r="A769" s="2">
        <v>45616.18105324074</v>
      </c>
      <c r="B769">
        <v>22348758</v>
      </c>
      <c r="C769" t="s">
        <v>5618</v>
      </c>
      <c r="D769" t="s">
        <v>5619</v>
      </c>
      <c r="E769" t="s">
        <v>72</v>
      </c>
      <c r="F769" t="s">
        <v>382</v>
      </c>
      <c r="G769">
        <v>54211</v>
      </c>
      <c r="H769">
        <v>1178605012</v>
      </c>
      <c r="I769">
        <v>2321091973</v>
      </c>
      <c r="J769" t="s">
        <v>5620</v>
      </c>
      <c r="K769" t="s">
        <v>1636</v>
      </c>
      <c r="L769" t="s">
        <v>1031</v>
      </c>
      <c r="M769" t="s">
        <v>5621</v>
      </c>
      <c r="N769" t="s">
        <v>78</v>
      </c>
      <c r="O769">
        <v>700043701</v>
      </c>
      <c r="P769" t="s">
        <v>108</v>
      </c>
      <c r="Q769" t="s">
        <v>373</v>
      </c>
      <c r="R769" t="s">
        <v>81</v>
      </c>
      <c r="S769">
        <v>18</v>
      </c>
      <c r="T769">
        <v>549</v>
      </c>
      <c r="U769" t="s">
        <v>82</v>
      </c>
      <c r="V769" t="s">
        <v>83</v>
      </c>
      <c r="W769" t="s">
        <v>84</v>
      </c>
      <c r="X769" t="s">
        <v>85</v>
      </c>
      <c r="Y769">
        <v>25000</v>
      </c>
      <c r="Z769">
        <v>25000</v>
      </c>
      <c r="AA769">
        <v>0</v>
      </c>
      <c r="AD769">
        <v>0</v>
      </c>
      <c r="AF769">
        <v>0</v>
      </c>
      <c r="AH769">
        <v>18</v>
      </c>
      <c r="AK769" t="s">
        <v>167</v>
      </c>
      <c r="AL769" t="s">
        <v>87</v>
      </c>
      <c r="AM769" t="s">
        <v>87</v>
      </c>
      <c r="AO769" t="s">
        <v>5622</v>
      </c>
      <c r="AP769" t="s">
        <v>89</v>
      </c>
      <c r="AQ769" t="s">
        <v>117</v>
      </c>
      <c r="AR769" t="s">
        <v>118</v>
      </c>
      <c r="AS769" t="s">
        <v>117</v>
      </c>
      <c r="AT769">
        <v>0</v>
      </c>
      <c r="AU769">
        <v>0</v>
      </c>
      <c r="AV769">
        <v>0</v>
      </c>
      <c r="AW769" t="s">
        <v>92</v>
      </c>
      <c r="AX769" t="s">
        <v>93</v>
      </c>
      <c r="AY769" t="s">
        <v>94</v>
      </c>
      <c r="AZ769" t="s">
        <v>95</v>
      </c>
      <c r="BA769" t="s">
        <v>96</v>
      </c>
      <c r="BB769" t="s">
        <v>91</v>
      </c>
      <c r="BF769" s="2">
        <v>45613.469363425924</v>
      </c>
      <c r="BG769">
        <v>124429</v>
      </c>
      <c r="BH769" t="s">
        <v>119</v>
      </c>
      <c r="BI769" t="s">
        <v>120</v>
      </c>
      <c r="BP769" t="s">
        <v>98</v>
      </c>
      <c r="BQ769" t="s">
        <v>99</v>
      </c>
      <c r="BR769" t="s">
        <v>5623</v>
      </c>
    </row>
    <row r="770" spans="1:70" x14ac:dyDescent="0.25">
      <c r="A770" s="2">
        <v>45616.181203703702</v>
      </c>
      <c r="B770">
        <v>22399313</v>
      </c>
      <c r="C770" t="s">
        <v>5624</v>
      </c>
      <c r="D770" t="s">
        <v>5625</v>
      </c>
      <c r="E770" t="s">
        <v>124</v>
      </c>
      <c r="F770" t="s">
        <v>125</v>
      </c>
      <c r="G770">
        <v>70385</v>
      </c>
      <c r="H770">
        <v>1178630287</v>
      </c>
      <c r="I770">
        <v>2222012640</v>
      </c>
      <c r="J770" t="s">
        <v>5063</v>
      </c>
      <c r="K770" t="s">
        <v>662</v>
      </c>
      <c r="L770" t="s">
        <v>3434</v>
      </c>
      <c r="M770" t="s">
        <v>5064</v>
      </c>
      <c r="N770" t="s">
        <v>78</v>
      </c>
      <c r="O770">
        <v>700031461</v>
      </c>
      <c r="P770" t="s">
        <v>79</v>
      </c>
      <c r="Q770" t="s">
        <v>80</v>
      </c>
      <c r="R770" t="s">
        <v>81</v>
      </c>
      <c r="S770">
        <v>18</v>
      </c>
      <c r="T770">
        <v>229</v>
      </c>
      <c r="U770" t="s">
        <v>82</v>
      </c>
      <c r="V770" t="s">
        <v>331</v>
      </c>
      <c r="W770" t="s">
        <v>84</v>
      </c>
      <c r="X770" t="s">
        <v>85</v>
      </c>
      <c r="Y770">
        <v>25000</v>
      </c>
      <c r="Z770">
        <v>25000</v>
      </c>
      <c r="AA770">
        <v>0</v>
      </c>
      <c r="AD770">
        <v>0</v>
      </c>
      <c r="AF770">
        <v>0</v>
      </c>
      <c r="AH770">
        <v>18</v>
      </c>
      <c r="AK770" t="s">
        <v>177</v>
      </c>
      <c r="AL770" t="s">
        <v>87</v>
      </c>
      <c r="AM770" t="s">
        <v>87</v>
      </c>
      <c r="AO770" t="s">
        <v>5626</v>
      </c>
      <c r="AP770" t="s">
        <v>89</v>
      </c>
      <c r="AQ770" t="s">
        <v>117</v>
      </c>
      <c r="AR770" t="s">
        <v>118</v>
      </c>
      <c r="AS770" t="s">
        <v>117</v>
      </c>
      <c r="AT770">
        <v>0</v>
      </c>
      <c r="AU770">
        <v>0</v>
      </c>
      <c r="AV770">
        <v>0</v>
      </c>
      <c r="AW770" t="s">
        <v>92</v>
      </c>
      <c r="AX770" t="s">
        <v>93</v>
      </c>
      <c r="AY770" t="s">
        <v>94</v>
      </c>
      <c r="AZ770" t="s">
        <v>95</v>
      </c>
      <c r="BA770" t="s">
        <v>96</v>
      </c>
      <c r="BB770" t="s">
        <v>91</v>
      </c>
      <c r="BF770" s="2">
        <v>45613.807835648149</v>
      </c>
      <c r="BI770" t="s">
        <v>133</v>
      </c>
      <c r="BP770" t="s">
        <v>98</v>
      </c>
      <c r="BQ770" t="s">
        <v>99</v>
      </c>
      <c r="BR770" t="s">
        <v>5627</v>
      </c>
    </row>
    <row r="771" spans="1:70" x14ac:dyDescent="0.25">
      <c r="A771" s="2">
        <v>45616.18141203704</v>
      </c>
      <c r="B771">
        <v>22374145</v>
      </c>
      <c r="C771" t="s">
        <v>5628</v>
      </c>
      <c r="D771" t="s">
        <v>5629</v>
      </c>
      <c r="E771" t="s">
        <v>72</v>
      </c>
      <c r="F771" t="s">
        <v>336</v>
      </c>
      <c r="G771">
        <v>39803</v>
      </c>
      <c r="H771">
        <v>1178418705</v>
      </c>
      <c r="I771">
        <v>2219150472</v>
      </c>
      <c r="J771" t="s">
        <v>5630</v>
      </c>
      <c r="K771" t="s">
        <v>5631</v>
      </c>
      <c r="L771" t="s">
        <v>5632</v>
      </c>
      <c r="M771" t="s">
        <v>5633</v>
      </c>
      <c r="N771" t="s">
        <v>78</v>
      </c>
      <c r="O771">
        <v>700043640</v>
      </c>
      <c r="P771" t="s">
        <v>108</v>
      </c>
      <c r="Q771" t="s">
        <v>130</v>
      </c>
      <c r="R771" t="s">
        <v>84</v>
      </c>
      <c r="S771">
        <v>18</v>
      </c>
      <c r="T771">
        <v>279</v>
      </c>
      <c r="U771" t="s">
        <v>82</v>
      </c>
      <c r="V771" t="s">
        <v>83</v>
      </c>
      <c r="W771" t="s">
        <v>84</v>
      </c>
      <c r="X771" t="s">
        <v>85</v>
      </c>
      <c r="Y771">
        <v>115000</v>
      </c>
      <c r="Z771">
        <v>115000</v>
      </c>
      <c r="AA771">
        <v>15085.34</v>
      </c>
      <c r="AD771">
        <v>0</v>
      </c>
      <c r="AF771">
        <v>0</v>
      </c>
      <c r="AH771">
        <v>18</v>
      </c>
      <c r="AK771" t="s">
        <v>112</v>
      </c>
      <c r="AL771" t="s">
        <v>113</v>
      </c>
      <c r="AM771" t="s">
        <v>4412</v>
      </c>
      <c r="AN771" t="s">
        <v>5634</v>
      </c>
      <c r="AO771" t="s">
        <v>5635</v>
      </c>
      <c r="AP771" t="s">
        <v>89</v>
      </c>
      <c r="AQ771" t="s">
        <v>90</v>
      </c>
      <c r="AR771" t="s">
        <v>90</v>
      </c>
      <c r="AS771" t="s">
        <v>91</v>
      </c>
      <c r="AT771">
        <v>0</v>
      </c>
      <c r="AU771">
        <v>0</v>
      </c>
      <c r="AV771">
        <v>0</v>
      </c>
      <c r="AW771" t="s">
        <v>92</v>
      </c>
      <c r="AX771" t="s">
        <v>93</v>
      </c>
      <c r="AY771" t="s">
        <v>94</v>
      </c>
      <c r="AZ771" t="s">
        <v>95</v>
      </c>
      <c r="BA771" t="s">
        <v>96</v>
      </c>
      <c r="BB771" t="s">
        <v>91</v>
      </c>
      <c r="BF771" s="2">
        <v>45613.650902777779</v>
      </c>
      <c r="BI771" t="s">
        <v>120</v>
      </c>
      <c r="BN771">
        <v>16789</v>
      </c>
      <c r="BO771">
        <v>16789</v>
      </c>
      <c r="BP771" t="s">
        <v>98</v>
      </c>
      <c r="BQ771" t="s">
        <v>99</v>
      </c>
      <c r="BR771" t="s">
        <v>5636</v>
      </c>
    </row>
    <row r="772" spans="1:70" x14ac:dyDescent="0.25">
      <c r="A772" s="2">
        <v>45616.181423611109</v>
      </c>
      <c r="B772">
        <v>22485103</v>
      </c>
      <c r="C772" t="s">
        <v>5637</v>
      </c>
      <c r="D772" t="s">
        <v>5638</v>
      </c>
      <c r="E772" t="s">
        <v>72</v>
      </c>
      <c r="F772" t="s">
        <v>326</v>
      </c>
      <c r="G772">
        <v>43892</v>
      </c>
      <c r="H772">
        <v>1178923241</v>
      </c>
      <c r="I772">
        <v>9512408620</v>
      </c>
      <c r="J772" t="s">
        <v>5639</v>
      </c>
      <c r="K772" t="s">
        <v>5640</v>
      </c>
      <c r="L772" t="s">
        <v>619</v>
      </c>
      <c r="M772" t="s">
        <v>5641</v>
      </c>
      <c r="N772" t="s">
        <v>78</v>
      </c>
      <c r="O772">
        <v>700043701</v>
      </c>
      <c r="P772" t="s">
        <v>108</v>
      </c>
      <c r="Q772" t="s">
        <v>373</v>
      </c>
      <c r="R772" t="s">
        <v>84</v>
      </c>
      <c r="S772">
        <v>24</v>
      </c>
      <c r="T772">
        <v>549</v>
      </c>
      <c r="U772" t="s">
        <v>82</v>
      </c>
      <c r="V772" t="s">
        <v>83</v>
      </c>
      <c r="W772" t="s">
        <v>84</v>
      </c>
      <c r="X772" t="s">
        <v>111</v>
      </c>
      <c r="Y772">
        <v>115000</v>
      </c>
      <c r="Z772">
        <v>114492.43</v>
      </c>
      <c r="AA772">
        <v>9912.93</v>
      </c>
      <c r="AB772">
        <v>0</v>
      </c>
      <c r="AC772">
        <v>7619</v>
      </c>
      <c r="AD772">
        <v>0</v>
      </c>
      <c r="AF772">
        <v>0</v>
      </c>
      <c r="AH772">
        <v>24</v>
      </c>
      <c r="AK772" t="s">
        <v>112</v>
      </c>
      <c r="AL772" t="s">
        <v>143</v>
      </c>
      <c r="AM772" t="s">
        <v>2026</v>
      </c>
      <c r="AN772" t="s">
        <v>5642</v>
      </c>
      <c r="AO772" t="s">
        <v>5643</v>
      </c>
      <c r="AP772" t="s">
        <v>89</v>
      </c>
      <c r="AQ772" t="s">
        <v>90</v>
      </c>
      <c r="AR772" t="s">
        <v>90</v>
      </c>
      <c r="AS772" t="s">
        <v>91</v>
      </c>
      <c r="AT772">
        <v>0</v>
      </c>
      <c r="AU772">
        <v>0</v>
      </c>
      <c r="AV772">
        <v>0</v>
      </c>
      <c r="AW772" t="s">
        <v>92</v>
      </c>
      <c r="AX772" t="s">
        <v>93</v>
      </c>
      <c r="AY772" t="s">
        <v>94</v>
      </c>
      <c r="AZ772" t="s">
        <v>95</v>
      </c>
      <c r="BA772" t="s">
        <v>96</v>
      </c>
      <c r="BB772" t="s">
        <v>91</v>
      </c>
      <c r="BF772" s="2">
        <v>45615.700601851851</v>
      </c>
      <c r="BI772" t="s">
        <v>120</v>
      </c>
      <c r="BN772">
        <v>7619</v>
      </c>
      <c r="BO772">
        <v>7619</v>
      </c>
      <c r="BP772" t="s">
        <v>98</v>
      </c>
      <c r="BQ772" t="s">
        <v>99</v>
      </c>
      <c r="BR772" t="s">
        <v>5644</v>
      </c>
    </row>
    <row r="773" spans="1:70" x14ac:dyDescent="0.25">
      <c r="A773" s="2">
        <v>45616.181423611109</v>
      </c>
      <c r="B773">
        <v>22485103</v>
      </c>
      <c r="C773" t="s">
        <v>5637</v>
      </c>
      <c r="D773" t="s">
        <v>5638</v>
      </c>
      <c r="E773" t="s">
        <v>72</v>
      </c>
      <c r="F773" t="s">
        <v>326</v>
      </c>
      <c r="G773">
        <v>43892</v>
      </c>
      <c r="H773">
        <v>1178923241</v>
      </c>
      <c r="I773">
        <v>9512408620</v>
      </c>
      <c r="J773" t="s">
        <v>5639</v>
      </c>
      <c r="K773" t="s">
        <v>5640</v>
      </c>
      <c r="L773" t="s">
        <v>619</v>
      </c>
      <c r="M773" t="s">
        <v>5641</v>
      </c>
      <c r="N773" t="s">
        <v>78</v>
      </c>
      <c r="O773">
        <v>700043701</v>
      </c>
      <c r="P773" t="s">
        <v>108</v>
      </c>
      <c r="Q773" t="s">
        <v>373</v>
      </c>
      <c r="R773" t="s">
        <v>84</v>
      </c>
      <c r="S773">
        <v>24</v>
      </c>
      <c r="T773">
        <v>549</v>
      </c>
      <c r="U773" t="s">
        <v>82</v>
      </c>
      <c r="V773" t="s">
        <v>83</v>
      </c>
      <c r="W773" t="s">
        <v>84</v>
      </c>
      <c r="X773" t="s">
        <v>111</v>
      </c>
      <c r="Y773">
        <v>115000</v>
      </c>
      <c r="Z773">
        <v>114492.43</v>
      </c>
      <c r="AA773">
        <v>9912.93</v>
      </c>
      <c r="AB773">
        <v>0</v>
      </c>
      <c r="AC773">
        <v>7619</v>
      </c>
      <c r="AD773">
        <v>0</v>
      </c>
      <c r="AF773">
        <v>0</v>
      </c>
      <c r="AH773">
        <v>24</v>
      </c>
      <c r="AK773" t="s">
        <v>580</v>
      </c>
      <c r="AL773" t="s">
        <v>143</v>
      </c>
      <c r="AM773" t="s">
        <v>2026</v>
      </c>
      <c r="AN773" t="s">
        <v>5642</v>
      </c>
      <c r="AO773" t="s">
        <v>5643</v>
      </c>
      <c r="AP773" t="s">
        <v>89</v>
      </c>
      <c r="AQ773" t="s">
        <v>90</v>
      </c>
      <c r="AR773" t="s">
        <v>90</v>
      </c>
      <c r="AS773" t="s">
        <v>91</v>
      </c>
      <c r="AT773">
        <v>0</v>
      </c>
      <c r="AU773">
        <v>0</v>
      </c>
      <c r="AV773">
        <v>0</v>
      </c>
      <c r="AW773" t="s">
        <v>92</v>
      </c>
      <c r="AX773" t="s">
        <v>93</v>
      </c>
      <c r="AY773" t="s">
        <v>94</v>
      </c>
      <c r="AZ773" t="s">
        <v>95</v>
      </c>
      <c r="BA773" t="s">
        <v>96</v>
      </c>
      <c r="BB773" t="s">
        <v>91</v>
      </c>
      <c r="BF773" s="2">
        <v>45615.700601851851</v>
      </c>
      <c r="BI773" t="s">
        <v>120</v>
      </c>
      <c r="BN773">
        <v>7619</v>
      </c>
      <c r="BO773">
        <v>7619</v>
      </c>
      <c r="BP773" t="s">
        <v>98</v>
      </c>
      <c r="BQ773" t="s">
        <v>99</v>
      </c>
      <c r="BR773" t="s">
        <v>5644</v>
      </c>
    </row>
    <row r="774" spans="1:70" x14ac:dyDescent="0.25">
      <c r="A774" s="2">
        <v>45616.181539351855</v>
      </c>
      <c r="B774">
        <v>22407303</v>
      </c>
      <c r="C774" t="s">
        <v>5645</v>
      </c>
      <c r="D774" t="s">
        <v>5646</v>
      </c>
      <c r="E774" t="s">
        <v>72</v>
      </c>
      <c r="F774" t="s">
        <v>336</v>
      </c>
      <c r="G774">
        <v>52866</v>
      </c>
      <c r="H774">
        <v>1178756006</v>
      </c>
      <c r="I774">
        <v>2213859823</v>
      </c>
      <c r="J774" t="s">
        <v>5647</v>
      </c>
      <c r="K774" t="s">
        <v>466</v>
      </c>
      <c r="L774" t="s">
        <v>5648</v>
      </c>
      <c r="M774" t="s">
        <v>5649</v>
      </c>
      <c r="N774" t="s">
        <v>78</v>
      </c>
      <c r="O774">
        <v>700026319</v>
      </c>
      <c r="P774" t="s">
        <v>79</v>
      </c>
      <c r="Q774" t="s">
        <v>303</v>
      </c>
      <c r="R774" t="s">
        <v>84</v>
      </c>
      <c r="S774">
        <v>24</v>
      </c>
      <c r="T774">
        <v>499</v>
      </c>
      <c r="U774" t="s">
        <v>82</v>
      </c>
      <c r="V774" t="s">
        <v>83</v>
      </c>
      <c r="W774" t="s">
        <v>84</v>
      </c>
      <c r="X774" t="s">
        <v>111</v>
      </c>
      <c r="Y774">
        <v>115000</v>
      </c>
      <c r="Z774">
        <v>115000</v>
      </c>
      <c r="AA774">
        <v>17240.52</v>
      </c>
      <c r="AB774">
        <v>30</v>
      </c>
      <c r="AC774">
        <v>20811.7</v>
      </c>
      <c r="AD774">
        <v>0</v>
      </c>
      <c r="AF774">
        <v>0</v>
      </c>
      <c r="AH774">
        <v>24</v>
      </c>
      <c r="AK774" t="s">
        <v>131</v>
      </c>
      <c r="AL774" t="s">
        <v>360</v>
      </c>
      <c r="AM774" t="s">
        <v>5650</v>
      </c>
      <c r="AN774" t="s">
        <v>5651</v>
      </c>
      <c r="AO774" t="s">
        <v>5652</v>
      </c>
      <c r="AP774" t="s">
        <v>89</v>
      </c>
      <c r="AQ774" t="s">
        <v>90</v>
      </c>
      <c r="AR774" t="s">
        <v>90</v>
      </c>
      <c r="AS774" t="s">
        <v>91</v>
      </c>
      <c r="AT774">
        <v>0</v>
      </c>
      <c r="AU774">
        <v>0</v>
      </c>
      <c r="AV774">
        <v>0</v>
      </c>
      <c r="AW774" t="s">
        <v>92</v>
      </c>
      <c r="AX774" t="s">
        <v>93</v>
      </c>
      <c r="AY774" t="s">
        <v>94</v>
      </c>
      <c r="AZ774" t="s">
        <v>95</v>
      </c>
      <c r="BA774" t="s">
        <v>96</v>
      </c>
      <c r="BB774" t="s">
        <v>91</v>
      </c>
      <c r="BF774" s="2">
        <v>45614.426562499997</v>
      </c>
      <c r="BI774" t="s">
        <v>120</v>
      </c>
      <c r="BN774">
        <v>16009</v>
      </c>
      <c r="BO774">
        <v>16009</v>
      </c>
      <c r="BP774" t="s">
        <v>98</v>
      </c>
      <c r="BQ774" t="s">
        <v>99</v>
      </c>
      <c r="BR774" t="s">
        <v>5653</v>
      </c>
    </row>
    <row r="775" spans="1:70" x14ac:dyDescent="0.25">
      <c r="A775" s="2">
        <v>45616.181689814817</v>
      </c>
      <c r="B775">
        <v>22425455</v>
      </c>
      <c r="C775" t="s">
        <v>5654</v>
      </c>
      <c r="D775" t="s">
        <v>5655</v>
      </c>
      <c r="E775" t="s">
        <v>124</v>
      </c>
      <c r="F775" t="s">
        <v>852</v>
      </c>
      <c r="G775">
        <v>71522</v>
      </c>
      <c r="H775">
        <v>1178783150</v>
      </c>
      <c r="I775">
        <v>2461029701</v>
      </c>
      <c r="J775" t="s">
        <v>1868</v>
      </c>
      <c r="K775" t="s">
        <v>619</v>
      </c>
      <c r="L775" t="s">
        <v>5656</v>
      </c>
      <c r="M775" t="s">
        <v>5657</v>
      </c>
      <c r="N775" t="s">
        <v>78</v>
      </c>
      <c r="O775">
        <v>700043640</v>
      </c>
      <c r="P775" t="s">
        <v>108</v>
      </c>
      <c r="Q775" t="s">
        <v>130</v>
      </c>
      <c r="R775" t="s">
        <v>81</v>
      </c>
      <c r="S775">
        <v>18</v>
      </c>
      <c r="T775">
        <v>279</v>
      </c>
      <c r="U775" t="s">
        <v>82</v>
      </c>
      <c r="V775" t="s">
        <v>83</v>
      </c>
      <c r="W775" t="s">
        <v>84</v>
      </c>
      <c r="X775" t="s">
        <v>85</v>
      </c>
      <c r="Y775">
        <v>0</v>
      </c>
      <c r="Z775">
        <v>0</v>
      </c>
      <c r="AA775">
        <v>0</v>
      </c>
      <c r="AD775">
        <v>0</v>
      </c>
      <c r="AF775">
        <v>0</v>
      </c>
      <c r="AH775">
        <v>18</v>
      </c>
      <c r="AK775" t="s">
        <v>2601</v>
      </c>
      <c r="AL775" t="s">
        <v>87</v>
      </c>
      <c r="AM775" t="s">
        <v>87</v>
      </c>
      <c r="AO775" t="s">
        <v>5658</v>
      </c>
      <c r="AP775" t="s">
        <v>89</v>
      </c>
      <c r="AQ775" t="s">
        <v>243</v>
      </c>
      <c r="AR775" t="s">
        <v>118</v>
      </c>
      <c r="AS775" t="s">
        <v>243</v>
      </c>
      <c r="AT775">
        <v>1</v>
      </c>
      <c r="AU775">
        <v>0</v>
      </c>
      <c r="AV775">
        <v>0</v>
      </c>
      <c r="AW775" t="s">
        <v>92</v>
      </c>
      <c r="AX775" t="s">
        <v>93</v>
      </c>
      <c r="AY775" t="s">
        <v>94</v>
      </c>
      <c r="AZ775" t="s">
        <v>95</v>
      </c>
      <c r="BA775" t="s">
        <v>96</v>
      </c>
      <c r="BB775" t="s">
        <v>91</v>
      </c>
      <c r="BF775" s="2">
        <v>45614.707986111112</v>
      </c>
      <c r="BG775">
        <v>124430</v>
      </c>
      <c r="BH775" t="s">
        <v>119</v>
      </c>
      <c r="BI775" t="s">
        <v>133</v>
      </c>
      <c r="BJ775">
        <v>3523628507</v>
      </c>
      <c r="BK775" s="2">
        <v>45614.70484953704</v>
      </c>
      <c r="BL775">
        <v>0</v>
      </c>
      <c r="BM775">
        <v>0</v>
      </c>
      <c r="BP775" t="s">
        <v>98</v>
      </c>
      <c r="BQ775" t="s">
        <v>99</v>
      </c>
      <c r="BR775" t="s">
        <v>5659</v>
      </c>
    </row>
    <row r="776" spans="1:70" x14ac:dyDescent="0.25">
      <c r="A776" s="2">
        <v>45616.182083333333</v>
      </c>
      <c r="B776">
        <v>22472257</v>
      </c>
      <c r="C776" t="s">
        <v>5660</v>
      </c>
      <c r="D776" t="s">
        <v>5661</v>
      </c>
      <c r="E776" t="s">
        <v>72</v>
      </c>
      <c r="F776" t="s">
        <v>859</v>
      </c>
      <c r="G776">
        <v>52610</v>
      </c>
      <c r="H776">
        <v>1179168017</v>
      </c>
      <c r="I776">
        <v>2295198584</v>
      </c>
      <c r="J776" t="s">
        <v>5530</v>
      </c>
      <c r="K776" t="s">
        <v>5662</v>
      </c>
      <c r="L776" t="s">
        <v>5663</v>
      </c>
      <c r="M776" t="s">
        <v>5664</v>
      </c>
      <c r="N776" t="s">
        <v>78</v>
      </c>
      <c r="O776">
        <v>700043640</v>
      </c>
      <c r="P776" t="s">
        <v>108</v>
      </c>
      <c r="Q776" t="s">
        <v>130</v>
      </c>
      <c r="R776" t="s">
        <v>84</v>
      </c>
      <c r="S776">
        <v>24</v>
      </c>
      <c r="T776">
        <v>279</v>
      </c>
      <c r="U776" t="s">
        <v>82</v>
      </c>
      <c r="V776" t="s">
        <v>83</v>
      </c>
      <c r="W776" t="s">
        <v>84</v>
      </c>
      <c r="X776" t="s">
        <v>111</v>
      </c>
      <c r="Y776">
        <v>40000</v>
      </c>
      <c r="Z776">
        <v>36643.08</v>
      </c>
      <c r="AA776">
        <v>3016.38</v>
      </c>
      <c r="AB776">
        <v>35</v>
      </c>
      <c r="AC776">
        <v>3994.65</v>
      </c>
      <c r="AD776">
        <v>0</v>
      </c>
      <c r="AF776">
        <v>0</v>
      </c>
      <c r="AH776">
        <v>24</v>
      </c>
      <c r="AK776" t="s">
        <v>131</v>
      </c>
      <c r="AL776" t="s">
        <v>396</v>
      </c>
      <c r="AM776" t="s">
        <v>5331</v>
      </c>
      <c r="AN776" t="s">
        <v>5665</v>
      </c>
      <c r="AO776" t="s">
        <v>5666</v>
      </c>
      <c r="AP776" t="s">
        <v>89</v>
      </c>
      <c r="AQ776" t="s">
        <v>117</v>
      </c>
      <c r="AR776" t="s">
        <v>117</v>
      </c>
      <c r="AS776" t="s">
        <v>91</v>
      </c>
      <c r="AT776">
        <v>0</v>
      </c>
      <c r="AU776">
        <v>0</v>
      </c>
      <c r="AV776">
        <v>0</v>
      </c>
      <c r="AW776" t="s">
        <v>92</v>
      </c>
      <c r="AX776" t="s">
        <v>93</v>
      </c>
      <c r="AY776" t="s">
        <v>94</v>
      </c>
      <c r="AZ776" t="s">
        <v>95</v>
      </c>
      <c r="BA776" t="s">
        <v>96</v>
      </c>
      <c r="BB776" t="s">
        <v>91</v>
      </c>
      <c r="BF776" s="2">
        <v>45615.644652777781</v>
      </c>
      <c r="BI776" t="s">
        <v>133</v>
      </c>
      <c r="BN776">
        <v>2959</v>
      </c>
      <c r="BO776">
        <v>2959</v>
      </c>
      <c r="BP776" t="s">
        <v>95</v>
      </c>
      <c r="BQ776" t="s">
        <v>936</v>
      </c>
      <c r="BR776" t="s">
        <v>5667</v>
      </c>
    </row>
    <row r="777" spans="1:70" x14ac:dyDescent="0.25">
      <c r="A777" s="2">
        <v>45616.182233796295</v>
      </c>
      <c r="B777">
        <v>22406170</v>
      </c>
      <c r="C777" t="s">
        <v>5668</v>
      </c>
      <c r="D777" t="s">
        <v>5669</v>
      </c>
      <c r="E777" t="s">
        <v>72</v>
      </c>
      <c r="F777" t="s">
        <v>1389</v>
      </c>
      <c r="G777">
        <v>48799</v>
      </c>
      <c r="H777">
        <v>1177594929</v>
      </c>
      <c r="I777">
        <v>2225214404</v>
      </c>
      <c r="J777" t="s">
        <v>5670</v>
      </c>
      <c r="K777" t="s">
        <v>127</v>
      </c>
      <c r="L777" t="s">
        <v>76</v>
      </c>
      <c r="M777" t="s">
        <v>5671</v>
      </c>
      <c r="N777" t="s">
        <v>78</v>
      </c>
      <c r="O777">
        <v>700013561</v>
      </c>
      <c r="P777" t="s">
        <v>79</v>
      </c>
      <c r="Q777" t="s">
        <v>800</v>
      </c>
      <c r="R777" t="s">
        <v>84</v>
      </c>
      <c r="S777">
        <v>24</v>
      </c>
      <c r="T777">
        <v>599</v>
      </c>
      <c r="U777" t="s">
        <v>82</v>
      </c>
      <c r="V777" t="s">
        <v>83</v>
      </c>
      <c r="W777" t="s">
        <v>84</v>
      </c>
      <c r="X777" t="s">
        <v>85</v>
      </c>
      <c r="Y777">
        <v>25350</v>
      </c>
      <c r="Z777">
        <v>25350</v>
      </c>
      <c r="AA777">
        <v>3447.41</v>
      </c>
      <c r="AD777">
        <v>0</v>
      </c>
      <c r="AF777">
        <v>0</v>
      </c>
      <c r="AH777">
        <v>24</v>
      </c>
      <c r="AK777" t="s">
        <v>230</v>
      </c>
      <c r="AL777" t="s">
        <v>143</v>
      </c>
      <c r="AM777" t="s">
        <v>144</v>
      </c>
      <c r="AN777" t="s">
        <v>5672</v>
      </c>
      <c r="AO777" t="s">
        <v>5673</v>
      </c>
      <c r="AP777" t="s">
        <v>89</v>
      </c>
      <c r="AQ777" t="s">
        <v>117</v>
      </c>
      <c r="AR777" t="s">
        <v>117</v>
      </c>
      <c r="AS777" t="s">
        <v>91</v>
      </c>
      <c r="AT777">
        <v>0</v>
      </c>
      <c r="AU777">
        <v>0</v>
      </c>
      <c r="AV777">
        <v>0</v>
      </c>
      <c r="AW777" t="s">
        <v>92</v>
      </c>
      <c r="AX777" t="s">
        <v>93</v>
      </c>
      <c r="AY777" t="s">
        <v>94</v>
      </c>
      <c r="AZ777" t="s">
        <v>95</v>
      </c>
      <c r="BA777" t="s">
        <v>96</v>
      </c>
      <c r="BB777" t="s">
        <v>91</v>
      </c>
      <c r="BF777" s="2">
        <v>45614.614872685182</v>
      </c>
      <c r="BI777" t="s">
        <v>120</v>
      </c>
      <c r="BN777">
        <v>0</v>
      </c>
      <c r="BO777">
        <v>0</v>
      </c>
      <c r="BP777" t="s">
        <v>95</v>
      </c>
      <c r="BQ777" t="s">
        <v>936</v>
      </c>
      <c r="BR777" t="s">
        <v>5674</v>
      </c>
    </row>
    <row r="778" spans="1:70" x14ac:dyDescent="0.25">
      <c r="A778" s="2">
        <v>45616.182870370372</v>
      </c>
      <c r="B778">
        <v>22393588</v>
      </c>
      <c r="C778" t="s">
        <v>5675</v>
      </c>
      <c r="D778" t="s">
        <v>5676</v>
      </c>
      <c r="E778" t="s">
        <v>72</v>
      </c>
      <c r="F778" t="s">
        <v>699</v>
      </c>
      <c r="G778">
        <v>51158</v>
      </c>
      <c r="H778">
        <v>1178683218</v>
      </c>
      <c r="I778">
        <v>2213690861</v>
      </c>
      <c r="J778" t="s">
        <v>5677</v>
      </c>
      <c r="K778" t="s">
        <v>5678</v>
      </c>
      <c r="L778" t="s">
        <v>5679</v>
      </c>
      <c r="M778" t="s">
        <v>5680</v>
      </c>
      <c r="N778" t="s">
        <v>78</v>
      </c>
      <c r="O778">
        <v>700031461</v>
      </c>
      <c r="P778" t="s">
        <v>79</v>
      </c>
      <c r="Q778" t="s">
        <v>80</v>
      </c>
      <c r="R778" t="s">
        <v>81</v>
      </c>
      <c r="S778">
        <v>18</v>
      </c>
      <c r="T778">
        <v>229</v>
      </c>
      <c r="U778" t="s">
        <v>82</v>
      </c>
      <c r="V778" t="s">
        <v>83</v>
      </c>
      <c r="W778" t="s">
        <v>84</v>
      </c>
      <c r="X778" t="s">
        <v>85</v>
      </c>
      <c r="Y778">
        <v>25000</v>
      </c>
      <c r="Z778">
        <v>25000</v>
      </c>
      <c r="AA778">
        <v>0</v>
      </c>
      <c r="AD778">
        <v>0</v>
      </c>
      <c r="AF778">
        <v>0</v>
      </c>
      <c r="AH778">
        <v>18</v>
      </c>
      <c r="AK778" t="s">
        <v>239</v>
      </c>
      <c r="AL778" t="s">
        <v>87</v>
      </c>
      <c r="AM778" t="s">
        <v>87</v>
      </c>
      <c r="AO778" t="s">
        <v>5681</v>
      </c>
      <c r="AP778" t="s">
        <v>89</v>
      </c>
      <c r="AQ778" t="s">
        <v>117</v>
      </c>
      <c r="AR778" t="s">
        <v>118</v>
      </c>
      <c r="AS778" t="s">
        <v>117</v>
      </c>
      <c r="AT778">
        <v>0</v>
      </c>
      <c r="AU778">
        <v>0</v>
      </c>
      <c r="AV778">
        <v>0</v>
      </c>
      <c r="AW778" t="s">
        <v>92</v>
      </c>
      <c r="AX778" t="s">
        <v>93</v>
      </c>
      <c r="AY778" t="s">
        <v>94</v>
      </c>
      <c r="AZ778" t="s">
        <v>95</v>
      </c>
      <c r="BA778" t="s">
        <v>96</v>
      </c>
      <c r="BB778" t="s">
        <v>91</v>
      </c>
      <c r="BF778" s="2">
        <v>45613.916886574072</v>
      </c>
      <c r="BG778">
        <v>124431</v>
      </c>
      <c r="BH778" t="s">
        <v>119</v>
      </c>
      <c r="BI778" t="s">
        <v>133</v>
      </c>
      <c r="BJ778">
        <v>3522917851</v>
      </c>
      <c r="BK778" s="2">
        <v>45613.913368055553</v>
      </c>
      <c r="BL778">
        <v>0</v>
      </c>
      <c r="BM778">
        <v>0</v>
      </c>
      <c r="BP778" t="s">
        <v>98</v>
      </c>
      <c r="BQ778" t="s">
        <v>99</v>
      </c>
      <c r="BR778" t="s">
        <v>5682</v>
      </c>
    </row>
    <row r="779" spans="1:70" x14ac:dyDescent="0.25">
      <c r="A779" s="2">
        <v>45616.182951388888</v>
      </c>
      <c r="B779">
        <v>22464062</v>
      </c>
      <c r="C779" t="s">
        <v>5683</v>
      </c>
      <c r="D779" t="s">
        <v>5684</v>
      </c>
      <c r="E779" t="s">
        <v>72</v>
      </c>
      <c r="F779" t="s">
        <v>247</v>
      </c>
      <c r="G779">
        <v>51510</v>
      </c>
      <c r="H779">
        <v>1178708849</v>
      </c>
      <c r="I779">
        <v>2288371286</v>
      </c>
      <c r="J779" t="s">
        <v>5685</v>
      </c>
      <c r="K779" t="s">
        <v>329</v>
      </c>
      <c r="L779" t="s">
        <v>384</v>
      </c>
      <c r="M779" t="s">
        <v>5686</v>
      </c>
      <c r="N779" t="s">
        <v>78</v>
      </c>
      <c r="O779">
        <v>700013561</v>
      </c>
      <c r="P779" t="s">
        <v>79</v>
      </c>
      <c r="Q779" t="s">
        <v>800</v>
      </c>
      <c r="R779" t="s">
        <v>84</v>
      </c>
      <c r="S779">
        <v>36</v>
      </c>
      <c r="T779">
        <v>599</v>
      </c>
      <c r="U779" t="s">
        <v>82</v>
      </c>
      <c r="V779" t="s">
        <v>83</v>
      </c>
      <c r="W779" t="s">
        <v>84</v>
      </c>
      <c r="X779" t="s">
        <v>111</v>
      </c>
      <c r="Y779">
        <v>115000</v>
      </c>
      <c r="Z779">
        <v>111580.3</v>
      </c>
      <c r="AA779">
        <v>12068.1</v>
      </c>
      <c r="AB779">
        <v>0</v>
      </c>
      <c r="AC779">
        <v>6219</v>
      </c>
      <c r="AD779">
        <v>0</v>
      </c>
      <c r="AF779">
        <v>0</v>
      </c>
      <c r="AH779">
        <v>36</v>
      </c>
      <c r="AK779" t="s">
        <v>131</v>
      </c>
      <c r="AL779" t="s">
        <v>252</v>
      </c>
      <c r="AM779" t="s">
        <v>5687</v>
      </c>
      <c r="AN779" t="s">
        <v>5688</v>
      </c>
      <c r="AO779" t="s">
        <v>5689</v>
      </c>
      <c r="AP779" t="s">
        <v>89</v>
      </c>
      <c r="AQ779" t="s">
        <v>90</v>
      </c>
      <c r="AR779" t="s">
        <v>90</v>
      </c>
      <c r="AS779" t="s">
        <v>91</v>
      </c>
      <c r="AT779">
        <v>0</v>
      </c>
      <c r="AU779">
        <v>0</v>
      </c>
      <c r="AV779">
        <v>0</v>
      </c>
      <c r="AW779" t="s">
        <v>92</v>
      </c>
      <c r="AX779" t="s">
        <v>93</v>
      </c>
      <c r="AY779" t="s">
        <v>94</v>
      </c>
      <c r="AZ779" t="s">
        <v>95</v>
      </c>
      <c r="BA779" t="s">
        <v>96</v>
      </c>
      <c r="BB779" t="s">
        <v>91</v>
      </c>
      <c r="BF779" s="2">
        <v>45615.495173611111</v>
      </c>
      <c r="BI779" t="s">
        <v>133</v>
      </c>
      <c r="BN779">
        <v>6219</v>
      </c>
      <c r="BO779">
        <v>6219</v>
      </c>
      <c r="BP779" t="s">
        <v>98</v>
      </c>
      <c r="BQ779" t="s">
        <v>99</v>
      </c>
      <c r="BR779" t="s">
        <v>5690</v>
      </c>
    </row>
    <row r="780" spans="1:70" x14ac:dyDescent="0.25">
      <c r="A780" s="2">
        <v>45616.182951388888</v>
      </c>
      <c r="B780">
        <v>22324583</v>
      </c>
      <c r="C780" t="s">
        <v>5691</v>
      </c>
      <c r="D780" t="s">
        <v>5692</v>
      </c>
      <c r="E780" t="s">
        <v>72</v>
      </c>
      <c r="F780" t="s">
        <v>172</v>
      </c>
      <c r="G780">
        <v>20782</v>
      </c>
      <c r="H780">
        <v>1177550741</v>
      </c>
      <c r="I780">
        <v>9211857566</v>
      </c>
      <c r="J780" t="s">
        <v>5693</v>
      </c>
      <c r="K780" t="s">
        <v>5694</v>
      </c>
      <c r="L780" t="s">
        <v>484</v>
      </c>
      <c r="M780" t="s">
        <v>5695</v>
      </c>
      <c r="N780" t="s">
        <v>78</v>
      </c>
      <c r="O780">
        <v>700043661</v>
      </c>
      <c r="P780" t="s">
        <v>108</v>
      </c>
      <c r="Q780" t="s">
        <v>154</v>
      </c>
      <c r="R780" t="s">
        <v>84</v>
      </c>
      <c r="S780">
        <v>24</v>
      </c>
      <c r="T780">
        <v>349</v>
      </c>
      <c r="U780" t="s">
        <v>82</v>
      </c>
      <c r="V780" t="s">
        <v>83</v>
      </c>
      <c r="W780" t="s">
        <v>84</v>
      </c>
      <c r="X780" t="s">
        <v>85</v>
      </c>
      <c r="Y780">
        <v>0</v>
      </c>
      <c r="Z780">
        <v>0</v>
      </c>
      <c r="AA780">
        <v>3188.79</v>
      </c>
      <c r="AD780">
        <v>0</v>
      </c>
      <c r="AF780">
        <v>0</v>
      </c>
      <c r="AH780">
        <v>24</v>
      </c>
      <c r="AK780" t="s">
        <v>1041</v>
      </c>
      <c r="AL780" t="s">
        <v>360</v>
      </c>
      <c r="AM780" t="s">
        <v>1423</v>
      </c>
      <c r="AN780" t="s">
        <v>5696</v>
      </c>
      <c r="AO780" t="s">
        <v>5697</v>
      </c>
      <c r="AP780" t="s">
        <v>89</v>
      </c>
      <c r="AQ780" t="s">
        <v>243</v>
      </c>
      <c r="AR780" t="s">
        <v>118</v>
      </c>
      <c r="AS780" t="s">
        <v>243</v>
      </c>
      <c r="AT780">
        <v>0</v>
      </c>
      <c r="AU780">
        <v>1047</v>
      </c>
      <c r="AV780">
        <v>0</v>
      </c>
      <c r="AW780" t="s">
        <v>92</v>
      </c>
      <c r="AX780" t="s">
        <v>93</v>
      </c>
      <c r="AY780" t="s">
        <v>94</v>
      </c>
      <c r="AZ780" t="s">
        <v>95</v>
      </c>
      <c r="BA780" t="s">
        <v>96</v>
      </c>
      <c r="BB780" t="s">
        <v>91</v>
      </c>
      <c r="BF780" s="2">
        <v>45613.487708333334</v>
      </c>
      <c r="BG780">
        <v>124432</v>
      </c>
      <c r="BH780" t="s">
        <v>119</v>
      </c>
      <c r="BI780" t="s">
        <v>120</v>
      </c>
      <c r="BN780">
        <v>2929</v>
      </c>
      <c r="BO780">
        <v>2929</v>
      </c>
      <c r="BP780" t="s">
        <v>98</v>
      </c>
      <c r="BQ780" t="s">
        <v>99</v>
      </c>
      <c r="BR780" t="s">
        <v>5698</v>
      </c>
    </row>
    <row r="781" spans="1:70" x14ac:dyDescent="0.25">
      <c r="A781" s="2">
        <v>45616.183055555557</v>
      </c>
      <c r="B781">
        <v>22477747</v>
      </c>
      <c r="C781" t="s">
        <v>5699</v>
      </c>
      <c r="D781" t="s">
        <v>5700</v>
      </c>
      <c r="E781" t="s">
        <v>72</v>
      </c>
      <c r="F781" t="s">
        <v>162</v>
      </c>
      <c r="G781">
        <v>54351</v>
      </c>
      <c r="H781">
        <v>1179159073</v>
      </c>
      <c r="I781">
        <v>2482438434</v>
      </c>
      <c r="J781" t="s">
        <v>5701</v>
      </c>
      <c r="K781" t="s">
        <v>329</v>
      </c>
      <c r="L781" t="s">
        <v>4596</v>
      </c>
      <c r="M781" t="s">
        <v>5702</v>
      </c>
      <c r="N781" t="s">
        <v>78</v>
      </c>
      <c r="O781">
        <v>700026319</v>
      </c>
      <c r="P781" t="s">
        <v>79</v>
      </c>
      <c r="Q781" t="s">
        <v>303</v>
      </c>
      <c r="R781" t="s">
        <v>84</v>
      </c>
      <c r="S781">
        <v>24</v>
      </c>
      <c r="T781">
        <v>499</v>
      </c>
      <c r="U781" t="s">
        <v>82</v>
      </c>
      <c r="V781" t="s">
        <v>83</v>
      </c>
      <c r="W781" t="s">
        <v>84</v>
      </c>
      <c r="X781" t="s">
        <v>111</v>
      </c>
      <c r="Y781">
        <v>115000</v>
      </c>
      <c r="Z781">
        <v>115000</v>
      </c>
      <c r="AA781">
        <v>0</v>
      </c>
      <c r="AB781">
        <v>30</v>
      </c>
      <c r="AC781">
        <v>21175.7</v>
      </c>
      <c r="AD781">
        <v>0</v>
      </c>
      <c r="AF781">
        <v>0</v>
      </c>
      <c r="AH781">
        <v>24</v>
      </c>
      <c r="AK781" t="s">
        <v>131</v>
      </c>
      <c r="AL781" t="s">
        <v>113</v>
      </c>
      <c r="AM781" t="s">
        <v>2313</v>
      </c>
      <c r="AN781" t="s">
        <v>5703</v>
      </c>
      <c r="AO781" t="s">
        <v>5704</v>
      </c>
      <c r="AP781" t="s">
        <v>89</v>
      </c>
      <c r="AQ781" t="s">
        <v>90</v>
      </c>
      <c r="AR781" t="s">
        <v>90</v>
      </c>
      <c r="AS781" t="s">
        <v>91</v>
      </c>
      <c r="AT781">
        <v>0</v>
      </c>
      <c r="AU781">
        <v>0</v>
      </c>
      <c r="AV781">
        <v>0</v>
      </c>
      <c r="AW781" t="s">
        <v>92</v>
      </c>
      <c r="AX781" t="s">
        <v>93</v>
      </c>
      <c r="AY781" t="s">
        <v>94</v>
      </c>
      <c r="AZ781" t="s">
        <v>95</v>
      </c>
      <c r="BA781" t="s">
        <v>96</v>
      </c>
      <c r="BB781" t="s">
        <v>91</v>
      </c>
      <c r="BF781" s="2">
        <v>45615.654398148145</v>
      </c>
      <c r="BI781" t="s">
        <v>120</v>
      </c>
      <c r="BN781">
        <v>16289</v>
      </c>
      <c r="BO781">
        <v>16289</v>
      </c>
      <c r="BP781" t="s">
        <v>98</v>
      </c>
      <c r="BQ781" t="s">
        <v>99</v>
      </c>
      <c r="BR781" t="s">
        <v>5705</v>
      </c>
    </row>
    <row r="782" spans="1:70" x14ac:dyDescent="0.25">
      <c r="A782" s="2">
        <v>45616.183055555557</v>
      </c>
      <c r="B782">
        <v>22477747</v>
      </c>
      <c r="C782" t="s">
        <v>5699</v>
      </c>
      <c r="D782" t="s">
        <v>5700</v>
      </c>
      <c r="E782" t="s">
        <v>72</v>
      </c>
      <c r="F782" t="s">
        <v>162</v>
      </c>
      <c r="G782">
        <v>54351</v>
      </c>
      <c r="H782">
        <v>1179159073</v>
      </c>
      <c r="I782">
        <v>2482438434</v>
      </c>
      <c r="J782" t="s">
        <v>5701</v>
      </c>
      <c r="K782" t="s">
        <v>329</v>
      </c>
      <c r="L782" t="s">
        <v>4596</v>
      </c>
      <c r="M782" t="s">
        <v>5702</v>
      </c>
      <c r="N782" t="s">
        <v>78</v>
      </c>
      <c r="O782">
        <v>700026319</v>
      </c>
      <c r="P782" t="s">
        <v>79</v>
      </c>
      <c r="Q782" t="s">
        <v>303</v>
      </c>
      <c r="R782" t="s">
        <v>84</v>
      </c>
      <c r="S782">
        <v>24</v>
      </c>
      <c r="T782">
        <v>499</v>
      </c>
      <c r="U782" t="s">
        <v>82</v>
      </c>
      <c r="V782" t="s">
        <v>83</v>
      </c>
      <c r="W782" t="s">
        <v>84</v>
      </c>
      <c r="X782" t="s">
        <v>111</v>
      </c>
      <c r="Y782">
        <v>115000</v>
      </c>
      <c r="Z782">
        <v>115000</v>
      </c>
      <c r="AA782">
        <v>0</v>
      </c>
      <c r="AB782">
        <v>30</v>
      </c>
      <c r="AC782">
        <v>21175.7</v>
      </c>
      <c r="AD782">
        <v>0</v>
      </c>
      <c r="AF782">
        <v>0</v>
      </c>
      <c r="AH782">
        <v>24</v>
      </c>
      <c r="AK782" t="s">
        <v>167</v>
      </c>
      <c r="AL782" t="s">
        <v>113</v>
      </c>
      <c r="AM782" t="s">
        <v>2313</v>
      </c>
      <c r="AN782" t="s">
        <v>5703</v>
      </c>
      <c r="AO782" t="s">
        <v>5704</v>
      </c>
      <c r="AP782" t="s">
        <v>89</v>
      </c>
      <c r="AQ782" t="s">
        <v>90</v>
      </c>
      <c r="AR782" t="s">
        <v>90</v>
      </c>
      <c r="AS782" t="s">
        <v>91</v>
      </c>
      <c r="AT782">
        <v>0</v>
      </c>
      <c r="AU782">
        <v>0</v>
      </c>
      <c r="AV782">
        <v>0</v>
      </c>
      <c r="AW782" t="s">
        <v>92</v>
      </c>
      <c r="AX782" t="s">
        <v>93</v>
      </c>
      <c r="AY782" t="s">
        <v>94</v>
      </c>
      <c r="AZ782" t="s">
        <v>95</v>
      </c>
      <c r="BA782" t="s">
        <v>96</v>
      </c>
      <c r="BB782" t="s">
        <v>91</v>
      </c>
      <c r="BF782" s="2">
        <v>45615.654398148145</v>
      </c>
      <c r="BI782" t="s">
        <v>120</v>
      </c>
      <c r="BN782">
        <v>16289</v>
      </c>
      <c r="BO782">
        <v>16289</v>
      </c>
      <c r="BP782" t="s">
        <v>98</v>
      </c>
      <c r="BQ782" t="s">
        <v>99</v>
      </c>
      <c r="BR782" t="s">
        <v>5705</v>
      </c>
    </row>
    <row r="783" spans="1:70" x14ac:dyDescent="0.25">
      <c r="A783" s="2">
        <v>45616.183067129627</v>
      </c>
      <c r="B783">
        <v>22378704</v>
      </c>
      <c r="C783" t="s">
        <v>5706</v>
      </c>
      <c r="D783" t="s">
        <v>5707</v>
      </c>
      <c r="E783" t="s">
        <v>124</v>
      </c>
      <c r="F783" t="s">
        <v>885</v>
      </c>
      <c r="G783">
        <v>69096</v>
      </c>
      <c r="H783">
        <v>1178378833</v>
      </c>
      <c r="I783">
        <v>2217592010</v>
      </c>
      <c r="J783" t="s">
        <v>5708</v>
      </c>
      <c r="K783" t="s">
        <v>2319</v>
      </c>
      <c r="L783" t="s">
        <v>329</v>
      </c>
      <c r="M783" t="s">
        <v>5709</v>
      </c>
      <c r="N783" t="s">
        <v>78</v>
      </c>
      <c r="O783">
        <v>700043661</v>
      </c>
      <c r="P783" t="s">
        <v>108</v>
      </c>
      <c r="Q783" t="s">
        <v>154</v>
      </c>
      <c r="R783" t="s">
        <v>81</v>
      </c>
      <c r="S783">
        <v>18</v>
      </c>
      <c r="T783">
        <v>349</v>
      </c>
      <c r="U783" t="s">
        <v>82</v>
      </c>
      <c r="V783" t="s">
        <v>83</v>
      </c>
      <c r="W783" t="s">
        <v>84</v>
      </c>
      <c r="X783" t="s">
        <v>85</v>
      </c>
      <c r="Y783">
        <v>7000</v>
      </c>
      <c r="Z783">
        <v>7000</v>
      </c>
      <c r="AA783">
        <v>0</v>
      </c>
      <c r="AD783">
        <v>0</v>
      </c>
      <c r="AF783">
        <v>0</v>
      </c>
      <c r="AH783">
        <v>18</v>
      </c>
      <c r="AK783" t="s">
        <v>1584</v>
      </c>
      <c r="AL783" t="s">
        <v>87</v>
      </c>
      <c r="AM783" t="s">
        <v>87</v>
      </c>
      <c r="AO783" t="s">
        <v>5710</v>
      </c>
      <c r="AP783" t="s">
        <v>89</v>
      </c>
      <c r="AQ783" t="s">
        <v>158</v>
      </c>
      <c r="AR783" t="s">
        <v>158</v>
      </c>
      <c r="AS783" t="s">
        <v>91</v>
      </c>
      <c r="AT783">
        <v>0</v>
      </c>
      <c r="AU783">
        <v>0</v>
      </c>
      <c r="AV783">
        <v>0</v>
      </c>
      <c r="AW783" t="s">
        <v>92</v>
      </c>
      <c r="AX783" t="s">
        <v>93</v>
      </c>
      <c r="AY783" t="s">
        <v>94</v>
      </c>
      <c r="AZ783" t="s">
        <v>95</v>
      </c>
      <c r="BA783" t="s">
        <v>96</v>
      </c>
      <c r="BB783" t="s">
        <v>91</v>
      </c>
      <c r="BF783" s="2">
        <v>45613.636886574073</v>
      </c>
      <c r="BI783" t="s">
        <v>133</v>
      </c>
      <c r="BP783" t="s">
        <v>98</v>
      </c>
      <c r="BQ783" t="s">
        <v>99</v>
      </c>
      <c r="BR783" t="s">
        <v>5711</v>
      </c>
    </row>
    <row r="784" spans="1:70" x14ac:dyDescent="0.25">
      <c r="A784" s="2">
        <v>45616.18309027778</v>
      </c>
      <c r="B784">
        <v>22473323</v>
      </c>
      <c r="C784" t="s">
        <v>5712</v>
      </c>
      <c r="D784" t="s">
        <v>5713</v>
      </c>
      <c r="E784" t="s">
        <v>72</v>
      </c>
      <c r="F784" t="s">
        <v>2537</v>
      </c>
      <c r="G784">
        <v>58540</v>
      </c>
      <c r="H784">
        <v>1179134005</v>
      </c>
      <c r="I784">
        <v>9531890602</v>
      </c>
      <c r="J784" t="s">
        <v>546</v>
      </c>
      <c r="K784" t="s">
        <v>208</v>
      </c>
      <c r="L784" t="s">
        <v>520</v>
      </c>
      <c r="M784" t="s">
        <v>5714</v>
      </c>
      <c r="N784" t="s">
        <v>78</v>
      </c>
      <c r="O784">
        <v>700043640</v>
      </c>
      <c r="P784" t="s">
        <v>108</v>
      </c>
      <c r="Q784" t="s">
        <v>130</v>
      </c>
      <c r="R784" t="s">
        <v>187</v>
      </c>
      <c r="S784">
        <v>0</v>
      </c>
      <c r="T784">
        <v>279</v>
      </c>
      <c r="U784" t="s">
        <v>82</v>
      </c>
      <c r="V784" t="s">
        <v>83</v>
      </c>
      <c r="W784" t="s">
        <v>84</v>
      </c>
      <c r="X784" t="s">
        <v>85</v>
      </c>
      <c r="Y784">
        <v>1500</v>
      </c>
      <c r="Z784">
        <v>1500</v>
      </c>
      <c r="AA784">
        <v>0</v>
      </c>
      <c r="AD784">
        <v>0</v>
      </c>
      <c r="AF784">
        <v>0</v>
      </c>
      <c r="AH784">
        <v>0</v>
      </c>
      <c r="AK784" t="s">
        <v>580</v>
      </c>
      <c r="AL784" t="s">
        <v>87</v>
      </c>
      <c r="AM784" t="s">
        <v>87</v>
      </c>
      <c r="AO784" t="s">
        <v>5715</v>
      </c>
      <c r="AP784" t="s">
        <v>89</v>
      </c>
      <c r="AQ784" t="s">
        <v>118</v>
      </c>
      <c r="AR784" t="s">
        <v>118</v>
      </c>
      <c r="AS784" t="s">
        <v>118</v>
      </c>
      <c r="AT784">
        <v>1</v>
      </c>
      <c r="AU784">
        <v>0</v>
      </c>
      <c r="AV784">
        <v>0</v>
      </c>
      <c r="AW784" t="s">
        <v>92</v>
      </c>
      <c r="AX784" t="s">
        <v>93</v>
      </c>
      <c r="AY784" t="s">
        <v>94</v>
      </c>
      <c r="AZ784" t="s">
        <v>95</v>
      </c>
      <c r="BA784" t="s">
        <v>96</v>
      </c>
      <c r="BB784" t="s">
        <v>91</v>
      </c>
      <c r="BF784" s="2">
        <v>45615.555</v>
      </c>
      <c r="BG784">
        <v>124433</v>
      </c>
      <c r="BH784" t="s">
        <v>119</v>
      </c>
      <c r="BI784" t="s">
        <v>120</v>
      </c>
      <c r="BJ784">
        <v>3524565914</v>
      </c>
      <c r="BK784" s="2">
        <v>45615.551238425927</v>
      </c>
      <c r="BL784">
        <v>0</v>
      </c>
      <c r="BM784">
        <v>0</v>
      </c>
      <c r="BP784" t="s">
        <v>95</v>
      </c>
      <c r="BQ784" t="s">
        <v>202</v>
      </c>
      <c r="BR784" t="s">
        <v>5716</v>
      </c>
    </row>
    <row r="785" spans="1:70" x14ac:dyDescent="0.25">
      <c r="A785" s="2">
        <v>45616.183125000003</v>
      </c>
      <c r="B785">
        <v>22446893</v>
      </c>
      <c r="C785" t="s">
        <v>5717</v>
      </c>
      <c r="D785" t="s">
        <v>5718</v>
      </c>
      <c r="E785" t="s">
        <v>72</v>
      </c>
      <c r="F785" t="s">
        <v>732</v>
      </c>
      <c r="G785">
        <v>58245</v>
      </c>
      <c r="H785">
        <v>1178646839</v>
      </c>
      <c r="I785">
        <v>2223414950</v>
      </c>
      <c r="J785" t="s">
        <v>5719</v>
      </c>
      <c r="K785" t="s">
        <v>5720</v>
      </c>
      <c r="L785" t="s">
        <v>329</v>
      </c>
      <c r="M785" t="s">
        <v>5721</v>
      </c>
      <c r="N785" t="s">
        <v>78</v>
      </c>
      <c r="O785">
        <v>700043681</v>
      </c>
      <c r="P785" t="s">
        <v>108</v>
      </c>
      <c r="Q785" t="s">
        <v>572</v>
      </c>
      <c r="R785" t="s">
        <v>81</v>
      </c>
      <c r="S785">
        <v>18</v>
      </c>
      <c r="T785">
        <v>319</v>
      </c>
      <c r="U785" t="s">
        <v>82</v>
      </c>
      <c r="V785" t="s">
        <v>83</v>
      </c>
      <c r="W785" t="s">
        <v>84</v>
      </c>
      <c r="X785" t="s">
        <v>85</v>
      </c>
      <c r="Y785">
        <v>80000</v>
      </c>
      <c r="Z785">
        <v>80000</v>
      </c>
      <c r="AA785">
        <v>0</v>
      </c>
      <c r="AD785">
        <v>0</v>
      </c>
      <c r="AF785">
        <v>0</v>
      </c>
      <c r="AH785">
        <v>18</v>
      </c>
      <c r="AK785" t="s">
        <v>2601</v>
      </c>
      <c r="AL785" t="s">
        <v>87</v>
      </c>
      <c r="AM785" t="s">
        <v>87</v>
      </c>
      <c r="AO785" t="s">
        <v>5722</v>
      </c>
      <c r="AP785" t="s">
        <v>89</v>
      </c>
      <c r="AQ785" t="s">
        <v>90</v>
      </c>
      <c r="AR785" t="s">
        <v>90</v>
      </c>
      <c r="AS785" t="s">
        <v>91</v>
      </c>
      <c r="AT785">
        <v>0</v>
      </c>
      <c r="AU785">
        <v>0</v>
      </c>
      <c r="AV785">
        <v>0</v>
      </c>
      <c r="AW785" t="s">
        <v>92</v>
      </c>
      <c r="AX785" t="s">
        <v>93</v>
      </c>
      <c r="AY785" t="s">
        <v>94</v>
      </c>
      <c r="AZ785" t="s">
        <v>95</v>
      </c>
      <c r="BA785" t="s">
        <v>96</v>
      </c>
      <c r="BB785" t="s">
        <v>91</v>
      </c>
      <c r="BF785" s="2">
        <v>45614.80537037037</v>
      </c>
      <c r="BI785" t="s">
        <v>133</v>
      </c>
      <c r="BP785" t="s">
        <v>98</v>
      </c>
      <c r="BQ785" t="s">
        <v>99</v>
      </c>
      <c r="BR785" t="s">
        <v>5723</v>
      </c>
    </row>
    <row r="786" spans="1:70" x14ac:dyDescent="0.25">
      <c r="A786" s="2">
        <v>45616.183344907404</v>
      </c>
      <c r="B786">
        <v>22448474</v>
      </c>
      <c r="C786" t="s">
        <v>5724</v>
      </c>
      <c r="D786" t="s">
        <v>5725</v>
      </c>
      <c r="E786" t="s">
        <v>72</v>
      </c>
      <c r="F786" t="s">
        <v>648</v>
      </c>
      <c r="G786">
        <v>24981</v>
      </c>
      <c r="H786">
        <v>1178633894</v>
      </c>
      <c r="I786">
        <v>7443489876</v>
      </c>
      <c r="J786" t="s">
        <v>5726</v>
      </c>
      <c r="K786" t="s">
        <v>5727</v>
      </c>
      <c r="L786" t="s">
        <v>5728</v>
      </c>
      <c r="M786" t="s">
        <v>5729</v>
      </c>
      <c r="N786" t="s">
        <v>78</v>
      </c>
      <c r="O786">
        <v>700052840</v>
      </c>
      <c r="P786" t="s">
        <v>108</v>
      </c>
      <c r="Q786" t="s">
        <v>600</v>
      </c>
      <c r="R786" t="s">
        <v>84</v>
      </c>
      <c r="S786">
        <v>24</v>
      </c>
      <c r="T786">
        <v>1599</v>
      </c>
      <c r="U786" t="s">
        <v>82</v>
      </c>
      <c r="V786" t="s">
        <v>83</v>
      </c>
      <c r="W786" t="s">
        <v>84</v>
      </c>
      <c r="X786" t="s">
        <v>85</v>
      </c>
      <c r="Y786">
        <v>40000</v>
      </c>
      <c r="Z786">
        <v>15484.16</v>
      </c>
      <c r="AA786">
        <v>17240.52</v>
      </c>
      <c r="AD786">
        <v>0</v>
      </c>
      <c r="AF786">
        <v>0</v>
      </c>
      <c r="AH786">
        <v>24</v>
      </c>
      <c r="AK786" t="s">
        <v>580</v>
      </c>
      <c r="AL786" t="s">
        <v>113</v>
      </c>
      <c r="AM786" t="s">
        <v>601</v>
      </c>
      <c r="AN786" t="s">
        <v>5730</v>
      </c>
      <c r="AO786" t="s">
        <v>5731</v>
      </c>
      <c r="AP786" t="s">
        <v>89</v>
      </c>
      <c r="AQ786" t="s">
        <v>90</v>
      </c>
      <c r="AR786" t="s">
        <v>90</v>
      </c>
      <c r="AS786" t="s">
        <v>91</v>
      </c>
      <c r="AT786">
        <v>0</v>
      </c>
      <c r="AU786">
        <v>0</v>
      </c>
      <c r="AV786">
        <v>0</v>
      </c>
      <c r="AW786" t="s">
        <v>92</v>
      </c>
      <c r="AX786" t="s">
        <v>93</v>
      </c>
      <c r="AY786" t="s">
        <v>94</v>
      </c>
      <c r="AZ786" t="s">
        <v>95</v>
      </c>
      <c r="BA786" t="s">
        <v>96</v>
      </c>
      <c r="BB786" t="s">
        <v>91</v>
      </c>
      <c r="BF786" s="2">
        <v>45614.784849537034</v>
      </c>
      <c r="BI786" t="s">
        <v>133</v>
      </c>
      <c r="BN786">
        <v>0</v>
      </c>
      <c r="BO786">
        <v>0</v>
      </c>
      <c r="BP786" t="s">
        <v>98</v>
      </c>
      <c r="BQ786" t="s">
        <v>99</v>
      </c>
      <c r="BR786" t="s">
        <v>5732</v>
      </c>
    </row>
    <row r="787" spans="1:70" x14ac:dyDescent="0.25">
      <c r="A787" s="2">
        <v>45616.18378472222</v>
      </c>
      <c r="B787">
        <v>22349656</v>
      </c>
      <c r="C787" t="s">
        <v>5733</v>
      </c>
      <c r="D787" t="s">
        <v>5734</v>
      </c>
      <c r="E787" t="s">
        <v>72</v>
      </c>
      <c r="F787" t="s">
        <v>344</v>
      </c>
      <c r="G787">
        <v>57888</v>
      </c>
      <c r="H787">
        <v>1178257827</v>
      </c>
      <c r="I787">
        <v>7828172342</v>
      </c>
      <c r="J787" t="s">
        <v>2348</v>
      </c>
      <c r="K787" t="s">
        <v>1353</v>
      </c>
      <c r="L787" t="s">
        <v>3640</v>
      </c>
      <c r="M787" t="s">
        <v>5735</v>
      </c>
      <c r="N787" t="s">
        <v>78</v>
      </c>
      <c r="O787">
        <v>700043640</v>
      </c>
      <c r="P787" t="s">
        <v>108</v>
      </c>
      <c r="Q787" t="s">
        <v>130</v>
      </c>
      <c r="R787" t="s">
        <v>81</v>
      </c>
      <c r="S787">
        <v>18</v>
      </c>
      <c r="T787">
        <v>279</v>
      </c>
      <c r="U787" t="s">
        <v>82</v>
      </c>
      <c r="V787" t="s">
        <v>83</v>
      </c>
      <c r="W787" t="s">
        <v>84</v>
      </c>
      <c r="X787" t="s">
        <v>85</v>
      </c>
      <c r="Y787">
        <v>2500</v>
      </c>
      <c r="Z787">
        <v>2500</v>
      </c>
      <c r="AA787">
        <v>0</v>
      </c>
      <c r="AD787">
        <v>0</v>
      </c>
      <c r="AF787">
        <v>0</v>
      </c>
      <c r="AH787">
        <v>18</v>
      </c>
      <c r="AK787" t="s">
        <v>230</v>
      </c>
      <c r="AL787" t="s">
        <v>87</v>
      </c>
      <c r="AM787" t="s">
        <v>87</v>
      </c>
      <c r="AO787" t="s">
        <v>5736</v>
      </c>
      <c r="AP787" t="s">
        <v>89</v>
      </c>
      <c r="AQ787" t="s">
        <v>118</v>
      </c>
      <c r="AR787" t="s">
        <v>118</v>
      </c>
      <c r="AS787" t="s">
        <v>118</v>
      </c>
      <c r="AT787">
        <v>1</v>
      </c>
      <c r="AU787">
        <v>0</v>
      </c>
      <c r="AV787">
        <v>0</v>
      </c>
      <c r="AW787" t="s">
        <v>92</v>
      </c>
      <c r="AX787" t="s">
        <v>93</v>
      </c>
      <c r="AY787" t="s">
        <v>94</v>
      </c>
      <c r="AZ787" t="s">
        <v>95</v>
      </c>
      <c r="BA787" t="s">
        <v>96</v>
      </c>
      <c r="BB787" t="s">
        <v>91</v>
      </c>
      <c r="BF787" s="2">
        <v>45613.488159722219</v>
      </c>
      <c r="BG787">
        <v>124434</v>
      </c>
      <c r="BH787" t="s">
        <v>119</v>
      </c>
      <c r="BI787" t="s">
        <v>120</v>
      </c>
      <c r="BP787" t="s">
        <v>98</v>
      </c>
      <c r="BQ787" t="s">
        <v>99</v>
      </c>
      <c r="BR787" t="s">
        <v>5737</v>
      </c>
    </row>
    <row r="788" spans="1:70" x14ac:dyDescent="0.25">
      <c r="A788" s="2">
        <v>45616.183807870373</v>
      </c>
      <c r="B788">
        <v>22434856</v>
      </c>
      <c r="C788" t="s">
        <v>5738</v>
      </c>
      <c r="D788" t="s">
        <v>5739</v>
      </c>
      <c r="E788" t="s">
        <v>72</v>
      </c>
      <c r="F788" t="s">
        <v>464</v>
      </c>
      <c r="G788">
        <v>17623</v>
      </c>
      <c r="H788">
        <v>1178647705</v>
      </c>
      <c r="I788">
        <v>2295115252</v>
      </c>
      <c r="J788" t="s">
        <v>1138</v>
      </c>
      <c r="K788" t="s">
        <v>3617</v>
      </c>
      <c r="L788" t="s">
        <v>631</v>
      </c>
      <c r="M788" t="s">
        <v>5740</v>
      </c>
      <c r="N788" t="s">
        <v>78</v>
      </c>
      <c r="O788">
        <v>700031461</v>
      </c>
      <c r="P788" t="s">
        <v>79</v>
      </c>
      <c r="Q788" t="s">
        <v>80</v>
      </c>
      <c r="R788" t="s">
        <v>84</v>
      </c>
      <c r="S788">
        <v>24</v>
      </c>
      <c r="T788">
        <v>229</v>
      </c>
      <c r="U788" t="s">
        <v>82</v>
      </c>
      <c r="V788" t="s">
        <v>83</v>
      </c>
      <c r="W788" t="s">
        <v>84</v>
      </c>
      <c r="X788" t="s">
        <v>85</v>
      </c>
      <c r="Y788">
        <v>115000</v>
      </c>
      <c r="Z788">
        <v>115000</v>
      </c>
      <c r="AA788">
        <v>10775</v>
      </c>
      <c r="AD788">
        <v>0</v>
      </c>
      <c r="AF788">
        <v>0</v>
      </c>
      <c r="AH788">
        <v>24</v>
      </c>
      <c r="AK788" t="s">
        <v>167</v>
      </c>
      <c r="AL788" t="s">
        <v>113</v>
      </c>
      <c r="AM788" t="s">
        <v>2313</v>
      </c>
      <c r="AN788" t="s">
        <v>5741</v>
      </c>
      <c r="AO788" t="s">
        <v>5742</v>
      </c>
      <c r="AP788" t="s">
        <v>89</v>
      </c>
      <c r="AQ788" t="s">
        <v>90</v>
      </c>
      <c r="AR788" t="s">
        <v>90</v>
      </c>
      <c r="AS788" t="s">
        <v>91</v>
      </c>
      <c r="AT788">
        <v>0</v>
      </c>
      <c r="AU788">
        <v>0</v>
      </c>
      <c r="AV788">
        <v>0</v>
      </c>
      <c r="AW788" t="s">
        <v>92</v>
      </c>
      <c r="AX788" t="s">
        <v>93</v>
      </c>
      <c r="AY788" t="s">
        <v>94</v>
      </c>
      <c r="AZ788" t="s">
        <v>95</v>
      </c>
      <c r="BA788" t="s">
        <v>96</v>
      </c>
      <c r="BB788" t="s">
        <v>91</v>
      </c>
      <c r="BF788" s="2">
        <v>45614.679652777777</v>
      </c>
      <c r="BI788" t="s">
        <v>120</v>
      </c>
      <c r="BN788">
        <v>11929</v>
      </c>
      <c r="BO788">
        <v>11929</v>
      </c>
      <c r="BP788" t="s">
        <v>98</v>
      </c>
      <c r="BQ788" t="s">
        <v>99</v>
      </c>
      <c r="BR788" t="s">
        <v>5743</v>
      </c>
    </row>
    <row r="789" spans="1:70" x14ac:dyDescent="0.25">
      <c r="A789" s="2">
        <v>45616.183807870373</v>
      </c>
      <c r="B789">
        <v>22434856</v>
      </c>
      <c r="C789" t="s">
        <v>5738</v>
      </c>
      <c r="D789" t="s">
        <v>5739</v>
      </c>
      <c r="E789" t="s">
        <v>72</v>
      </c>
      <c r="F789" t="s">
        <v>464</v>
      </c>
      <c r="G789">
        <v>17623</v>
      </c>
      <c r="H789">
        <v>1178647705</v>
      </c>
      <c r="I789">
        <v>2295115252</v>
      </c>
      <c r="J789" t="s">
        <v>1138</v>
      </c>
      <c r="K789" t="s">
        <v>3617</v>
      </c>
      <c r="L789" t="s">
        <v>631</v>
      </c>
      <c r="M789" t="s">
        <v>5740</v>
      </c>
      <c r="N789" t="s">
        <v>78</v>
      </c>
      <c r="O789">
        <v>700031461</v>
      </c>
      <c r="P789" t="s">
        <v>79</v>
      </c>
      <c r="Q789" t="s">
        <v>80</v>
      </c>
      <c r="R789" t="s">
        <v>84</v>
      </c>
      <c r="S789">
        <v>24</v>
      </c>
      <c r="T789">
        <v>229</v>
      </c>
      <c r="U789" t="s">
        <v>82</v>
      </c>
      <c r="V789" t="s">
        <v>83</v>
      </c>
      <c r="W789" t="s">
        <v>84</v>
      </c>
      <c r="X789" t="s">
        <v>85</v>
      </c>
      <c r="Y789">
        <v>115000</v>
      </c>
      <c r="Z789">
        <v>115000</v>
      </c>
      <c r="AA789">
        <v>10775</v>
      </c>
      <c r="AD789">
        <v>0</v>
      </c>
      <c r="AF789">
        <v>0</v>
      </c>
      <c r="AH789">
        <v>24</v>
      </c>
      <c r="AK789" t="s">
        <v>239</v>
      </c>
      <c r="AL789" t="s">
        <v>113</v>
      </c>
      <c r="AM789" t="s">
        <v>2313</v>
      </c>
      <c r="AN789" t="s">
        <v>5741</v>
      </c>
      <c r="AO789" t="s">
        <v>5742</v>
      </c>
      <c r="AP789" t="s">
        <v>89</v>
      </c>
      <c r="AQ789" t="s">
        <v>90</v>
      </c>
      <c r="AR789" t="s">
        <v>90</v>
      </c>
      <c r="AS789" t="s">
        <v>91</v>
      </c>
      <c r="AT789">
        <v>0</v>
      </c>
      <c r="AU789">
        <v>0</v>
      </c>
      <c r="AV789">
        <v>0</v>
      </c>
      <c r="AW789" t="s">
        <v>92</v>
      </c>
      <c r="AX789" t="s">
        <v>93</v>
      </c>
      <c r="AY789" t="s">
        <v>94</v>
      </c>
      <c r="AZ789" t="s">
        <v>95</v>
      </c>
      <c r="BA789" t="s">
        <v>96</v>
      </c>
      <c r="BB789" t="s">
        <v>91</v>
      </c>
      <c r="BF789" s="2">
        <v>45614.679652777777</v>
      </c>
      <c r="BI789" t="s">
        <v>120</v>
      </c>
      <c r="BN789">
        <v>11929</v>
      </c>
      <c r="BO789">
        <v>11929</v>
      </c>
      <c r="BP789" t="s">
        <v>98</v>
      </c>
      <c r="BQ789" t="s">
        <v>99</v>
      </c>
      <c r="BR789" t="s">
        <v>5743</v>
      </c>
    </row>
    <row r="790" spans="1:70" x14ac:dyDescent="0.25">
      <c r="A790" s="2">
        <v>45616.183819444443</v>
      </c>
      <c r="B790">
        <v>22431123</v>
      </c>
      <c r="C790" t="s">
        <v>5744</v>
      </c>
      <c r="D790" t="s">
        <v>5745</v>
      </c>
      <c r="E790" t="s">
        <v>72</v>
      </c>
      <c r="F790" t="s">
        <v>1389</v>
      </c>
      <c r="G790">
        <v>65726</v>
      </c>
      <c r="H790">
        <v>1178667572</v>
      </c>
      <c r="I790">
        <v>2211196680</v>
      </c>
      <c r="J790" t="s">
        <v>5746</v>
      </c>
      <c r="K790" t="s">
        <v>290</v>
      </c>
      <c r="L790" t="s">
        <v>905</v>
      </c>
      <c r="M790" t="s">
        <v>5747</v>
      </c>
      <c r="N790" t="s">
        <v>78</v>
      </c>
      <c r="O790">
        <v>700043640</v>
      </c>
      <c r="P790" t="s">
        <v>108</v>
      </c>
      <c r="Q790" t="s">
        <v>130</v>
      </c>
      <c r="R790" t="s">
        <v>81</v>
      </c>
      <c r="S790">
        <v>18</v>
      </c>
      <c r="T790">
        <v>279</v>
      </c>
      <c r="U790" t="s">
        <v>82</v>
      </c>
      <c r="V790" t="s">
        <v>83</v>
      </c>
      <c r="W790" t="s">
        <v>84</v>
      </c>
      <c r="X790" t="s">
        <v>85</v>
      </c>
      <c r="Y790">
        <v>2500</v>
      </c>
      <c r="Z790">
        <v>2500</v>
      </c>
      <c r="AA790">
        <v>0</v>
      </c>
      <c r="AD790">
        <v>0</v>
      </c>
      <c r="AF790">
        <v>0</v>
      </c>
      <c r="AH790">
        <v>18</v>
      </c>
      <c r="AK790" t="s">
        <v>167</v>
      </c>
      <c r="AL790" t="s">
        <v>87</v>
      </c>
      <c r="AM790" t="s">
        <v>87</v>
      </c>
      <c r="AO790" t="s">
        <v>5748</v>
      </c>
      <c r="AP790" t="s">
        <v>89</v>
      </c>
      <c r="AQ790" t="s">
        <v>118</v>
      </c>
      <c r="AR790" t="s">
        <v>118</v>
      </c>
      <c r="AS790" t="s">
        <v>118</v>
      </c>
      <c r="AT790">
        <v>1</v>
      </c>
      <c r="AU790">
        <v>0</v>
      </c>
      <c r="AV790">
        <v>0</v>
      </c>
      <c r="AW790" t="s">
        <v>92</v>
      </c>
      <c r="AX790" t="s">
        <v>93</v>
      </c>
      <c r="AY790" t="s">
        <v>94</v>
      </c>
      <c r="AZ790" t="s">
        <v>95</v>
      </c>
      <c r="BA790" t="s">
        <v>96</v>
      </c>
      <c r="BB790" t="s">
        <v>91</v>
      </c>
      <c r="BF790" s="2">
        <v>45614.64135416667</v>
      </c>
      <c r="BG790">
        <v>124435</v>
      </c>
      <c r="BH790" t="s">
        <v>119</v>
      </c>
      <c r="BI790" t="s">
        <v>133</v>
      </c>
      <c r="BP790" t="s">
        <v>98</v>
      </c>
      <c r="BQ790" t="s">
        <v>99</v>
      </c>
      <c r="BR790" t="s">
        <v>5749</v>
      </c>
    </row>
    <row r="791" spans="1:70" x14ac:dyDescent="0.25">
      <c r="A791" s="2">
        <v>45616.183865740742</v>
      </c>
      <c r="B791">
        <v>22461458</v>
      </c>
      <c r="C791" t="s">
        <v>5750</v>
      </c>
      <c r="D791" t="s">
        <v>5751</v>
      </c>
      <c r="E791" t="s">
        <v>72</v>
      </c>
      <c r="F791" t="s">
        <v>691</v>
      </c>
      <c r="G791">
        <v>43118</v>
      </c>
      <c r="H791">
        <v>1178671932</v>
      </c>
      <c r="I791">
        <v>7821261287</v>
      </c>
      <c r="J791" t="s">
        <v>5752</v>
      </c>
      <c r="K791" t="s">
        <v>5753</v>
      </c>
      <c r="L791" t="s">
        <v>1125</v>
      </c>
      <c r="M791" t="s">
        <v>5754</v>
      </c>
      <c r="N791" t="s">
        <v>78</v>
      </c>
      <c r="O791">
        <v>700043640</v>
      </c>
      <c r="P791" t="s">
        <v>108</v>
      </c>
      <c r="Q791" t="s">
        <v>130</v>
      </c>
      <c r="R791" t="s">
        <v>81</v>
      </c>
      <c r="S791">
        <v>18</v>
      </c>
      <c r="T791">
        <v>279</v>
      </c>
      <c r="U791" t="s">
        <v>82</v>
      </c>
      <c r="V791" t="s">
        <v>83</v>
      </c>
      <c r="W791" t="s">
        <v>84</v>
      </c>
      <c r="X791" t="s">
        <v>85</v>
      </c>
      <c r="Y791">
        <v>40000</v>
      </c>
      <c r="Z791">
        <v>40000</v>
      </c>
      <c r="AA791">
        <v>0</v>
      </c>
      <c r="AD791">
        <v>0</v>
      </c>
      <c r="AF791">
        <v>0</v>
      </c>
      <c r="AH791">
        <v>18</v>
      </c>
      <c r="AK791" t="s">
        <v>580</v>
      </c>
      <c r="AL791" t="s">
        <v>87</v>
      </c>
      <c r="AM791" t="s">
        <v>87</v>
      </c>
      <c r="AO791" t="s">
        <v>5755</v>
      </c>
      <c r="AP791" t="s">
        <v>89</v>
      </c>
      <c r="AQ791" t="s">
        <v>117</v>
      </c>
      <c r="AR791" t="s">
        <v>118</v>
      </c>
      <c r="AS791" t="s">
        <v>117</v>
      </c>
      <c r="AT791">
        <v>0</v>
      </c>
      <c r="AU791">
        <v>0</v>
      </c>
      <c r="AV791">
        <v>0</v>
      </c>
      <c r="AW791" t="s">
        <v>92</v>
      </c>
      <c r="AX791" t="s">
        <v>93</v>
      </c>
      <c r="AY791" t="s">
        <v>94</v>
      </c>
      <c r="AZ791" t="s">
        <v>95</v>
      </c>
      <c r="BA791" t="s">
        <v>96</v>
      </c>
      <c r="BB791" t="s">
        <v>91</v>
      </c>
      <c r="BF791" s="2">
        <v>45615.431875000002</v>
      </c>
      <c r="BG791">
        <v>124436</v>
      </c>
      <c r="BH791" t="s">
        <v>119</v>
      </c>
      <c r="BI791" t="s">
        <v>120</v>
      </c>
      <c r="BP791" t="s">
        <v>98</v>
      </c>
      <c r="BQ791" t="s">
        <v>99</v>
      </c>
      <c r="BR791" t="s">
        <v>5756</v>
      </c>
    </row>
    <row r="792" spans="1:70" x14ac:dyDescent="0.25">
      <c r="A792" s="2">
        <v>45616.183877314812</v>
      </c>
      <c r="B792">
        <v>207</v>
      </c>
      <c r="C792" t="s">
        <v>5757</v>
      </c>
      <c r="D792" t="s">
        <v>5758</v>
      </c>
      <c r="E792" t="s">
        <v>192</v>
      </c>
      <c r="F792" t="s">
        <v>1718</v>
      </c>
      <c r="G792" t="s">
        <v>1719</v>
      </c>
      <c r="H792">
        <v>1178858860</v>
      </c>
      <c r="I792">
        <v>2229194412</v>
      </c>
      <c r="J792" t="s">
        <v>2240</v>
      </c>
      <c r="K792" t="s">
        <v>216</v>
      </c>
      <c r="L792" t="s">
        <v>5759</v>
      </c>
      <c r="M792" t="s">
        <v>5760</v>
      </c>
      <c r="N792" t="s">
        <v>78</v>
      </c>
      <c r="O792">
        <v>700043640</v>
      </c>
      <c r="P792" t="s">
        <v>108</v>
      </c>
      <c r="Q792" t="s">
        <v>130</v>
      </c>
      <c r="R792" t="s">
        <v>84</v>
      </c>
      <c r="S792">
        <v>18</v>
      </c>
      <c r="T792">
        <v>279</v>
      </c>
      <c r="U792" t="s">
        <v>82</v>
      </c>
      <c r="V792" t="s">
        <v>83</v>
      </c>
      <c r="W792" t="s">
        <v>84</v>
      </c>
      <c r="X792" t="s">
        <v>85</v>
      </c>
      <c r="Y792">
        <v>25350</v>
      </c>
      <c r="Z792">
        <v>25350</v>
      </c>
      <c r="AA792">
        <v>2999</v>
      </c>
      <c r="AD792">
        <v>0</v>
      </c>
      <c r="AF792">
        <v>0</v>
      </c>
      <c r="AH792">
        <v>18</v>
      </c>
      <c r="AK792" t="s">
        <v>142</v>
      </c>
      <c r="AL792" t="s">
        <v>319</v>
      </c>
      <c r="AM792" t="s">
        <v>5761</v>
      </c>
      <c r="AN792" t="s">
        <v>5762</v>
      </c>
      <c r="AO792" t="s">
        <v>5763</v>
      </c>
      <c r="AP792" t="s">
        <v>89</v>
      </c>
      <c r="AQ792" t="s">
        <v>117</v>
      </c>
      <c r="AR792" t="s">
        <v>117</v>
      </c>
      <c r="AS792" t="s">
        <v>91</v>
      </c>
      <c r="AT792">
        <v>0</v>
      </c>
      <c r="AU792">
        <v>0</v>
      </c>
      <c r="AV792">
        <v>0</v>
      </c>
      <c r="AW792" t="s">
        <v>92</v>
      </c>
      <c r="AX792" t="s">
        <v>93</v>
      </c>
      <c r="AY792" t="s">
        <v>94</v>
      </c>
      <c r="AZ792" t="s">
        <v>95</v>
      </c>
      <c r="BA792" t="s">
        <v>96</v>
      </c>
      <c r="BB792" t="s">
        <v>91</v>
      </c>
      <c r="BF792" s="2">
        <v>45613.677881944444</v>
      </c>
      <c r="BI792" t="s">
        <v>201</v>
      </c>
      <c r="BN792">
        <v>0</v>
      </c>
      <c r="BO792">
        <v>2549</v>
      </c>
      <c r="BP792" t="s">
        <v>98</v>
      </c>
      <c r="BQ792" t="s">
        <v>99</v>
      </c>
      <c r="BR792" t="s">
        <v>5764</v>
      </c>
    </row>
    <row r="793" spans="1:70" x14ac:dyDescent="0.25">
      <c r="A793" s="2">
        <v>45616.184247685182</v>
      </c>
      <c r="B793">
        <v>22375260</v>
      </c>
      <c r="C793" t="s">
        <v>5765</v>
      </c>
      <c r="D793" t="s">
        <v>5766</v>
      </c>
      <c r="E793" t="s">
        <v>72</v>
      </c>
      <c r="F793" t="s">
        <v>5091</v>
      </c>
      <c r="G793">
        <v>7016</v>
      </c>
      <c r="H793">
        <v>1178357920</v>
      </c>
      <c r="I793">
        <v>2222013311</v>
      </c>
      <c r="J793" t="s">
        <v>920</v>
      </c>
      <c r="K793" t="s">
        <v>3617</v>
      </c>
      <c r="L793" t="s">
        <v>5767</v>
      </c>
      <c r="M793" t="s">
        <v>5768</v>
      </c>
      <c r="N793" t="s">
        <v>78</v>
      </c>
      <c r="O793">
        <v>700052748</v>
      </c>
      <c r="P793" t="s">
        <v>79</v>
      </c>
      <c r="Q793" t="s">
        <v>810</v>
      </c>
      <c r="R793" t="s">
        <v>84</v>
      </c>
      <c r="S793">
        <v>24</v>
      </c>
      <c r="T793">
        <v>1499</v>
      </c>
      <c r="U793" t="s">
        <v>82</v>
      </c>
      <c r="V793" t="s">
        <v>331</v>
      </c>
      <c r="W793" t="s">
        <v>84</v>
      </c>
      <c r="X793" t="s">
        <v>111</v>
      </c>
      <c r="Y793">
        <v>20000</v>
      </c>
      <c r="Z793">
        <v>20000</v>
      </c>
      <c r="AA793">
        <v>0</v>
      </c>
      <c r="AB793">
        <v>15</v>
      </c>
      <c r="AC793">
        <v>14944.25</v>
      </c>
      <c r="AD793">
        <v>1228.3599999999999</v>
      </c>
      <c r="AF793">
        <v>0</v>
      </c>
      <c r="AH793">
        <v>24</v>
      </c>
      <c r="AK793" t="s">
        <v>142</v>
      </c>
      <c r="AL793" t="s">
        <v>113</v>
      </c>
      <c r="AM793" t="s">
        <v>2104</v>
      </c>
      <c r="AN793" t="s">
        <v>5769</v>
      </c>
      <c r="AO793" t="s">
        <v>5770</v>
      </c>
      <c r="AP793" t="s">
        <v>89</v>
      </c>
      <c r="AQ793" t="s">
        <v>256</v>
      </c>
      <c r="AR793" t="s">
        <v>118</v>
      </c>
      <c r="AS793" t="s">
        <v>256</v>
      </c>
      <c r="AT793">
        <v>0</v>
      </c>
      <c r="AU793">
        <v>0</v>
      </c>
      <c r="AV793">
        <v>0</v>
      </c>
      <c r="AW793" t="s">
        <v>92</v>
      </c>
      <c r="AX793" t="s">
        <v>93</v>
      </c>
      <c r="AY793" t="s">
        <v>94</v>
      </c>
      <c r="AZ793" t="s">
        <v>95</v>
      </c>
      <c r="BA793" t="s">
        <v>96</v>
      </c>
      <c r="BB793" t="s">
        <v>91</v>
      </c>
      <c r="BF793" s="2">
        <v>45613.671215277776</v>
      </c>
      <c r="BG793">
        <v>124437</v>
      </c>
      <c r="BH793" t="s">
        <v>119</v>
      </c>
      <c r="BI793" t="s">
        <v>120</v>
      </c>
      <c r="BN793">
        <v>14249</v>
      </c>
      <c r="BO793">
        <v>14249</v>
      </c>
      <c r="BP793" t="s">
        <v>98</v>
      </c>
      <c r="BQ793" t="s">
        <v>99</v>
      </c>
      <c r="BR793" t="s">
        <v>5771</v>
      </c>
    </row>
    <row r="794" spans="1:70" x14ac:dyDescent="0.25">
      <c r="A794" s="2">
        <v>45616.184259259258</v>
      </c>
      <c r="B794">
        <v>22418199</v>
      </c>
      <c r="C794" t="s">
        <v>5772</v>
      </c>
      <c r="D794" t="s">
        <v>5773</v>
      </c>
      <c r="E794" t="s">
        <v>72</v>
      </c>
      <c r="F794" t="s">
        <v>553</v>
      </c>
      <c r="G794">
        <v>71127</v>
      </c>
      <c r="H794">
        <v>1178696531</v>
      </c>
      <c r="I794">
        <v>2721675033</v>
      </c>
      <c r="J794" t="s">
        <v>3448</v>
      </c>
      <c r="K794" t="s">
        <v>5774</v>
      </c>
      <c r="L794" t="s">
        <v>5775</v>
      </c>
      <c r="M794" t="s">
        <v>5776</v>
      </c>
      <c r="N794" t="s">
        <v>78</v>
      </c>
      <c r="O794">
        <v>700043701</v>
      </c>
      <c r="P794" t="s">
        <v>108</v>
      </c>
      <c r="Q794" t="s">
        <v>373</v>
      </c>
      <c r="R794" t="s">
        <v>84</v>
      </c>
      <c r="S794">
        <v>24</v>
      </c>
      <c r="T794">
        <v>549</v>
      </c>
      <c r="U794" t="s">
        <v>82</v>
      </c>
      <c r="V794" t="s">
        <v>83</v>
      </c>
      <c r="W794" t="s">
        <v>84</v>
      </c>
      <c r="X794" t="s">
        <v>85</v>
      </c>
      <c r="Y794">
        <v>115000</v>
      </c>
      <c r="Z794">
        <v>115000</v>
      </c>
      <c r="AA794">
        <v>0</v>
      </c>
      <c r="AD794">
        <v>0</v>
      </c>
      <c r="AF794">
        <v>0</v>
      </c>
      <c r="AH794">
        <v>24</v>
      </c>
      <c r="AK794" t="s">
        <v>131</v>
      </c>
      <c r="AL794" t="s">
        <v>113</v>
      </c>
      <c r="AM794" t="s">
        <v>5777</v>
      </c>
      <c r="AN794" t="s">
        <v>5778</v>
      </c>
      <c r="AO794" t="s">
        <v>5779</v>
      </c>
      <c r="AP794" t="s">
        <v>89</v>
      </c>
      <c r="AQ794" t="s">
        <v>90</v>
      </c>
      <c r="AR794" t="s">
        <v>90</v>
      </c>
      <c r="AS794" t="s">
        <v>91</v>
      </c>
      <c r="AT794">
        <v>0</v>
      </c>
      <c r="AU794">
        <v>0</v>
      </c>
      <c r="AV794">
        <v>0</v>
      </c>
      <c r="AW794" t="s">
        <v>92</v>
      </c>
      <c r="AX794" t="s">
        <v>93</v>
      </c>
      <c r="AY794" t="s">
        <v>94</v>
      </c>
      <c r="AZ794" t="s">
        <v>95</v>
      </c>
      <c r="BA794" t="s">
        <v>96</v>
      </c>
      <c r="BB794" t="s">
        <v>91</v>
      </c>
      <c r="BF794" s="2">
        <v>45614.645902777775</v>
      </c>
      <c r="BI794" t="s">
        <v>120</v>
      </c>
      <c r="BN794">
        <v>18119</v>
      </c>
      <c r="BO794">
        <v>18119</v>
      </c>
      <c r="BP794" t="s">
        <v>98</v>
      </c>
      <c r="BQ794" t="s">
        <v>99</v>
      </c>
      <c r="BR794" t="s">
        <v>5780</v>
      </c>
    </row>
    <row r="795" spans="1:70" x14ac:dyDescent="0.25">
      <c r="A795" s="2">
        <v>45616.184421296297</v>
      </c>
      <c r="B795">
        <v>22399530</v>
      </c>
      <c r="C795" t="s">
        <v>5781</v>
      </c>
      <c r="D795" t="s">
        <v>5782</v>
      </c>
      <c r="E795" t="s">
        <v>72</v>
      </c>
      <c r="F795" t="s">
        <v>699</v>
      </c>
      <c r="G795">
        <v>43018</v>
      </c>
      <c r="H795">
        <v>1178725080</v>
      </c>
      <c r="I795">
        <v>2217395521</v>
      </c>
      <c r="J795" t="s">
        <v>5783</v>
      </c>
      <c r="K795" t="s">
        <v>2472</v>
      </c>
      <c r="L795" t="s">
        <v>521</v>
      </c>
      <c r="M795" t="s">
        <v>5784</v>
      </c>
      <c r="N795" t="s">
        <v>78</v>
      </c>
      <c r="O795">
        <v>700043701</v>
      </c>
      <c r="P795" t="s">
        <v>108</v>
      </c>
      <c r="Q795" t="s">
        <v>373</v>
      </c>
      <c r="R795" t="s">
        <v>84</v>
      </c>
      <c r="S795">
        <v>24</v>
      </c>
      <c r="T795">
        <v>549</v>
      </c>
      <c r="U795" t="s">
        <v>82</v>
      </c>
      <c r="V795" t="s">
        <v>83</v>
      </c>
      <c r="W795" t="s">
        <v>84</v>
      </c>
      <c r="X795" t="s">
        <v>111</v>
      </c>
      <c r="Y795">
        <v>40000</v>
      </c>
      <c r="Z795">
        <v>18044.93</v>
      </c>
      <c r="AA795">
        <v>6895.69</v>
      </c>
      <c r="AB795">
        <v>30</v>
      </c>
      <c r="AC795">
        <v>6797.7</v>
      </c>
      <c r="AD795">
        <v>0</v>
      </c>
      <c r="AF795">
        <v>0</v>
      </c>
      <c r="AH795">
        <v>24</v>
      </c>
      <c r="AK795" t="s">
        <v>112</v>
      </c>
      <c r="AL795" t="s">
        <v>360</v>
      </c>
      <c r="AM795" t="s">
        <v>3885</v>
      </c>
      <c r="AN795" t="s">
        <v>5785</v>
      </c>
      <c r="AO795" t="s">
        <v>5786</v>
      </c>
      <c r="AP795" t="s">
        <v>89</v>
      </c>
      <c r="AQ795" t="s">
        <v>117</v>
      </c>
      <c r="AR795" t="s">
        <v>117</v>
      </c>
      <c r="AS795" t="s">
        <v>91</v>
      </c>
      <c r="AT795">
        <v>0</v>
      </c>
      <c r="AU795">
        <v>0</v>
      </c>
      <c r="AV795">
        <v>0</v>
      </c>
      <c r="AW795" t="s">
        <v>92</v>
      </c>
      <c r="AX795" t="s">
        <v>93</v>
      </c>
      <c r="AY795" t="s">
        <v>94</v>
      </c>
      <c r="AZ795" t="s">
        <v>95</v>
      </c>
      <c r="BA795" t="s">
        <v>96</v>
      </c>
      <c r="BB795" t="s">
        <v>91</v>
      </c>
      <c r="BF795" s="2">
        <v>45613.845902777779</v>
      </c>
      <c r="BI795" t="s">
        <v>120</v>
      </c>
      <c r="BN795">
        <v>5229</v>
      </c>
      <c r="BO795">
        <v>5229</v>
      </c>
      <c r="BP795" t="s">
        <v>98</v>
      </c>
      <c r="BQ795" t="s">
        <v>99</v>
      </c>
      <c r="BR795" t="s">
        <v>5787</v>
      </c>
    </row>
    <row r="796" spans="1:70" x14ac:dyDescent="0.25">
      <c r="A796" s="2">
        <v>45616.184432870374</v>
      </c>
      <c r="B796">
        <v>22325284</v>
      </c>
      <c r="C796" t="s">
        <v>5788</v>
      </c>
      <c r="D796" t="s">
        <v>5789</v>
      </c>
      <c r="E796" t="s">
        <v>72</v>
      </c>
      <c r="F796" t="s">
        <v>639</v>
      </c>
      <c r="G796">
        <v>68236</v>
      </c>
      <c r="H796">
        <v>1178309558</v>
      </c>
      <c r="I796">
        <v>2228207762</v>
      </c>
      <c r="J796" t="s">
        <v>1824</v>
      </c>
      <c r="K796" t="s">
        <v>484</v>
      </c>
      <c r="L796" t="s">
        <v>384</v>
      </c>
      <c r="M796" t="s">
        <v>5790</v>
      </c>
      <c r="N796" t="s">
        <v>78</v>
      </c>
      <c r="O796">
        <v>700043661</v>
      </c>
      <c r="P796" t="s">
        <v>108</v>
      </c>
      <c r="Q796" t="s">
        <v>154</v>
      </c>
      <c r="R796" t="s">
        <v>81</v>
      </c>
      <c r="S796">
        <v>18</v>
      </c>
      <c r="T796">
        <v>349</v>
      </c>
      <c r="U796" t="s">
        <v>82</v>
      </c>
      <c r="V796" t="s">
        <v>83</v>
      </c>
      <c r="W796" t="s">
        <v>84</v>
      </c>
      <c r="X796" t="s">
        <v>85</v>
      </c>
      <c r="Y796">
        <v>2500</v>
      </c>
      <c r="Z796">
        <v>2500</v>
      </c>
      <c r="AA796">
        <v>0</v>
      </c>
      <c r="AD796">
        <v>0</v>
      </c>
      <c r="AF796">
        <v>0</v>
      </c>
      <c r="AH796">
        <v>18</v>
      </c>
      <c r="AK796" t="s">
        <v>142</v>
      </c>
      <c r="AL796" t="s">
        <v>87</v>
      </c>
      <c r="AM796" t="s">
        <v>87</v>
      </c>
      <c r="AO796" t="s">
        <v>5791</v>
      </c>
      <c r="AP796" t="s">
        <v>89</v>
      </c>
      <c r="AQ796" t="s">
        <v>118</v>
      </c>
      <c r="AR796" t="s">
        <v>118</v>
      </c>
      <c r="AS796" t="s">
        <v>118</v>
      </c>
      <c r="AT796">
        <v>1</v>
      </c>
      <c r="AU796">
        <v>0</v>
      </c>
      <c r="AV796">
        <v>0</v>
      </c>
      <c r="AW796" t="s">
        <v>92</v>
      </c>
      <c r="AX796" t="s">
        <v>93</v>
      </c>
      <c r="AY796" t="s">
        <v>94</v>
      </c>
      <c r="AZ796" t="s">
        <v>95</v>
      </c>
      <c r="BA796" t="s">
        <v>96</v>
      </c>
      <c r="BB796" t="s">
        <v>91</v>
      </c>
      <c r="BF796" s="2">
        <v>45612.740532407406</v>
      </c>
      <c r="BG796">
        <v>124438</v>
      </c>
      <c r="BH796" t="s">
        <v>119</v>
      </c>
      <c r="BI796" t="s">
        <v>120</v>
      </c>
      <c r="BJ796">
        <v>3521198539</v>
      </c>
      <c r="BK796" s="2">
        <v>45612.736828703702</v>
      </c>
      <c r="BL796">
        <v>0</v>
      </c>
      <c r="BM796">
        <v>0</v>
      </c>
      <c r="BP796" t="s">
        <v>98</v>
      </c>
      <c r="BQ796" t="s">
        <v>99</v>
      </c>
      <c r="BR796" t="s">
        <v>5792</v>
      </c>
    </row>
    <row r="797" spans="1:70" x14ac:dyDescent="0.25">
      <c r="A797" s="2">
        <v>45616.184467592589</v>
      </c>
      <c r="B797">
        <v>22465575</v>
      </c>
      <c r="C797" t="s">
        <v>5793</v>
      </c>
      <c r="D797" t="s">
        <v>5794</v>
      </c>
      <c r="E797" t="s">
        <v>72</v>
      </c>
      <c r="F797" t="s">
        <v>670</v>
      </c>
      <c r="G797">
        <v>60096</v>
      </c>
      <c r="H797">
        <v>1179130023</v>
      </c>
      <c r="I797">
        <v>2283769350</v>
      </c>
      <c r="J797" t="s">
        <v>3692</v>
      </c>
      <c r="K797" t="s">
        <v>5795</v>
      </c>
      <c r="L797" t="s">
        <v>1792</v>
      </c>
      <c r="M797" t="s">
        <v>5796</v>
      </c>
      <c r="N797" t="s">
        <v>78</v>
      </c>
      <c r="O797">
        <v>700043701</v>
      </c>
      <c r="P797" t="s">
        <v>108</v>
      </c>
      <c r="Q797" t="s">
        <v>373</v>
      </c>
      <c r="R797" t="s">
        <v>84</v>
      </c>
      <c r="S797">
        <v>24</v>
      </c>
      <c r="T797">
        <v>549</v>
      </c>
      <c r="U797" t="s">
        <v>82</v>
      </c>
      <c r="V797" t="s">
        <v>83</v>
      </c>
      <c r="W797" t="s">
        <v>84</v>
      </c>
      <c r="X797" t="s">
        <v>111</v>
      </c>
      <c r="Y797">
        <v>80000</v>
      </c>
      <c r="Z797">
        <v>80000</v>
      </c>
      <c r="AA797">
        <v>12068.1</v>
      </c>
      <c r="AB797">
        <v>0</v>
      </c>
      <c r="AC797">
        <v>7819</v>
      </c>
      <c r="AD797">
        <v>0</v>
      </c>
      <c r="AF797">
        <v>0</v>
      </c>
      <c r="AH797">
        <v>24</v>
      </c>
      <c r="AK797" t="s">
        <v>580</v>
      </c>
      <c r="AL797" t="s">
        <v>252</v>
      </c>
      <c r="AM797" t="s">
        <v>5687</v>
      </c>
      <c r="AN797" t="s">
        <v>5797</v>
      </c>
      <c r="AO797" t="s">
        <v>5798</v>
      </c>
      <c r="AP797" t="s">
        <v>89</v>
      </c>
      <c r="AQ797" t="s">
        <v>90</v>
      </c>
      <c r="AR797" t="s">
        <v>90</v>
      </c>
      <c r="AS797" t="s">
        <v>91</v>
      </c>
      <c r="AT797">
        <v>0</v>
      </c>
      <c r="AU797">
        <v>0</v>
      </c>
      <c r="AV797">
        <v>0</v>
      </c>
      <c r="AW797" t="s">
        <v>92</v>
      </c>
      <c r="AX797" t="s">
        <v>93</v>
      </c>
      <c r="AY797" t="s">
        <v>94</v>
      </c>
      <c r="AZ797" t="s">
        <v>95</v>
      </c>
      <c r="BA797" t="s">
        <v>96</v>
      </c>
      <c r="BB797" t="s">
        <v>91</v>
      </c>
      <c r="BF797" s="2">
        <v>45615.56050925926</v>
      </c>
      <c r="BI797" t="s">
        <v>120</v>
      </c>
      <c r="BN797">
        <v>7819</v>
      </c>
      <c r="BO797">
        <v>7819</v>
      </c>
      <c r="BP797" t="s">
        <v>98</v>
      </c>
      <c r="BQ797" t="s">
        <v>99</v>
      </c>
      <c r="BR797" t="s">
        <v>5799</v>
      </c>
    </row>
    <row r="798" spans="1:70" x14ac:dyDescent="0.25">
      <c r="A798" s="2">
        <v>45616.184930555559</v>
      </c>
      <c r="B798">
        <v>22432878</v>
      </c>
      <c r="C798" t="s">
        <v>5800</v>
      </c>
      <c r="D798" t="s">
        <v>5801</v>
      </c>
      <c r="E798" t="s">
        <v>72</v>
      </c>
      <c r="F798" t="s">
        <v>805</v>
      </c>
      <c r="G798">
        <v>43168</v>
      </c>
      <c r="H798">
        <v>1178623806</v>
      </c>
      <c r="I798">
        <v>2292367033</v>
      </c>
      <c r="J798" t="s">
        <v>5802</v>
      </c>
      <c r="K798" t="s">
        <v>619</v>
      </c>
      <c r="L798" t="s">
        <v>466</v>
      </c>
      <c r="M798" t="s">
        <v>5803</v>
      </c>
      <c r="N798" t="s">
        <v>78</v>
      </c>
      <c r="O798">
        <v>700043701</v>
      </c>
      <c r="P798" t="s">
        <v>108</v>
      </c>
      <c r="Q798" t="s">
        <v>373</v>
      </c>
      <c r="R798" t="s">
        <v>84</v>
      </c>
      <c r="S798">
        <v>24</v>
      </c>
      <c r="T798">
        <v>549</v>
      </c>
      <c r="U798" t="s">
        <v>82</v>
      </c>
      <c r="V798" t="s">
        <v>83</v>
      </c>
      <c r="W798" t="s">
        <v>84</v>
      </c>
      <c r="X798" t="s">
        <v>111</v>
      </c>
      <c r="Y798">
        <v>115000</v>
      </c>
      <c r="Z798">
        <v>111153.84</v>
      </c>
      <c r="AA798">
        <v>19395.689999999999</v>
      </c>
      <c r="AB798">
        <v>30</v>
      </c>
      <c r="AC798">
        <v>25595.71</v>
      </c>
      <c r="AD798">
        <v>0</v>
      </c>
      <c r="AF798">
        <v>0</v>
      </c>
      <c r="AH798">
        <v>24</v>
      </c>
      <c r="AK798" t="s">
        <v>239</v>
      </c>
      <c r="AL798" t="s">
        <v>113</v>
      </c>
      <c r="AM798" t="s">
        <v>3626</v>
      </c>
      <c r="AN798" t="s">
        <v>5804</v>
      </c>
      <c r="AO798" t="s">
        <v>5805</v>
      </c>
      <c r="AP798" t="s">
        <v>89</v>
      </c>
      <c r="AQ798" t="s">
        <v>90</v>
      </c>
      <c r="AR798" t="s">
        <v>90</v>
      </c>
      <c r="AS798" t="s">
        <v>91</v>
      </c>
      <c r="AT798">
        <v>0</v>
      </c>
      <c r="AU798">
        <v>0</v>
      </c>
      <c r="AV798">
        <v>0</v>
      </c>
      <c r="AW798" t="s">
        <v>92</v>
      </c>
      <c r="AX798" t="s">
        <v>93</v>
      </c>
      <c r="AY798" t="s">
        <v>94</v>
      </c>
      <c r="AZ798" t="s">
        <v>95</v>
      </c>
      <c r="BA798" t="s">
        <v>96</v>
      </c>
      <c r="BB798" t="s">
        <v>91</v>
      </c>
      <c r="BF798" s="2">
        <v>45615.647673611114</v>
      </c>
      <c r="BI798" t="s">
        <v>120</v>
      </c>
      <c r="BN798">
        <v>19689</v>
      </c>
      <c r="BO798">
        <v>19689</v>
      </c>
      <c r="BP798" t="s">
        <v>98</v>
      </c>
      <c r="BQ798" t="s">
        <v>99</v>
      </c>
      <c r="BR798" t="s">
        <v>5806</v>
      </c>
    </row>
    <row r="799" spans="1:70" x14ac:dyDescent="0.25">
      <c r="A799" s="2">
        <v>45616.185046296298</v>
      </c>
      <c r="B799">
        <v>22468250</v>
      </c>
      <c r="C799" t="s">
        <v>5807</v>
      </c>
      <c r="D799" t="s">
        <v>5808</v>
      </c>
      <c r="E799" t="s">
        <v>72</v>
      </c>
      <c r="F799" t="s">
        <v>616</v>
      </c>
      <c r="G799">
        <v>31653</v>
      </c>
      <c r="H799">
        <v>1179108028</v>
      </c>
      <c r="I799">
        <v>2217728882</v>
      </c>
      <c r="J799" t="s">
        <v>5215</v>
      </c>
      <c r="K799" t="s">
        <v>5216</v>
      </c>
      <c r="L799" t="s">
        <v>329</v>
      </c>
      <c r="M799" t="s">
        <v>5217</v>
      </c>
      <c r="N799" t="s">
        <v>78</v>
      </c>
      <c r="O799">
        <v>700052748</v>
      </c>
      <c r="P799" t="s">
        <v>79</v>
      </c>
      <c r="Q799" t="s">
        <v>810</v>
      </c>
      <c r="R799" t="s">
        <v>84</v>
      </c>
      <c r="S799">
        <v>24</v>
      </c>
      <c r="T799">
        <v>1499</v>
      </c>
      <c r="U799" t="s">
        <v>82</v>
      </c>
      <c r="V799" t="s">
        <v>83</v>
      </c>
      <c r="W799" t="s">
        <v>84</v>
      </c>
      <c r="X799" t="s">
        <v>85</v>
      </c>
      <c r="Y799">
        <v>25350</v>
      </c>
      <c r="Z799">
        <v>25350</v>
      </c>
      <c r="AA799">
        <v>19395.689999999999</v>
      </c>
      <c r="AD799">
        <v>0</v>
      </c>
      <c r="AF799">
        <v>0</v>
      </c>
      <c r="AH799">
        <v>24</v>
      </c>
      <c r="AK799" t="s">
        <v>230</v>
      </c>
      <c r="AL799" t="s">
        <v>219</v>
      </c>
      <c r="AM799" t="s">
        <v>4303</v>
      </c>
      <c r="AN799" t="s">
        <v>5809</v>
      </c>
      <c r="AO799" t="s">
        <v>5810</v>
      </c>
      <c r="AP799" t="s">
        <v>89</v>
      </c>
      <c r="AQ799" t="s">
        <v>117</v>
      </c>
      <c r="AR799" t="s">
        <v>118</v>
      </c>
      <c r="AS799" t="s">
        <v>117</v>
      </c>
      <c r="AT799">
        <v>0</v>
      </c>
      <c r="AU799">
        <v>0</v>
      </c>
      <c r="AV799">
        <v>0</v>
      </c>
      <c r="AW799" t="s">
        <v>92</v>
      </c>
      <c r="AX799" t="s">
        <v>93</v>
      </c>
      <c r="AY799" t="s">
        <v>94</v>
      </c>
      <c r="AZ799" t="s">
        <v>95</v>
      </c>
      <c r="BA799" t="s">
        <v>96</v>
      </c>
      <c r="BB799" t="s">
        <v>91</v>
      </c>
      <c r="BF799" s="2">
        <v>45615.572210648148</v>
      </c>
      <c r="BI799" t="s">
        <v>133</v>
      </c>
      <c r="BN799">
        <v>0</v>
      </c>
      <c r="BO799">
        <v>0</v>
      </c>
      <c r="BP799" t="s">
        <v>98</v>
      </c>
      <c r="BQ799" t="s">
        <v>99</v>
      </c>
      <c r="BR799" t="s">
        <v>5811</v>
      </c>
    </row>
    <row r="800" spans="1:70" x14ac:dyDescent="0.25">
      <c r="A800" s="2">
        <v>45616.185115740744</v>
      </c>
      <c r="B800">
        <v>22329120</v>
      </c>
      <c r="C800" t="s">
        <v>5812</v>
      </c>
      <c r="D800" t="s">
        <v>5813</v>
      </c>
      <c r="E800" t="s">
        <v>72</v>
      </c>
      <c r="F800" t="s">
        <v>336</v>
      </c>
      <c r="G800">
        <v>65480</v>
      </c>
      <c r="H800">
        <v>1178347412</v>
      </c>
      <c r="I800">
        <v>2211716212</v>
      </c>
      <c r="J800" t="s">
        <v>5814</v>
      </c>
      <c r="K800" t="s">
        <v>5815</v>
      </c>
      <c r="L800" t="s">
        <v>329</v>
      </c>
      <c r="M800" t="s">
        <v>5816</v>
      </c>
      <c r="N800" t="s">
        <v>78</v>
      </c>
      <c r="O800">
        <v>700031461</v>
      </c>
      <c r="P800" t="s">
        <v>79</v>
      </c>
      <c r="Q800" t="s">
        <v>80</v>
      </c>
      <c r="R800" t="s">
        <v>84</v>
      </c>
      <c r="S800">
        <v>24</v>
      </c>
      <c r="T800">
        <v>229</v>
      </c>
      <c r="U800" t="s">
        <v>82</v>
      </c>
      <c r="V800" t="s">
        <v>83</v>
      </c>
      <c r="W800" t="s">
        <v>84</v>
      </c>
      <c r="X800" t="s">
        <v>85</v>
      </c>
      <c r="Y800">
        <v>2500</v>
      </c>
      <c r="Z800">
        <v>2500</v>
      </c>
      <c r="AA800">
        <v>2585.34</v>
      </c>
      <c r="AD800">
        <v>0</v>
      </c>
      <c r="AF800">
        <v>0</v>
      </c>
      <c r="AH800">
        <v>24</v>
      </c>
      <c r="AK800" t="s">
        <v>142</v>
      </c>
      <c r="AL800" t="s">
        <v>5165</v>
      </c>
      <c r="AM800" t="s">
        <v>5166</v>
      </c>
      <c r="AN800" t="s">
        <v>5817</v>
      </c>
      <c r="AO800" t="s">
        <v>5818</v>
      </c>
      <c r="AP800" t="s">
        <v>89</v>
      </c>
      <c r="AQ800" t="s">
        <v>158</v>
      </c>
      <c r="AR800" t="s">
        <v>118</v>
      </c>
      <c r="AS800" t="s">
        <v>158</v>
      </c>
      <c r="AT800">
        <v>0</v>
      </c>
      <c r="AU800">
        <v>0</v>
      </c>
      <c r="AV800">
        <v>0</v>
      </c>
      <c r="AW800" t="s">
        <v>92</v>
      </c>
      <c r="AX800" t="s">
        <v>93</v>
      </c>
      <c r="AY800" t="s">
        <v>94</v>
      </c>
      <c r="AZ800" t="s">
        <v>95</v>
      </c>
      <c r="BA800" t="s">
        <v>96</v>
      </c>
      <c r="BB800" t="s">
        <v>91</v>
      </c>
      <c r="BF800" s="2">
        <v>45612.716273148151</v>
      </c>
      <c r="BG800">
        <v>124439</v>
      </c>
      <c r="BH800" t="s">
        <v>119</v>
      </c>
      <c r="BI800" t="s">
        <v>120</v>
      </c>
      <c r="BN800">
        <v>0</v>
      </c>
      <c r="BO800">
        <v>0</v>
      </c>
      <c r="BP800" t="s">
        <v>98</v>
      </c>
      <c r="BQ800" t="s">
        <v>99</v>
      </c>
      <c r="BR800" t="s">
        <v>5819</v>
      </c>
    </row>
    <row r="801" spans="1:70" x14ac:dyDescent="0.25">
      <c r="A801" s="2">
        <v>45616.185127314813</v>
      </c>
      <c r="B801">
        <v>22472511</v>
      </c>
      <c r="C801" t="s">
        <v>5820</v>
      </c>
      <c r="D801" t="s">
        <v>5821</v>
      </c>
      <c r="E801" t="s">
        <v>72</v>
      </c>
      <c r="F801" t="s">
        <v>1351</v>
      </c>
      <c r="G801">
        <v>29796</v>
      </c>
      <c r="H801">
        <v>1178930157</v>
      </c>
      <c r="I801">
        <v>2461541714</v>
      </c>
      <c r="J801" t="s">
        <v>2356</v>
      </c>
      <c r="K801" t="s">
        <v>5822</v>
      </c>
      <c r="L801" t="s">
        <v>262</v>
      </c>
      <c r="M801" t="s">
        <v>5823</v>
      </c>
      <c r="N801" t="s">
        <v>78</v>
      </c>
      <c r="O801">
        <v>700043681</v>
      </c>
      <c r="P801" t="s">
        <v>108</v>
      </c>
      <c r="Q801" t="s">
        <v>572</v>
      </c>
      <c r="R801" t="s">
        <v>187</v>
      </c>
      <c r="S801">
        <v>0</v>
      </c>
      <c r="T801">
        <v>319</v>
      </c>
      <c r="U801" t="s">
        <v>82</v>
      </c>
      <c r="V801" t="s">
        <v>83</v>
      </c>
      <c r="W801" t="s">
        <v>84</v>
      </c>
      <c r="X801" t="s">
        <v>85</v>
      </c>
      <c r="Y801">
        <v>40000</v>
      </c>
      <c r="Z801">
        <v>40000</v>
      </c>
      <c r="AA801">
        <v>0</v>
      </c>
      <c r="AD801">
        <v>0</v>
      </c>
      <c r="AF801">
        <v>0</v>
      </c>
      <c r="AH801">
        <v>0</v>
      </c>
      <c r="AK801" t="s">
        <v>580</v>
      </c>
      <c r="AL801" t="s">
        <v>87</v>
      </c>
      <c r="AM801" t="s">
        <v>87</v>
      </c>
      <c r="AO801" t="s">
        <v>5824</v>
      </c>
      <c r="AP801" t="s">
        <v>89</v>
      </c>
      <c r="AQ801" t="s">
        <v>117</v>
      </c>
      <c r="AR801" t="s">
        <v>118</v>
      </c>
      <c r="AS801" t="s">
        <v>117</v>
      </c>
      <c r="AT801">
        <v>0</v>
      </c>
      <c r="AU801">
        <v>0</v>
      </c>
      <c r="AV801">
        <v>0</v>
      </c>
      <c r="AW801" t="s">
        <v>92</v>
      </c>
      <c r="AX801" t="s">
        <v>93</v>
      </c>
      <c r="AY801" t="s">
        <v>94</v>
      </c>
      <c r="AZ801" t="s">
        <v>95</v>
      </c>
      <c r="BA801" t="s">
        <v>96</v>
      </c>
      <c r="BB801" t="s">
        <v>91</v>
      </c>
      <c r="BF801" s="2">
        <v>45615.568807870368</v>
      </c>
      <c r="BG801">
        <v>124440</v>
      </c>
      <c r="BH801" t="s">
        <v>119</v>
      </c>
      <c r="BI801" t="s">
        <v>120</v>
      </c>
      <c r="BJ801">
        <v>3524593146</v>
      </c>
      <c r="BK801" s="2">
        <v>45615.563587962963</v>
      </c>
      <c r="BL801">
        <v>0</v>
      </c>
      <c r="BM801">
        <v>0</v>
      </c>
      <c r="BP801" t="s">
        <v>98</v>
      </c>
      <c r="BQ801" t="s">
        <v>99</v>
      </c>
      <c r="BR801" t="s">
        <v>5825</v>
      </c>
    </row>
    <row r="802" spans="1:70" x14ac:dyDescent="0.25">
      <c r="A802" s="2">
        <v>45616.185185185182</v>
      </c>
      <c r="B802">
        <v>22404944</v>
      </c>
      <c r="C802" t="s">
        <v>5826</v>
      </c>
      <c r="D802" t="s">
        <v>5827</v>
      </c>
      <c r="E802" t="s">
        <v>72</v>
      </c>
      <c r="F802" t="s">
        <v>670</v>
      </c>
      <c r="G802">
        <v>53664</v>
      </c>
      <c r="H802">
        <v>1178732125</v>
      </c>
      <c r="I802">
        <v>2281400224</v>
      </c>
      <c r="J802" t="s">
        <v>5828</v>
      </c>
      <c r="K802" t="s">
        <v>1180</v>
      </c>
      <c r="L802" t="s">
        <v>5829</v>
      </c>
      <c r="M802" t="s">
        <v>5830</v>
      </c>
      <c r="N802" t="s">
        <v>78</v>
      </c>
      <c r="O802">
        <v>700043701</v>
      </c>
      <c r="P802" t="s">
        <v>108</v>
      </c>
      <c r="Q802" t="s">
        <v>373</v>
      </c>
      <c r="R802" t="s">
        <v>84</v>
      </c>
      <c r="S802">
        <v>24</v>
      </c>
      <c r="T802">
        <v>549</v>
      </c>
      <c r="U802" t="s">
        <v>82</v>
      </c>
      <c r="V802" t="s">
        <v>83</v>
      </c>
      <c r="W802" t="s">
        <v>84</v>
      </c>
      <c r="X802" t="s">
        <v>111</v>
      </c>
      <c r="Y802">
        <v>40000</v>
      </c>
      <c r="Z802">
        <v>40000</v>
      </c>
      <c r="AA802">
        <v>7585.34</v>
      </c>
      <c r="AB802">
        <v>0</v>
      </c>
      <c r="AC802">
        <v>5929</v>
      </c>
      <c r="AD802">
        <v>0</v>
      </c>
      <c r="AF802">
        <v>1000</v>
      </c>
      <c r="AH802">
        <v>24</v>
      </c>
      <c r="AK802" t="s">
        <v>239</v>
      </c>
      <c r="AL802" t="s">
        <v>396</v>
      </c>
      <c r="AM802" t="s">
        <v>397</v>
      </c>
      <c r="AN802" t="s">
        <v>5831</v>
      </c>
      <c r="AO802" t="s">
        <v>5832</v>
      </c>
      <c r="AP802" t="s">
        <v>89</v>
      </c>
      <c r="AQ802" t="s">
        <v>117</v>
      </c>
      <c r="AR802" t="s">
        <v>118</v>
      </c>
      <c r="AS802" t="s">
        <v>117</v>
      </c>
      <c r="AT802">
        <v>0</v>
      </c>
      <c r="AU802">
        <v>0</v>
      </c>
      <c r="AV802">
        <v>0</v>
      </c>
      <c r="AW802" t="s">
        <v>92</v>
      </c>
      <c r="AX802" t="s">
        <v>93</v>
      </c>
      <c r="AY802" t="s">
        <v>94</v>
      </c>
      <c r="AZ802" t="s">
        <v>95</v>
      </c>
      <c r="BA802" t="s">
        <v>96</v>
      </c>
      <c r="BB802" t="s">
        <v>91</v>
      </c>
      <c r="BF802" s="2">
        <v>45614.454004629632</v>
      </c>
      <c r="BG802">
        <v>124441</v>
      </c>
      <c r="BH802" t="s">
        <v>119</v>
      </c>
      <c r="BI802" t="s">
        <v>120</v>
      </c>
      <c r="BN802">
        <v>5929</v>
      </c>
      <c r="BO802">
        <v>5929</v>
      </c>
      <c r="BP802" t="s">
        <v>98</v>
      </c>
      <c r="BQ802" t="s">
        <v>99</v>
      </c>
      <c r="BR802" t="s">
        <v>5833</v>
      </c>
    </row>
    <row r="803" spans="1:70" x14ac:dyDescent="0.25">
      <c r="A803" s="2">
        <v>45616.185729166667</v>
      </c>
      <c r="B803">
        <v>22471731</v>
      </c>
      <c r="C803" t="s">
        <v>5834</v>
      </c>
      <c r="D803" t="s">
        <v>5835</v>
      </c>
      <c r="E803" t="s">
        <v>72</v>
      </c>
      <c r="F803" t="s">
        <v>419</v>
      </c>
      <c r="G803">
        <v>63640</v>
      </c>
      <c r="H803">
        <v>1178950195</v>
      </c>
      <c r="I803">
        <v>2741366753</v>
      </c>
      <c r="J803" t="s">
        <v>5836</v>
      </c>
      <c r="K803" t="s">
        <v>466</v>
      </c>
      <c r="L803" t="s">
        <v>1332</v>
      </c>
      <c r="M803" t="s">
        <v>5837</v>
      </c>
      <c r="N803" t="s">
        <v>78</v>
      </c>
      <c r="O803">
        <v>700031461</v>
      </c>
      <c r="P803" t="s">
        <v>79</v>
      </c>
      <c r="Q803" t="s">
        <v>80</v>
      </c>
      <c r="R803" t="s">
        <v>81</v>
      </c>
      <c r="S803">
        <v>18</v>
      </c>
      <c r="T803">
        <v>229</v>
      </c>
      <c r="U803" t="s">
        <v>82</v>
      </c>
      <c r="V803" t="s">
        <v>83</v>
      </c>
      <c r="W803" t="s">
        <v>84</v>
      </c>
      <c r="X803" t="s">
        <v>85</v>
      </c>
      <c r="Y803">
        <v>115000</v>
      </c>
      <c r="Z803">
        <v>115000</v>
      </c>
      <c r="AA803">
        <v>0</v>
      </c>
      <c r="AD803">
        <v>0</v>
      </c>
      <c r="AF803">
        <v>0</v>
      </c>
      <c r="AH803">
        <v>18</v>
      </c>
      <c r="AK803" t="s">
        <v>112</v>
      </c>
      <c r="AL803" t="s">
        <v>87</v>
      </c>
      <c r="AM803" t="s">
        <v>87</v>
      </c>
      <c r="AO803" t="s">
        <v>5838</v>
      </c>
      <c r="AP803" t="s">
        <v>89</v>
      </c>
      <c r="AQ803" t="s">
        <v>90</v>
      </c>
      <c r="AR803" t="s">
        <v>90</v>
      </c>
      <c r="AS803" t="s">
        <v>91</v>
      </c>
      <c r="AT803">
        <v>0</v>
      </c>
      <c r="AU803">
        <v>0</v>
      </c>
      <c r="AV803">
        <v>0</v>
      </c>
      <c r="AW803" t="s">
        <v>92</v>
      </c>
      <c r="AX803" t="s">
        <v>93</v>
      </c>
      <c r="AY803" t="s">
        <v>94</v>
      </c>
      <c r="AZ803" t="s">
        <v>95</v>
      </c>
      <c r="BA803" t="s">
        <v>96</v>
      </c>
      <c r="BB803" t="s">
        <v>91</v>
      </c>
      <c r="BF803" s="2">
        <v>45615.559641203705</v>
      </c>
      <c r="BI803" t="s">
        <v>120</v>
      </c>
      <c r="BP803" t="s">
        <v>98</v>
      </c>
      <c r="BQ803" t="s">
        <v>99</v>
      </c>
      <c r="BR803" t="s">
        <v>5839</v>
      </c>
    </row>
    <row r="804" spans="1:70" x14ac:dyDescent="0.25">
      <c r="A804" s="2">
        <v>45616.18577546296</v>
      </c>
      <c r="B804">
        <v>22332318</v>
      </c>
      <c r="C804" t="s">
        <v>5840</v>
      </c>
      <c r="D804" t="s">
        <v>5841</v>
      </c>
      <c r="E804" t="s">
        <v>72</v>
      </c>
      <c r="F804" t="s">
        <v>1389</v>
      </c>
      <c r="G804">
        <v>51800</v>
      </c>
      <c r="H804">
        <v>1178362438</v>
      </c>
      <c r="I804">
        <v>2223902815</v>
      </c>
      <c r="J804" t="s">
        <v>2916</v>
      </c>
      <c r="K804" t="s">
        <v>2381</v>
      </c>
      <c r="L804" t="s">
        <v>841</v>
      </c>
      <c r="M804" t="s">
        <v>5842</v>
      </c>
      <c r="N804" t="s">
        <v>78</v>
      </c>
      <c r="O804">
        <v>700043720</v>
      </c>
      <c r="P804" t="s">
        <v>108</v>
      </c>
      <c r="Q804" t="s">
        <v>311</v>
      </c>
      <c r="R804" t="s">
        <v>84</v>
      </c>
      <c r="S804">
        <v>24</v>
      </c>
      <c r="T804">
        <v>449</v>
      </c>
      <c r="U804" t="s">
        <v>82</v>
      </c>
      <c r="V804" t="s">
        <v>83</v>
      </c>
      <c r="W804" t="s">
        <v>84</v>
      </c>
      <c r="X804" t="s">
        <v>85</v>
      </c>
      <c r="Y804">
        <v>80000</v>
      </c>
      <c r="Z804">
        <v>80000</v>
      </c>
      <c r="AA804">
        <v>3102.59</v>
      </c>
      <c r="AD804">
        <v>0</v>
      </c>
      <c r="AF804">
        <v>0</v>
      </c>
      <c r="AH804">
        <v>24</v>
      </c>
      <c r="AK804" t="s">
        <v>230</v>
      </c>
      <c r="AL804" t="s">
        <v>252</v>
      </c>
      <c r="AM804" t="s">
        <v>3933</v>
      </c>
      <c r="AN804" t="s">
        <v>5843</v>
      </c>
      <c r="AO804" t="s">
        <v>5844</v>
      </c>
      <c r="AP804" t="s">
        <v>89</v>
      </c>
      <c r="AQ804" t="s">
        <v>90</v>
      </c>
      <c r="AR804" t="s">
        <v>90</v>
      </c>
      <c r="AS804" t="s">
        <v>91</v>
      </c>
      <c r="AT804">
        <v>0</v>
      </c>
      <c r="AU804">
        <v>0</v>
      </c>
      <c r="AV804">
        <v>0</v>
      </c>
      <c r="AW804" t="s">
        <v>92</v>
      </c>
      <c r="AX804" t="s">
        <v>93</v>
      </c>
      <c r="AY804" t="s">
        <v>94</v>
      </c>
      <c r="AZ804" t="s">
        <v>95</v>
      </c>
      <c r="BA804" t="s">
        <v>96</v>
      </c>
      <c r="BB804" t="s">
        <v>91</v>
      </c>
      <c r="BF804" s="2">
        <v>45613.465682870374</v>
      </c>
      <c r="BI804" t="s">
        <v>120</v>
      </c>
      <c r="BN804">
        <v>1139</v>
      </c>
      <c r="BO804">
        <v>1139</v>
      </c>
      <c r="BP804" t="s">
        <v>95</v>
      </c>
      <c r="BQ804" t="s">
        <v>936</v>
      </c>
      <c r="BR804" t="s">
        <v>5845</v>
      </c>
    </row>
    <row r="805" spans="1:70" x14ac:dyDescent="0.25">
      <c r="A805" s="2">
        <v>45616.185787037037</v>
      </c>
      <c r="B805">
        <v>22391487</v>
      </c>
      <c r="C805" t="s">
        <v>5846</v>
      </c>
      <c r="D805" t="s">
        <v>5847</v>
      </c>
      <c r="E805" t="s">
        <v>124</v>
      </c>
      <c r="F805" t="s">
        <v>885</v>
      </c>
      <c r="G805">
        <v>70795</v>
      </c>
      <c r="H805">
        <v>1178733033</v>
      </c>
      <c r="I805">
        <v>2227658052</v>
      </c>
      <c r="J805" t="s">
        <v>724</v>
      </c>
      <c r="K805" t="s">
        <v>1613</v>
      </c>
      <c r="L805" t="s">
        <v>1636</v>
      </c>
      <c r="M805" t="s">
        <v>5848</v>
      </c>
      <c r="N805" t="s">
        <v>78</v>
      </c>
      <c r="O805">
        <v>700043702</v>
      </c>
      <c r="P805" t="s">
        <v>108</v>
      </c>
      <c r="Q805" t="s">
        <v>651</v>
      </c>
      <c r="R805" t="s">
        <v>84</v>
      </c>
      <c r="S805">
        <v>24</v>
      </c>
      <c r="T805">
        <v>699</v>
      </c>
      <c r="U805" t="s">
        <v>82</v>
      </c>
      <c r="V805" t="s">
        <v>83</v>
      </c>
      <c r="W805" t="s">
        <v>84</v>
      </c>
      <c r="X805" t="s">
        <v>85</v>
      </c>
      <c r="Y805">
        <v>25000</v>
      </c>
      <c r="Z805">
        <v>25000</v>
      </c>
      <c r="AA805">
        <v>19395.689999999999</v>
      </c>
      <c r="AD805">
        <v>0</v>
      </c>
      <c r="AF805">
        <v>0</v>
      </c>
      <c r="AH805">
        <v>24</v>
      </c>
      <c r="AK805" t="s">
        <v>142</v>
      </c>
      <c r="AL805" t="s">
        <v>113</v>
      </c>
      <c r="AM805" t="s">
        <v>3626</v>
      </c>
      <c r="AN805" t="s">
        <v>5849</v>
      </c>
      <c r="AO805" t="s">
        <v>5850</v>
      </c>
      <c r="AP805" t="s">
        <v>89</v>
      </c>
      <c r="AQ805" t="s">
        <v>117</v>
      </c>
      <c r="AR805" t="s">
        <v>118</v>
      </c>
      <c r="AS805" t="s">
        <v>117</v>
      </c>
      <c r="AT805">
        <v>0</v>
      </c>
      <c r="AU805">
        <v>0</v>
      </c>
      <c r="AV805">
        <v>0</v>
      </c>
      <c r="AW805" t="s">
        <v>92</v>
      </c>
      <c r="AX805" t="s">
        <v>93</v>
      </c>
      <c r="AY805" t="s">
        <v>94</v>
      </c>
      <c r="AZ805" t="s">
        <v>95</v>
      </c>
      <c r="BA805" t="s">
        <v>96</v>
      </c>
      <c r="BB805" t="s">
        <v>91</v>
      </c>
      <c r="BF805" s="2">
        <v>45613.805486111109</v>
      </c>
      <c r="BG805">
        <v>124442</v>
      </c>
      <c r="BH805" t="s">
        <v>119</v>
      </c>
      <c r="BI805" t="s">
        <v>133</v>
      </c>
      <c r="BJ805">
        <v>3522786666</v>
      </c>
      <c r="BK805" s="2">
        <v>45613.794745370367</v>
      </c>
      <c r="BL805">
        <v>0</v>
      </c>
      <c r="BM805">
        <v>0</v>
      </c>
      <c r="BN805">
        <v>19289</v>
      </c>
      <c r="BO805">
        <v>19289</v>
      </c>
      <c r="BP805" t="s">
        <v>98</v>
      </c>
      <c r="BQ805" t="s">
        <v>99</v>
      </c>
      <c r="BR805" t="s">
        <v>5851</v>
      </c>
    </row>
    <row r="806" spans="1:70" x14ac:dyDescent="0.25">
      <c r="A806" s="2">
        <v>45616.185833333337</v>
      </c>
      <c r="B806">
        <v>13</v>
      </c>
      <c r="C806" t="s">
        <v>5852</v>
      </c>
      <c r="D806" t="s">
        <v>5853</v>
      </c>
      <c r="E806" t="s">
        <v>192</v>
      </c>
      <c r="F806" t="s">
        <v>658</v>
      </c>
      <c r="G806" t="s">
        <v>659</v>
      </c>
      <c r="H806">
        <v>1178990886</v>
      </c>
      <c r="I806">
        <v>2727838829</v>
      </c>
      <c r="J806" t="s">
        <v>5417</v>
      </c>
      <c r="K806" t="s">
        <v>4382</v>
      </c>
      <c r="L806" t="s">
        <v>105</v>
      </c>
      <c r="M806" t="s">
        <v>5418</v>
      </c>
      <c r="N806" t="s">
        <v>78</v>
      </c>
      <c r="O806">
        <v>700031450</v>
      </c>
      <c r="P806" t="s">
        <v>79</v>
      </c>
      <c r="Q806" t="s">
        <v>844</v>
      </c>
      <c r="R806" t="s">
        <v>81</v>
      </c>
      <c r="S806">
        <v>18</v>
      </c>
      <c r="T806">
        <v>399</v>
      </c>
      <c r="U806" t="s">
        <v>82</v>
      </c>
      <c r="V806" t="s">
        <v>83</v>
      </c>
      <c r="W806" t="s">
        <v>84</v>
      </c>
      <c r="X806" t="s">
        <v>85</v>
      </c>
      <c r="Y806">
        <v>25000</v>
      </c>
      <c r="Z806">
        <v>25000</v>
      </c>
      <c r="AA806">
        <v>0</v>
      </c>
      <c r="AD806">
        <v>0</v>
      </c>
      <c r="AF806">
        <v>0</v>
      </c>
      <c r="AH806">
        <v>18</v>
      </c>
      <c r="AK806" t="s">
        <v>239</v>
      </c>
      <c r="AL806" t="s">
        <v>87</v>
      </c>
      <c r="AM806" t="s">
        <v>87</v>
      </c>
      <c r="AO806" t="s">
        <v>5854</v>
      </c>
      <c r="AP806" t="s">
        <v>89</v>
      </c>
      <c r="AQ806" t="s">
        <v>117</v>
      </c>
      <c r="AR806" t="s">
        <v>118</v>
      </c>
      <c r="AS806" t="s">
        <v>117</v>
      </c>
      <c r="AT806">
        <v>0</v>
      </c>
      <c r="AU806">
        <v>0</v>
      </c>
      <c r="AV806">
        <v>0</v>
      </c>
      <c r="AW806" t="s">
        <v>92</v>
      </c>
      <c r="AX806" t="s">
        <v>93</v>
      </c>
      <c r="AY806" t="s">
        <v>94</v>
      </c>
      <c r="AZ806" t="s">
        <v>95</v>
      </c>
      <c r="BA806" t="s">
        <v>96</v>
      </c>
      <c r="BB806" t="s">
        <v>91</v>
      </c>
      <c r="BF806" s="2">
        <v>45613.78564814815</v>
      </c>
      <c r="BI806" t="s">
        <v>201</v>
      </c>
      <c r="BP806" t="s">
        <v>98</v>
      </c>
      <c r="BQ806" t="s">
        <v>99</v>
      </c>
      <c r="BR806" t="s">
        <v>5855</v>
      </c>
    </row>
    <row r="807" spans="1:70" x14ac:dyDescent="0.25">
      <c r="A807" s="2">
        <v>45616.185833333337</v>
      </c>
      <c r="B807">
        <v>21</v>
      </c>
      <c r="C807" t="s">
        <v>5856</v>
      </c>
      <c r="D807" t="s">
        <v>5857</v>
      </c>
      <c r="E807" t="s">
        <v>192</v>
      </c>
      <c r="F807" t="s">
        <v>3543</v>
      </c>
      <c r="G807" t="s">
        <v>3544</v>
      </c>
      <c r="H807">
        <v>1178845927</v>
      </c>
      <c r="I807">
        <v>2227602473</v>
      </c>
      <c r="J807" t="s">
        <v>5858</v>
      </c>
      <c r="K807" t="s">
        <v>5859</v>
      </c>
      <c r="L807" t="s">
        <v>619</v>
      </c>
      <c r="M807" t="s">
        <v>5860</v>
      </c>
      <c r="N807" t="s">
        <v>78</v>
      </c>
      <c r="O807">
        <v>700043720</v>
      </c>
      <c r="P807" t="s">
        <v>108</v>
      </c>
      <c r="Q807" t="s">
        <v>311</v>
      </c>
      <c r="R807" t="s">
        <v>84</v>
      </c>
      <c r="S807">
        <v>18</v>
      </c>
      <c r="T807">
        <v>449</v>
      </c>
      <c r="U807" t="s">
        <v>82</v>
      </c>
      <c r="V807" t="s">
        <v>83</v>
      </c>
      <c r="W807" t="s">
        <v>84</v>
      </c>
      <c r="X807" t="s">
        <v>85</v>
      </c>
      <c r="Y807">
        <v>15000</v>
      </c>
      <c r="Z807">
        <v>15000</v>
      </c>
      <c r="AA807">
        <v>899</v>
      </c>
      <c r="AD807">
        <v>0</v>
      </c>
      <c r="AF807">
        <v>0</v>
      </c>
      <c r="AH807">
        <v>18</v>
      </c>
      <c r="AK807" t="s">
        <v>230</v>
      </c>
      <c r="AL807" t="s">
        <v>1803</v>
      </c>
      <c r="AM807" t="s">
        <v>5861</v>
      </c>
      <c r="AN807" t="s">
        <v>5862</v>
      </c>
      <c r="AO807" t="s">
        <v>5863</v>
      </c>
      <c r="AP807" t="s">
        <v>89</v>
      </c>
      <c r="AQ807" t="s">
        <v>256</v>
      </c>
      <c r="AR807" t="s">
        <v>118</v>
      </c>
      <c r="AS807" t="s">
        <v>256</v>
      </c>
      <c r="AT807">
        <v>0</v>
      </c>
      <c r="AU807">
        <v>0</v>
      </c>
      <c r="AV807">
        <v>0</v>
      </c>
      <c r="AW807" t="s">
        <v>92</v>
      </c>
      <c r="AX807" t="s">
        <v>93</v>
      </c>
      <c r="AY807" t="s">
        <v>94</v>
      </c>
      <c r="AZ807" t="s">
        <v>95</v>
      </c>
      <c r="BA807" t="s">
        <v>96</v>
      </c>
      <c r="BB807" t="s">
        <v>91</v>
      </c>
      <c r="BF807" s="2">
        <v>45614.576874999999</v>
      </c>
      <c r="BG807">
        <v>124443</v>
      </c>
      <c r="BH807" t="s">
        <v>119</v>
      </c>
      <c r="BI807" t="s">
        <v>201</v>
      </c>
      <c r="BN807">
        <v>0</v>
      </c>
      <c r="BO807">
        <v>0</v>
      </c>
      <c r="BP807" t="s">
        <v>98</v>
      </c>
      <c r="BQ807" t="s">
        <v>99</v>
      </c>
      <c r="BR807" t="s">
        <v>5864</v>
      </c>
    </row>
    <row r="808" spans="1:70" x14ac:dyDescent="0.25">
      <c r="A808" s="2">
        <v>45616.186516203707</v>
      </c>
      <c r="B808">
        <v>22466336</v>
      </c>
      <c r="C808" t="s">
        <v>5865</v>
      </c>
      <c r="D808" t="s">
        <v>5866</v>
      </c>
      <c r="E808" t="s">
        <v>124</v>
      </c>
      <c r="F808" t="s">
        <v>3284</v>
      </c>
      <c r="G808">
        <v>50454</v>
      </c>
      <c r="H808">
        <v>1178699870</v>
      </c>
      <c r="I808">
        <v>2293935808</v>
      </c>
      <c r="J808" t="s">
        <v>914</v>
      </c>
      <c r="K808" t="s">
        <v>662</v>
      </c>
      <c r="L808" t="s">
        <v>216</v>
      </c>
      <c r="M808" t="s">
        <v>5867</v>
      </c>
      <c r="N808" t="s">
        <v>78</v>
      </c>
      <c r="O808">
        <v>700026319</v>
      </c>
      <c r="P808" t="s">
        <v>79</v>
      </c>
      <c r="Q808" t="s">
        <v>303</v>
      </c>
      <c r="R808" t="s">
        <v>84</v>
      </c>
      <c r="S808">
        <v>24</v>
      </c>
      <c r="T808">
        <v>499</v>
      </c>
      <c r="U808" t="s">
        <v>82</v>
      </c>
      <c r="V808" t="s">
        <v>83</v>
      </c>
      <c r="W808" t="s">
        <v>84</v>
      </c>
      <c r="X808" t="s">
        <v>85</v>
      </c>
      <c r="Y808">
        <v>115000</v>
      </c>
      <c r="Z808">
        <v>110658.02</v>
      </c>
      <c r="AA808">
        <v>1464.66</v>
      </c>
      <c r="AD808">
        <v>0</v>
      </c>
      <c r="AF808">
        <v>0</v>
      </c>
      <c r="AH808">
        <v>24</v>
      </c>
      <c r="AK808" t="s">
        <v>131</v>
      </c>
      <c r="AL808" t="s">
        <v>319</v>
      </c>
      <c r="AM808" t="s">
        <v>4444</v>
      </c>
      <c r="AN808" t="s">
        <v>5868</v>
      </c>
      <c r="AO808" t="s">
        <v>5869</v>
      </c>
      <c r="AP808" t="s">
        <v>89</v>
      </c>
      <c r="AQ808" t="s">
        <v>90</v>
      </c>
      <c r="AR808" t="s">
        <v>90</v>
      </c>
      <c r="AS808" t="s">
        <v>91</v>
      </c>
      <c r="AT808">
        <v>0</v>
      </c>
      <c r="AU808">
        <v>0</v>
      </c>
      <c r="AV808">
        <v>0</v>
      </c>
      <c r="AW808" t="s">
        <v>92</v>
      </c>
      <c r="AX808" t="s">
        <v>93</v>
      </c>
      <c r="AY808" t="s">
        <v>94</v>
      </c>
      <c r="AZ808" t="s">
        <v>95</v>
      </c>
      <c r="BA808" t="s">
        <v>96</v>
      </c>
      <c r="BB808" t="s">
        <v>91</v>
      </c>
      <c r="BF808" s="2">
        <v>45615.501886574071</v>
      </c>
      <c r="BI808" t="s">
        <v>133</v>
      </c>
      <c r="BN808">
        <v>0</v>
      </c>
      <c r="BO808">
        <v>0</v>
      </c>
      <c r="BP808" t="s">
        <v>98</v>
      </c>
      <c r="BQ808" t="s">
        <v>99</v>
      </c>
      <c r="BR808" t="s">
        <v>5870</v>
      </c>
    </row>
    <row r="809" spans="1:70" x14ac:dyDescent="0.25">
      <c r="A809" s="2">
        <v>45616.186516203707</v>
      </c>
      <c r="B809">
        <v>22419495</v>
      </c>
      <c r="C809" t="s">
        <v>5871</v>
      </c>
      <c r="D809" t="s">
        <v>5872</v>
      </c>
      <c r="E809" t="s">
        <v>72</v>
      </c>
      <c r="F809" t="s">
        <v>902</v>
      </c>
      <c r="G809">
        <v>18728</v>
      </c>
      <c r="H809">
        <v>1178643597</v>
      </c>
      <c r="I809">
        <v>2461439462</v>
      </c>
      <c r="J809" t="s">
        <v>1635</v>
      </c>
      <c r="K809" t="s">
        <v>5873</v>
      </c>
      <c r="L809" t="s">
        <v>5107</v>
      </c>
      <c r="M809" t="s">
        <v>5874</v>
      </c>
      <c r="N809" t="s">
        <v>78</v>
      </c>
      <c r="O809">
        <v>700043640</v>
      </c>
      <c r="P809" t="s">
        <v>108</v>
      </c>
      <c r="Q809" t="s">
        <v>130</v>
      </c>
      <c r="R809" t="s">
        <v>84</v>
      </c>
      <c r="S809">
        <v>18</v>
      </c>
      <c r="T809">
        <v>279</v>
      </c>
      <c r="U809" t="s">
        <v>82</v>
      </c>
      <c r="V809" t="s">
        <v>83</v>
      </c>
      <c r="W809" t="s">
        <v>84</v>
      </c>
      <c r="X809" t="s">
        <v>111</v>
      </c>
      <c r="Y809">
        <v>2500</v>
      </c>
      <c r="Z809">
        <v>2500</v>
      </c>
      <c r="AA809">
        <v>3447.41</v>
      </c>
      <c r="AB809">
        <v>30</v>
      </c>
      <c r="AC809">
        <v>2169.77</v>
      </c>
      <c r="AD809">
        <v>732.89</v>
      </c>
      <c r="AF809">
        <v>0</v>
      </c>
      <c r="AH809">
        <v>18</v>
      </c>
      <c r="AK809" t="s">
        <v>142</v>
      </c>
      <c r="AL809" t="s">
        <v>143</v>
      </c>
      <c r="AM809" t="s">
        <v>144</v>
      </c>
      <c r="AN809" t="s">
        <v>5875</v>
      </c>
      <c r="AO809" t="s">
        <v>5876</v>
      </c>
      <c r="AP809" t="s">
        <v>89</v>
      </c>
      <c r="AQ809" t="s">
        <v>118</v>
      </c>
      <c r="AR809" t="s">
        <v>118</v>
      </c>
      <c r="AS809" t="s">
        <v>118</v>
      </c>
      <c r="AT809">
        <v>0</v>
      </c>
      <c r="AU809">
        <v>279</v>
      </c>
      <c r="AV809">
        <v>100</v>
      </c>
      <c r="AW809" t="s">
        <v>92</v>
      </c>
      <c r="AX809" t="s">
        <v>93</v>
      </c>
      <c r="AY809" t="s">
        <v>94</v>
      </c>
      <c r="AZ809" t="s">
        <v>95</v>
      </c>
      <c r="BA809" t="s">
        <v>96</v>
      </c>
      <c r="BB809" t="s">
        <v>91</v>
      </c>
      <c r="BF809" s="2">
        <v>45614.614432870374</v>
      </c>
      <c r="BG809">
        <v>124444</v>
      </c>
      <c r="BH809" t="s">
        <v>119</v>
      </c>
      <c r="BI809" t="s">
        <v>133</v>
      </c>
      <c r="BN809">
        <v>2429</v>
      </c>
      <c r="BO809">
        <v>2429</v>
      </c>
      <c r="BP809" t="s">
        <v>98</v>
      </c>
      <c r="BQ809" t="s">
        <v>99</v>
      </c>
      <c r="BR809" t="s">
        <v>5877</v>
      </c>
    </row>
    <row r="810" spans="1:70" x14ac:dyDescent="0.25">
      <c r="A810" s="2">
        <v>45616.186539351853</v>
      </c>
      <c r="B810">
        <v>19</v>
      </c>
      <c r="C810" t="s">
        <v>5878</v>
      </c>
      <c r="D810" t="s">
        <v>5879</v>
      </c>
      <c r="E810" t="s">
        <v>192</v>
      </c>
      <c r="F810" t="s">
        <v>3543</v>
      </c>
      <c r="G810" t="s">
        <v>3544</v>
      </c>
      <c r="H810">
        <v>1179061716</v>
      </c>
      <c r="I810">
        <v>2226615316</v>
      </c>
      <c r="J810" t="s">
        <v>5858</v>
      </c>
      <c r="K810" t="s">
        <v>5859</v>
      </c>
      <c r="L810" t="s">
        <v>619</v>
      </c>
      <c r="M810" t="s">
        <v>5860</v>
      </c>
      <c r="N810" t="s">
        <v>78</v>
      </c>
      <c r="O810">
        <v>700043701</v>
      </c>
      <c r="P810" t="s">
        <v>108</v>
      </c>
      <c r="Q810" t="s">
        <v>373</v>
      </c>
      <c r="R810" t="s">
        <v>84</v>
      </c>
      <c r="S810">
        <v>18</v>
      </c>
      <c r="T810">
        <v>549</v>
      </c>
      <c r="U810" t="s">
        <v>82</v>
      </c>
      <c r="V810" t="s">
        <v>83</v>
      </c>
      <c r="W810" t="s">
        <v>84</v>
      </c>
      <c r="X810" t="s">
        <v>85</v>
      </c>
      <c r="Y810">
        <v>15000</v>
      </c>
      <c r="Z810">
        <v>15000</v>
      </c>
      <c r="AA810">
        <v>899</v>
      </c>
      <c r="AD810">
        <v>0</v>
      </c>
      <c r="AF810">
        <v>0</v>
      </c>
      <c r="AH810">
        <v>18</v>
      </c>
      <c r="AK810" t="s">
        <v>230</v>
      </c>
      <c r="AL810" t="s">
        <v>1803</v>
      </c>
      <c r="AM810" t="s">
        <v>5861</v>
      </c>
      <c r="AN810" t="s">
        <v>5880</v>
      </c>
      <c r="AO810" t="s">
        <v>5881</v>
      </c>
      <c r="AP810" t="s">
        <v>89</v>
      </c>
      <c r="AQ810" t="s">
        <v>256</v>
      </c>
      <c r="AR810" t="s">
        <v>118</v>
      </c>
      <c r="AS810" t="s">
        <v>256</v>
      </c>
      <c r="AT810">
        <v>0</v>
      </c>
      <c r="AU810">
        <v>0</v>
      </c>
      <c r="AV810">
        <v>0</v>
      </c>
      <c r="AW810" t="s">
        <v>92</v>
      </c>
      <c r="AX810" t="s">
        <v>93</v>
      </c>
      <c r="AY810" t="s">
        <v>94</v>
      </c>
      <c r="AZ810" t="s">
        <v>95</v>
      </c>
      <c r="BA810" t="s">
        <v>96</v>
      </c>
      <c r="BB810" t="s">
        <v>91</v>
      </c>
      <c r="BF810" s="2">
        <v>45614.565300925926</v>
      </c>
      <c r="BI810" t="s">
        <v>201</v>
      </c>
      <c r="BJ810">
        <v>3523363344</v>
      </c>
      <c r="BK810" s="2">
        <v>45614.550879629627</v>
      </c>
      <c r="BL810">
        <v>0</v>
      </c>
      <c r="BM810">
        <v>0</v>
      </c>
      <c r="BN810">
        <v>0</v>
      </c>
      <c r="BO810">
        <v>0</v>
      </c>
      <c r="BP810" t="s">
        <v>98</v>
      </c>
      <c r="BQ810" t="s">
        <v>99</v>
      </c>
      <c r="BR810" t="s">
        <v>5864</v>
      </c>
    </row>
    <row r="811" spans="1:70" x14ac:dyDescent="0.25">
      <c r="A811" s="2">
        <v>45616.187280092592</v>
      </c>
      <c r="B811">
        <v>281</v>
      </c>
      <c r="C811" t="s">
        <v>5882</v>
      </c>
      <c r="D811" t="s">
        <v>5883</v>
      </c>
      <c r="E811" t="s">
        <v>192</v>
      </c>
      <c r="F811" t="s">
        <v>456</v>
      </c>
      <c r="G811" t="s">
        <v>457</v>
      </c>
      <c r="H811">
        <v>1179040050</v>
      </c>
      <c r="I811">
        <v>2211658627</v>
      </c>
      <c r="J811" t="s">
        <v>1323</v>
      </c>
      <c r="K811" t="s">
        <v>466</v>
      </c>
      <c r="L811" t="s">
        <v>5873</v>
      </c>
      <c r="M811" t="s">
        <v>5884</v>
      </c>
      <c r="N811" t="s">
        <v>78</v>
      </c>
      <c r="O811">
        <v>700043640</v>
      </c>
      <c r="P811" t="s">
        <v>108</v>
      </c>
      <c r="Q811" t="s">
        <v>130</v>
      </c>
      <c r="R811" t="s">
        <v>84</v>
      </c>
      <c r="S811">
        <v>18</v>
      </c>
      <c r="T811">
        <v>279</v>
      </c>
      <c r="U811" t="s">
        <v>82</v>
      </c>
      <c r="V811" t="s">
        <v>83</v>
      </c>
      <c r="W811" t="s">
        <v>84</v>
      </c>
      <c r="X811" t="s">
        <v>85</v>
      </c>
      <c r="Y811">
        <v>1500</v>
      </c>
      <c r="Z811">
        <v>1500</v>
      </c>
      <c r="AA811">
        <v>0</v>
      </c>
      <c r="AD811">
        <v>0</v>
      </c>
      <c r="AF811">
        <v>0</v>
      </c>
      <c r="AH811">
        <v>18</v>
      </c>
      <c r="AK811" t="s">
        <v>131</v>
      </c>
      <c r="AL811" t="s">
        <v>5885</v>
      </c>
      <c r="AM811" t="s">
        <v>5886</v>
      </c>
      <c r="AN811" t="s">
        <v>5887</v>
      </c>
      <c r="AO811" t="s">
        <v>5888</v>
      </c>
      <c r="AP811" t="s">
        <v>89</v>
      </c>
      <c r="AQ811" t="s">
        <v>118</v>
      </c>
      <c r="AR811" t="s">
        <v>118</v>
      </c>
      <c r="AS811" t="s">
        <v>118</v>
      </c>
      <c r="AT811">
        <v>0</v>
      </c>
      <c r="AU811">
        <v>279</v>
      </c>
      <c r="AV811">
        <v>0</v>
      </c>
      <c r="AW811" t="s">
        <v>92</v>
      </c>
      <c r="AX811" t="s">
        <v>93</v>
      </c>
      <c r="AY811" t="s">
        <v>94</v>
      </c>
      <c r="AZ811" t="s">
        <v>95</v>
      </c>
      <c r="BA811" t="s">
        <v>96</v>
      </c>
      <c r="BB811" t="s">
        <v>91</v>
      </c>
      <c r="BF811" s="2">
        <v>45614.497928240744</v>
      </c>
      <c r="BG811">
        <v>124445</v>
      </c>
      <c r="BH811" t="s">
        <v>119</v>
      </c>
      <c r="BI811" t="s">
        <v>201</v>
      </c>
      <c r="BJ811">
        <v>3523256469</v>
      </c>
      <c r="BK811" s="2">
        <v>45614.486886574072</v>
      </c>
      <c r="BL811">
        <v>0</v>
      </c>
      <c r="BM811">
        <v>0</v>
      </c>
      <c r="BN811">
        <v>0</v>
      </c>
      <c r="BO811">
        <v>199</v>
      </c>
      <c r="BP811" t="s">
        <v>98</v>
      </c>
      <c r="BQ811" t="s">
        <v>2171</v>
      </c>
      <c r="BR811" t="s">
        <v>5889</v>
      </c>
    </row>
    <row r="812" spans="1:70" x14ac:dyDescent="0.25">
      <c r="A812" s="2">
        <v>45616.187326388892</v>
      </c>
      <c r="B812">
        <v>22430325</v>
      </c>
      <c r="C812" t="s">
        <v>5890</v>
      </c>
      <c r="D812" t="s">
        <v>5891</v>
      </c>
      <c r="E812" t="s">
        <v>72</v>
      </c>
      <c r="F812" t="s">
        <v>648</v>
      </c>
      <c r="G812">
        <v>56509</v>
      </c>
      <c r="H812">
        <v>1178651608</v>
      </c>
      <c r="I812">
        <v>7443514582</v>
      </c>
      <c r="J812" t="s">
        <v>5892</v>
      </c>
      <c r="K812" t="s">
        <v>5893</v>
      </c>
      <c r="L812" t="s">
        <v>466</v>
      </c>
      <c r="M812" t="s">
        <v>5894</v>
      </c>
      <c r="N812" t="s">
        <v>78</v>
      </c>
      <c r="O812">
        <v>700043640</v>
      </c>
      <c r="P812" t="s">
        <v>108</v>
      </c>
      <c r="Q812" t="s">
        <v>130</v>
      </c>
      <c r="R812" t="s">
        <v>81</v>
      </c>
      <c r="S812">
        <v>18</v>
      </c>
      <c r="T812">
        <v>279</v>
      </c>
      <c r="U812" t="s">
        <v>82</v>
      </c>
      <c r="V812" t="s">
        <v>83</v>
      </c>
      <c r="W812" t="s">
        <v>84</v>
      </c>
      <c r="X812" t="s">
        <v>85</v>
      </c>
      <c r="Y812">
        <v>0</v>
      </c>
      <c r="Z812">
        <v>0</v>
      </c>
      <c r="AA812">
        <v>0</v>
      </c>
      <c r="AD812">
        <v>0</v>
      </c>
      <c r="AF812">
        <v>0</v>
      </c>
      <c r="AH812">
        <v>18</v>
      </c>
      <c r="AK812" t="s">
        <v>167</v>
      </c>
      <c r="AL812" t="s">
        <v>87</v>
      </c>
      <c r="AM812" t="s">
        <v>87</v>
      </c>
      <c r="AO812" t="s">
        <v>5895</v>
      </c>
      <c r="AP812" t="s">
        <v>89</v>
      </c>
      <c r="AQ812" t="s">
        <v>117</v>
      </c>
      <c r="AR812" t="s">
        <v>118</v>
      </c>
      <c r="AS812" t="s">
        <v>117</v>
      </c>
      <c r="AT812">
        <v>0</v>
      </c>
      <c r="AU812">
        <v>0</v>
      </c>
      <c r="AV812">
        <v>0</v>
      </c>
      <c r="AW812" t="s">
        <v>92</v>
      </c>
      <c r="AX812" t="s">
        <v>93</v>
      </c>
      <c r="AY812" t="s">
        <v>94</v>
      </c>
      <c r="AZ812" t="s">
        <v>95</v>
      </c>
      <c r="BA812" t="s">
        <v>96</v>
      </c>
      <c r="BB812" t="s">
        <v>91</v>
      </c>
      <c r="BF812" s="2">
        <v>45614.626979166664</v>
      </c>
      <c r="BG812">
        <v>124446</v>
      </c>
      <c r="BH812" t="s">
        <v>119</v>
      </c>
      <c r="BI812" t="s">
        <v>133</v>
      </c>
      <c r="BJ812">
        <v>3523491617</v>
      </c>
      <c r="BK812" s="2">
        <v>45614.623900462961</v>
      </c>
      <c r="BL812">
        <v>0</v>
      </c>
      <c r="BM812">
        <v>0</v>
      </c>
      <c r="BP812" t="s">
        <v>98</v>
      </c>
      <c r="BQ812" t="s">
        <v>99</v>
      </c>
      <c r="BR812" t="s">
        <v>5896</v>
      </c>
    </row>
    <row r="813" spans="1:70" x14ac:dyDescent="0.25">
      <c r="A813" s="2">
        <v>45616.187326388892</v>
      </c>
      <c r="B813">
        <v>22352953</v>
      </c>
      <c r="C813" t="s">
        <v>5897</v>
      </c>
      <c r="D813" t="s">
        <v>5898</v>
      </c>
      <c r="E813" t="s">
        <v>72</v>
      </c>
      <c r="F813" t="s">
        <v>119</v>
      </c>
      <c r="G813">
        <v>54444</v>
      </c>
      <c r="H813">
        <v>73025951</v>
      </c>
      <c r="I813">
        <v>2222607891</v>
      </c>
      <c r="J813" t="s">
        <v>975</v>
      </c>
      <c r="K813" t="s">
        <v>2087</v>
      </c>
      <c r="L813" t="s">
        <v>5829</v>
      </c>
      <c r="M813" t="s">
        <v>5899</v>
      </c>
      <c r="N813" t="s">
        <v>78</v>
      </c>
      <c r="O813">
        <v>700031450</v>
      </c>
      <c r="P813" t="s">
        <v>79</v>
      </c>
      <c r="Q813" t="s">
        <v>844</v>
      </c>
      <c r="R813" t="s">
        <v>84</v>
      </c>
      <c r="S813">
        <v>24</v>
      </c>
      <c r="T813">
        <v>399</v>
      </c>
      <c r="U813" t="s">
        <v>82</v>
      </c>
      <c r="V813" t="s">
        <v>83</v>
      </c>
      <c r="W813" t="s">
        <v>84</v>
      </c>
      <c r="X813" t="s">
        <v>85</v>
      </c>
      <c r="Y813">
        <v>40000</v>
      </c>
      <c r="Z813">
        <v>39502.639999999999</v>
      </c>
      <c r="AA813">
        <v>1550.86</v>
      </c>
      <c r="AD813">
        <v>0</v>
      </c>
      <c r="AF813">
        <v>0</v>
      </c>
      <c r="AH813">
        <v>24</v>
      </c>
      <c r="AK813" t="s">
        <v>230</v>
      </c>
      <c r="AL813" t="s">
        <v>252</v>
      </c>
      <c r="AM813" t="s">
        <v>1774</v>
      </c>
      <c r="AN813" t="s">
        <v>5900</v>
      </c>
      <c r="AO813" t="s">
        <v>5901</v>
      </c>
      <c r="AP813" t="s">
        <v>89</v>
      </c>
      <c r="AQ813" t="s">
        <v>117</v>
      </c>
      <c r="AR813" t="s">
        <v>118</v>
      </c>
      <c r="AS813" t="s">
        <v>117</v>
      </c>
      <c r="AT813">
        <v>0</v>
      </c>
      <c r="AU813">
        <v>0</v>
      </c>
      <c r="AV813">
        <v>0</v>
      </c>
      <c r="AW813" t="s">
        <v>92</v>
      </c>
      <c r="AX813" t="s">
        <v>93</v>
      </c>
      <c r="AY813" t="s">
        <v>94</v>
      </c>
      <c r="AZ813" t="s">
        <v>95</v>
      </c>
      <c r="BA813" t="s">
        <v>96</v>
      </c>
      <c r="BB813" t="s">
        <v>91</v>
      </c>
      <c r="BF813" s="2">
        <v>45613.511192129627</v>
      </c>
      <c r="BG813">
        <v>124447</v>
      </c>
      <c r="BH813" t="s">
        <v>119</v>
      </c>
      <c r="BI813" t="s">
        <v>120</v>
      </c>
      <c r="BN813">
        <v>0</v>
      </c>
      <c r="BO813">
        <v>0</v>
      </c>
      <c r="BP813" t="s">
        <v>98</v>
      </c>
      <c r="BQ813" t="s">
        <v>99</v>
      </c>
      <c r="BR813" t="s">
        <v>5902</v>
      </c>
    </row>
    <row r="814" spans="1:70" x14ac:dyDescent="0.25">
      <c r="A814" s="2">
        <v>45616.187488425923</v>
      </c>
      <c r="B814">
        <v>22393206</v>
      </c>
      <c r="C814" t="s">
        <v>5903</v>
      </c>
      <c r="D814" t="s">
        <v>5904</v>
      </c>
      <c r="E814" t="s">
        <v>72</v>
      </c>
      <c r="F814" t="s">
        <v>277</v>
      </c>
      <c r="G814">
        <v>52976</v>
      </c>
      <c r="H814">
        <v>1177469853</v>
      </c>
      <c r="I814">
        <v>2296582195</v>
      </c>
      <c r="J814" t="s">
        <v>1995</v>
      </c>
      <c r="K814" t="s">
        <v>5905</v>
      </c>
      <c r="L814" t="s">
        <v>450</v>
      </c>
      <c r="M814" t="s">
        <v>5906</v>
      </c>
      <c r="N814" t="s">
        <v>78</v>
      </c>
      <c r="O814">
        <v>700052748</v>
      </c>
      <c r="P814" t="s">
        <v>79</v>
      </c>
      <c r="Q814" t="s">
        <v>810</v>
      </c>
      <c r="R814" t="s">
        <v>84</v>
      </c>
      <c r="S814">
        <v>24</v>
      </c>
      <c r="T814">
        <v>1499</v>
      </c>
      <c r="U814" t="s">
        <v>82</v>
      </c>
      <c r="V814" t="s">
        <v>331</v>
      </c>
      <c r="W814" t="s">
        <v>84</v>
      </c>
      <c r="X814" t="s">
        <v>111</v>
      </c>
      <c r="Y814">
        <v>40000</v>
      </c>
      <c r="Z814">
        <v>40000</v>
      </c>
      <c r="AA814">
        <v>0</v>
      </c>
      <c r="AB814">
        <v>15</v>
      </c>
      <c r="AC814">
        <v>12510.85</v>
      </c>
      <c r="AD814">
        <v>0</v>
      </c>
      <c r="AF814">
        <v>0</v>
      </c>
      <c r="AH814">
        <v>24</v>
      </c>
      <c r="AK814" t="s">
        <v>239</v>
      </c>
      <c r="AL814" t="s">
        <v>113</v>
      </c>
      <c r="AM814" t="s">
        <v>5907</v>
      </c>
      <c r="AN814" t="s">
        <v>5908</v>
      </c>
      <c r="AO814" t="s">
        <v>5909</v>
      </c>
      <c r="AP814" t="s">
        <v>89</v>
      </c>
      <c r="AQ814" t="s">
        <v>117</v>
      </c>
      <c r="AR814" t="s">
        <v>118</v>
      </c>
      <c r="AS814" t="s">
        <v>117</v>
      </c>
      <c r="AT814">
        <v>0</v>
      </c>
      <c r="AU814">
        <v>0</v>
      </c>
      <c r="AV814">
        <v>0</v>
      </c>
      <c r="AW814" t="s">
        <v>92</v>
      </c>
      <c r="AX814" t="s">
        <v>93</v>
      </c>
      <c r="AY814" t="s">
        <v>94</v>
      </c>
      <c r="AZ814" t="s">
        <v>95</v>
      </c>
      <c r="BA814" t="s">
        <v>96</v>
      </c>
      <c r="BB814" t="s">
        <v>91</v>
      </c>
      <c r="BF814" s="2">
        <v>45613.767164351855</v>
      </c>
      <c r="BG814">
        <v>124448</v>
      </c>
      <c r="BH814" t="s">
        <v>119</v>
      </c>
      <c r="BI814" t="s">
        <v>120</v>
      </c>
      <c r="BN814">
        <v>10879</v>
      </c>
      <c r="BO814">
        <v>10879</v>
      </c>
      <c r="BP814" t="s">
        <v>98</v>
      </c>
      <c r="BQ814" t="s">
        <v>99</v>
      </c>
      <c r="BR814" t="s">
        <v>5910</v>
      </c>
    </row>
    <row r="815" spans="1:70" x14ac:dyDescent="0.25">
      <c r="A815" s="2">
        <v>45616.187534722223</v>
      </c>
      <c r="B815">
        <v>22410585</v>
      </c>
      <c r="C815" t="s">
        <v>5911</v>
      </c>
      <c r="D815" t="s">
        <v>5912</v>
      </c>
      <c r="E815" t="s">
        <v>72</v>
      </c>
      <c r="F815" t="s">
        <v>902</v>
      </c>
      <c r="G815">
        <v>64024</v>
      </c>
      <c r="H815">
        <v>1178627564</v>
      </c>
      <c r="I815">
        <v>2461111369</v>
      </c>
      <c r="J815" t="s">
        <v>4595</v>
      </c>
      <c r="K815" t="s">
        <v>414</v>
      </c>
      <c r="L815" t="s">
        <v>4596</v>
      </c>
      <c r="M815" t="s">
        <v>4597</v>
      </c>
      <c r="N815" t="s">
        <v>78</v>
      </c>
      <c r="O815">
        <v>700043661</v>
      </c>
      <c r="P815" t="s">
        <v>108</v>
      </c>
      <c r="Q815" t="s">
        <v>154</v>
      </c>
      <c r="R815" t="s">
        <v>84</v>
      </c>
      <c r="S815">
        <v>18</v>
      </c>
      <c r="T815">
        <v>349</v>
      </c>
      <c r="U815" t="s">
        <v>82</v>
      </c>
      <c r="V815" t="s">
        <v>83</v>
      </c>
      <c r="W815" t="s">
        <v>84</v>
      </c>
      <c r="X815" t="s">
        <v>85</v>
      </c>
      <c r="Y815">
        <v>115000</v>
      </c>
      <c r="Z815">
        <v>115000</v>
      </c>
      <c r="AA815">
        <v>3878.45</v>
      </c>
      <c r="AD815">
        <v>0</v>
      </c>
      <c r="AF815">
        <v>0</v>
      </c>
      <c r="AH815">
        <v>18</v>
      </c>
      <c r="AK815" t="s">
        <v>230</v>
      </c>
      <c r="AL815" t="s">
        <v>219</v>
      </c>
      <c r="AM815" t="s">
        <v>4598</v>
      </c>
      <c r="AN815" t="s">
        <v>5913</v>
      </c>
      <c r="AO815" t="s">
        <v>5914</v>
      </c>
      <c r="AP815" t="s">
        <v>89</v>
      </c>
      <c r="AQ815" t="s">
        <v>90</v>
      </c>
      <c r="AR815" t="s">
        <v>90</v>
      </c>
      <c r="AS815" t="s">
        <v>91</v>
      </c>
      <c r="AT815">
        <v>0</v>
      </c>
      <c r="AU815">
        <v>0</v>
      </c>
      <c r="AV815">
        <v>0</v>
      </c>
      <c r="AW815" t="s">
        <v>92</v>
      </c>
      <c r="AX815" t="s">
        <v>93</v>
      </c>
      <c r="AY815" t="s">
        <v>94</v>
      </c>
      <c r="AZ815" t="s">
        <v>95</v>
      </c>
      <c r="BA815" t="s">
        <v>96</v>
      </c>
      <c r="BB815" t="s">
        <v>91</v>
      </c>
      <c r="BF815" s="2">
        <v>45614.578946759262</v>
      </c>
      <c r="BI815" t="s">
        <v>120</v>
      </c>
      <c r="BN815">
        <v>3839</v>
      </c>
      <c r="BO815">
        <v>3839</v>
      </c>
      <c r="BP815" t="s">
        <v>98</v>
      </c>
      <c r="BQ815" t="s">
        <v>99</v>
      </c>
      <c r="BR815" t="s">
        <v>5915</v>
      </c>
    </row>
    <row r="816" spans="1:70" x14ac:dyDescent="0.25">
      <c r="A816" s="2">
        <v>45616.187534722223</v>
      </c>
      <c r="B816">
        <v>22318418</v>
      </c>
      <c r="C816" t="s">
        <v>5916</v>
      </c>
      <c r="D816" t="s">
        <v>5917</v>
      </c>
      <c r="E816" t="s">
        <v>72</v>
      </c>
      <c r="F816" t="s">
        <v>639</v>
      </c>
      <c r="G816">
        <v>64216</v>
      </c>
      <c r="H816">
        <v>1178196518</v>
      </c>
      <c r="I816">
        <v>2411013254</v>
      </c>
      <c r="J816" t="s">
        <v>5918</v>
      </c>
      <c r="K816" t="s">
        <v>521</v>
      </c>
      <c r="L816" t="s">
        <v>5919</v>
      </c>
      <c r="M816" t="s">
        <v>5920</v>
      </c>
      <c r="N816" t="s">
        <v>78</v>
      </c>
      <c r="O816">
        <v>700043661</v>
      </c>
      <c r="P816" t="s">
        <v>108</v>
      </c>
      <c r="Q816" t="s">
        <v>154</v>
      </c>
      <c r="R816" t="s">
        <v>81</v>
      </c>
      <c r="S816">
        <v>24</v>
      </c>
      <c r="T816">
        <v>349</v>
      </c>
      <c r="U816" t="s">
        <v>82</v>
      </c>
      <c r="V816" t="s">
        <v>83</v>
      </c>
      <c r="W816" t="s">
        <v>84</v>
      </c>
      <c r="X816" t="s">
        <v>85</v>
      </c>
      <c r="Y816">
        <v>40000</v>
      </c>
      <c r="Z816">
        <v>40000</v>
      </c>
      <c r="AA816">
        <v>0</v>
      </c>
      <c r="AD816">
        <v>0</v>
      </c>
      <c r="AF816">
        <v>0</v>
      </c>
      <c r="AH816">
        <v>24</v>
      </c>
      <c r="AK816" t="s">
        <v>239</v>
      </c>
      <c r="AL816" t="s">
        <v>87</v>
      </c>
      <c r="AM816" t="s">
        <v>87</v>
      </c>
      <c r="AO816" t="s">
        <v>5921</v>
      </c>
      <c r="AP816" t="s">
        <v>89</v>
      </c>
      <c r="AQ816" t="s">
        <v>117</v>
      </c>
      <c r="AR816" t="s">
        <v>118</v>
      </c>
      <c r="AS816" t="s">
        <v>117</v>
      </c>
      <c r="AT816">
        <v>0</v>
      </c>
      <c r="AU816">
        <v>0</v>
      </c>
      <c r="AV816">
        <v>0</v>
      </c>
      <c r="AW816" t="s">
        <v>92</v>
      </c>
      <c r="AX816" t="s">
        <v>93</v>
      </c>
      <c r="AY816" t="s">
        <v>94</v>
      </c>
      <c r="AZ816" t="s">
        <v>95</v>
      </c>
      <c r="BA816" t="s">
        <v>96</v>
      </c>
      <c r="BB816" t="s">
        <v>91</v>
      </c>
      <c r="BF816" s="2">
        <v>45612.636435185188</v>
      </c>
      <c r="BG816">
        <v>124450</v>
      </c>
      <c r="BH816" t="s">
        <v>119</v>
      </c>
      <c r="BI816" t="s">
        <v>120</v>
      </c>
      <c r="BP816" t="s">
        <v>98</v>
      </c>
      <c r="BQ816" t="s">
        <v>99</v>
      </c>
      <c r="BR816" t="s">
        <v>5922</v>
      </c>
    </row>
    <row r="817" spans="1:70" x14ac:dyDescent="0.25">
      <c r="A817" s="2">
        <v>45616.187534722223</v>
      </c>
      <c r="B817">
        <v>22395057</v>
      </c>
      <c r="C817" t="s">
        <v>5923</v>
      </c>
      <c r="D817" t="s">
        <v>5924</v>
      </c>
      <c r="E817" t="s">
        <v>124</v>
      </c>
      <c r="F817" t="s">
        <v>885</v>
      </c>
      <c r="G817">
        <v>69096</v>
      </c>
      <c r="H817">
        <v>1178730035</v>
      </c>
      <c r="I817">
        <v>2223808097</v>
      </c>
      <c r="J817" t="s">
        <v>5925</v>
      </c>
      <c r="K817" t="s">
        <v>5926</v>
      </c>
      <c r="L817" t="s">
        <v>619</v>
      </c>
      <c r="M817" t="s">
        <v>5927</v>
      </c>
      <c r="N817" t="s">
        <v>78</v>
      </c>
      <c r="O817">
        <v>700043640</v>
      </c>
      <c r="P817" t="s">
        <v>108</v>
      </c>
      <c r="Q817" t="s">
        <v>130</v>
      </c>
      <c r="R817" t="s">
        <v>187</v>
      </c>
      <c r="S817">
        <v>0</v>
      </c>
      <c r="T817">
        <v>279</v>
      </c>
      <c r="U817" t="s">
        <v>82</v>
      </c>
      <c r="V817" t="s">
        <v>83</v>
      </c>
      <c r="W817" t="s">
        <v>84</v>
      </c>
      <c r="X817" t="s">
        <v>85</v>
      </c>
      <c r="Y817">
        <v>25000</v>
      </c>
      <c r="Z817">
        <v>25000</v>
      </c>
      <c r="AA817">
        <v>0</v>
      </c>
      <c r="AD817">
        <v>0</v>
      </c>
      <c r="AF817">
        <v>0</v>
      </c>
      <c r="AH817">
        <v>0</v>
      </c>
      <c r="AK817" t="s">
        <v>142</v>
      </c>
      <c r="AL817" t="s">
        <v>87</v>
      </c>
      <c r="AM817" t="s">
        <v>87</v>
      </c>
      <c r="AO817" t="s">
        <v>5928</v>
      </c>
      <c r="AP817" t="s">
        <v>89</v>
      </c>
      <c r="AQ817" t="s">
        <v>117</v>
      </c>
      <c r="AR817" t="s">
        <v>118</v>
      </c>
      <c r="AS817" t="s">
        <v>117</v>
      </c>
      <c r="AT817">
        <v>0</v>
      </c>
      <c r="AU817">
        <v>0</v>
      </c>
      <c r="AV817">
        <v>0</v>
      </c>
      <c r="AW817" t="s">
        <v>92</v>
      </c>
      <c r="AX817" t="s">
        <v>93</v>
      </c>
      <c r="AY817" t="s">
        <v>94</v>
      </c>
      <c r="AZ817" t="s">
        <v>95</v>
      </c>
      <c r="BA817" t="s">
        <v>96</v>
      </c>
      <c r="BB817" t="s">
        <v>91</v>
      </c>
      <c r="BF817" s="2">
        <v>45613.813807870371</v>
      </c>
      <c r="BG817">
        <v>124449</v>
      </c>
      <c r="BH817" t="s">
        <v>119</v>
      </c>
      <c r="BI817" t="s">
        <v>133</v>
      </c>
      <c r="BJ817">
        <v>3522810298</v>
      </c>
      <c r="BK817" s="2">
        <v>45613.811469907407</v>
      </c>
      <c r="BL817">
        <v>0</v>
      </c>
      <c r="BM817">
        <v>0</v>
      </c>
      <c r="BP817" t="s">
        <v>98</v>
      </c>
      <c r="BQ817" t="s">
        <v>99</v>
      </c>
      <c r="BR817" t="s">
        <v>5319</v>
      </c>
    </row>
    <row r="818" spans="1:70" x14ac:dyDescent="0.25">
      <c r="A818" s="2">
        <v>45616.187534722223</v>
      </c>
      <c r="B818">
        <v>22410585</v>
      </c>
      <c r="C818" t="s">
        <v>5911</v>
      </c>
      <c r="D818" t="s">
        <v>5912</v>
      </c>
      <c r="E818" t="s">
        <v>72</v>
      </c>
      <c r="F818" t="s">
        <v>902</v>
      </c>
      <c r="G818">
        <v>64024</v>
      </c>
      <c r="H818">
        <v>1178627564</v>
      </c>
      <c r="I818">
        <v>2461111369</v>
      </c>
      <c r="J818" t="s">
        <v>4595</v>
      </c>
      <c r="K818" t="s">
        <v>414</v>
      </c>
      <c r="L818" t="s">
        <v>4596</v>
      </c>
      <c r="M818" t="s">
        <v>4597</v>
      </c>
      <c r="N818" t="s">
        <v>78</v>
      </c>
      <c r="O818">
        <v>700043661</v>
      </c>
      <c r="P818" t="s">
        <v>108</v>
      </c>
      <c r="Q818" t="s">
        <v>154</v>
      </c>
      <c r="R818" t="s">
        <v>84</v>
      </c>
      <c r="S818">
        <v>18</v>
      </c>
      <c r="T818">
        <v>349</v>
      </c>
      <c r="U818" t="s">
        <v>82</v>
      </c>
      <c r="V818" t="s">
        <v>83</v>
      </c>
      <c r="W818" t="s">
        <v>84</v>
      </c>
      <c r="X818" t="s">
        <v>85</v>
      </c>
      <c r="Y818">
        <v>115000</v>
      </c>
      <c r="Z818">
        <v>115000</v>
      </c>
      <c r="AA818">
        <v>3878.45</v>
      </c>
      <c r="AD818">
        <v>0</v>
      </c>
      <c r="AF818">
        <v>0</v>
      </c>
      <c r="AH818">
        <v>18</v>
      </c>
      <c r="AK818" t="s">
        <v>167</v>
      </c>
      <c r="AL818" t="s">
        <v>219</v>
      </c>
      <c r="AM818" t="s">
        <v>4598</v>
      </c>
      <c r="AN818" t="s">
        <v>5913</v>
      </c>
      <c r="AO818" t="s">
        <v>5914</v>
      </c>
      <c r="AP818" t="s">
        <v>89</v>
      </c>
      <c r="AQ818" t="s">
        <v>90</v>
      </c>
      <c r="AR818" t="s">
        <v>90</v>
      </c>
      <c r="AS818" t="s">
        <v>91</v>
      </c>
      <c r="AT818">
        <v>0</v>
      </c>
      <c r="AU818">
        <v>0</v>
      </c>
      <c r="AV818">
        <v>0</v>
      </c>
      <c r="AW818" t="s">
        <v>92</v>
      </c>
      <c r="AX818" t="s">
        <v>93</v>
      </c>
      <c r="AY818" t="s">
        <v>94</v>
      </c>
      <c r="AZ818" t="s">
        <v>95</v>
      </c>
      <c r="BA818" t="s">
        <v>96</v>
      </c>
      <c r="BB818" t="s">
        <v>91</v>
      </c>
      <c r="BF818" s="2">
        <v>45614.578946759262</v>
      </c>
      <c r="BI818" t="s">
        <v>120</v>
      </c>
      <c r="BN818">
        <v>3839</v>
      </c>
      <c r="BO818">
        <v>3839</v>
      </c>
      <c r="BP818" t="s">
        <v>98</v>
      </c>
      <c r="BQ818" t="s">
        <v>99</v>
      </c>
      <c r="BR818" t="s">
        <v>5915</v>
      </c>
    </row>
    <row r="819" spans="1:70" x14ac:dyDescent="0.25">
      <c r="A819" s="2">
        <v>45616.187557870369</v>
      </c>
      <c r="B819">
        <v>22371884</v>
      </c>
      <c r="C819" t="s">
        <v>5929</v>
      </c>
      <c r="D819" t="s">
        <v>5930</v>
      </c>
      <c r="E819" t="s">
        <v>124</v>
      </c>
      <c r="F819" t="s">
        <v>2792</v>
      </c>
      <c r="G819">
        <v>48867</v>
      </c>
      <c r="H819">
        <v>1178369895</v>
      </c>
      <c r="I819">
        <v>2715937314</v>
      </c>
      <c r="J819" t="s">
        <v>554</v>
      </c>
      <c r="K819" t="s">
        <v>466</v>
      </c>
      <c r="L819" t="s">
        <v>3469</v>
      </c>
      <c r="M819" t="s">
        <v>5931</v>
      </c>
      <c r="N819" t="s">
        <v>78</v>
      </c>
      <c r="O819">
        <v>700026319</v>
      </c>
      <c r="P819" t="s">
        <v>79</v>
      </c>
      <c r="Q819" t="s">
        <v>303</v>
      </c>
      <c r="R819" t="s">
        <v>84</v>
      </c>
      <c r="S819">
        <v>24</v>
      </c>
      <c r="T819">
        <v>499</v>
      </c>
      <c r="U819" t="s">
        <v>82</v>
      </c>
      <c r="V819" t="s">
        <v>83</v>
      </c>
      <c r="W819" t="s">
        <v>84</v>
      </c>
      <c r="X819" t="s">
        <v>111</v>
      </c>
      <c r="Y819">
        <v>115000</v>
      </c>
      <c r="Z819">
        <v>114195.36</v>
      </c>
      <c r="AA819">
        <v>10775</v>
      </c>
      <c r="AB819">
        <v>0</v>
      </c>
      <c r="AC819">
        <v>10039</v>
      </c>
      <c r="AD819">
        <v>0</v>
      </c>
      <c r="AF819">
        <v>0</v>
      </c>
      <c r="AH819">
        <v>24</v>
      </c>
      <c r="AK819" t="s">
        <v>112</v>
      </c>
      <c r="AL819" t="s">
        <v>113</v>
      </c>
      <c r="AM819" t="s">
        <v>2313</v>
      </c>
      <c r="AN819" t="s">
        <v>5932</v>
      </c>
      <c r="AO819" t="s">
        <v>5933</v>
      </c>
      <c r="AP819" t="s">
        <v>89</v>
      </c>
      <c r="AQ819" t="s">
        <v>90</v>
      </c>
      <c r="AR819" t="s">
        <v>90</v>
      </c>
      <c r="AS819" t="s">
        <v>91</v>
      </c>
      <c r="AT819">
        <v>0</v>
      </c>
      <c r="AU819">
        <v>0</v>
      </c>
      <c r="AV819">
        <v>0</v>
      </c>
      <c r="AW819" t="s">
        <v>92</v>
      </c>
      <c r="AX819" t="s">
        <v>93</v>
      </c>
      <c r="AY819" t="s">
        <v>94</v>
      </c>
      <c r="AZ819" t="s">
        <v>95</v>
      </c>
      <c r="BA819" t="s">
        <v>96</v>
      </c>
      <c r="BB819" t="s">
        <v>91</v>
      </c>
      <c r="BF819" s="2">
        <v>45613.684340277781</v>
      </c>
      <c r="BI819" t="s">
        <v>133</v>
      </c>
      <c r="BN819">
        <v>10039</v>
      </c>
      <c r="BO819">
        <v>10039</v>
      </c>
      <c r="BP819" t="s">
        <v>98</v>
      </c>
      <c r="BQ819" t="s">
        <v>99</v>
      </c>
      <c r="BR819" t="s">
        <v>5934</v>
      </c>
    </row>
    <row r="820" spans="1:70" x14ac:dyDescent="0.25">
      <c r="A820" s="2">
        <v>45616.187557870369</v>
      </c>
      <c r="B820">
        <v>22444787</v>
      </c>
      <c r="C820" t="s">
        <v>5935</v>
      </c>
      <c r="D820" t="s">
        <v>5936</v>
      </c>
      <c r="E820" t="s">
        <v>72</v>
      </c>
      <c r="F820" t="s">
        <v>150</v>
      </c>
      <c r="G820">
        <v>16488</v>
      </c>
      <c r="H820">
        <v>1178704674</v>
      </c>
      <c r="I820">
        <v>2216287956</v>
      </c>
      <c r="J820" t="s">
        <v>2348</v>
      </c>
      <c r="K820" t="s">
        <v>5937</v>
      </c>
      <c r="L820" t="s">
        <v>5938</v>
      </c>
      <c r="M820" t="s">
        <v>5939</v>
      </c>
      <c r="N820" t="s">
        <v>78</v>
      </c>
      <c r="O820">
        <v>700052748</v>
      </c>
      <c r="P820" t="s">
        <v>79</v>
      </c>
      <c r="Q820" t="s">
        <v>810</v>
      </c>
      <c r="R820" t="s">
        <v>84</v>
      </c>
      <c r="S820">
        <v>24</v>
      </c>
      <c r="T820">
        <v>1499</v>
      </c>
      <c r="U820" t="s">
        <v>82</v>
      </c>
      <c r="V820" t="s">
        <v>83</v>
      </c>
      <c r="W820" t="s">
        <v>84</v>
      </c>
      <c r="X820" t="s">
        <v>111</v>
      </c>
      <c r="Y820">
        <v>25000</v>
      </c>
      <c r="Z820">
        <v>6788.07</v>
      </c>
      <c r="AA820">
        <v>0</v>
      </c>
      <c r="AB820">
        <v>15</v>
      </c>
      <c r="AC820">
        <v>4794.3599999999997</v>
      </c>
      <c r="AD820">
        <v>0</v>
      </c>
      <c r="AF820">
        <v>0</v>
      </c>
      <c r="AH820">
        <v>24</v>
      </c>
      <c r="AK820" t="s">
        <v>1584</v>
      </c>
      <c r="AL820" t="s">
        <v>113</v>
      </c>
      <c r="AM820" t="s">
        <v>1436</v>
      </c>
      <c r="AN820" t="s">
        <v>5940</v>
      </c>
      <c r="AO820" t="s">
        <v>5941</v>
      </c>
      <c r="AP820" t="s">
        <v>89</v>
      </c>
      <c r="AQ820" t="s">
        <v>117</v>
      </c>
      <c r="AR820" t="s">
        <v>117</v>
      </c>
      <c r="AS820" t="s">
        <v>91</v>
      </c>
      <c r="AT820">
        <v>0</v>
      </c>
      <c r="AU820">
        <v>0</v>
      </c>
      <c r="AV820">
        <v>0</v>
      </c>
      <c r="AW820" t="s">
        <v>92</v>
      </c>
      <c r="AX820" t="s">
        <v>93</v>
      </c>
      <c r="AY820" t="s">
        <v>94</v>
      </c>
      <c r="AZ820" t="s">
        <v>95</v>
      </c>
      <c r="BA820" t="s">
        <v>96</v>
      </c>
      <c r="BB820" t="s">
        <v>91</v>
      </c>
      <c r="BF820" s="2">
        <v>45614.780428240738</v>
      </c>
      <c r="BI820" t="s">
        <v>120</v>
      </c>
      <c r="BN820">
        <v>4169</v>
      </c>
      <c r="BO820">
        <v>4169</v>
      </c>
      <c r="BP820" t="s">
        <v>98</v>
      </c>
      <c r="BQ820" t="s">
        <v>99</v>
      </c>
      <c r="BR820" t="s">
        <v>5942</v>
      </c>
    </row>
    <row r="821" spans="1:70" x14ac:dyDescent="0.25">
      <c r="A821" s="2">
        <v>45616.187581018516</v>
      </c>
      <c r="B821">
        <v>22465071</v>
      </c>
      <c r="C821" t="s">
        <v>5943</v>
      </c>
      <c r="D821" t="s">
        <v>5944</v>
      </c>
      <c r="E821" t="s">
        <v>72</v>
      </c>
      <c r="F821" t="s">
        <v>553</v>
      </c>
      <c r="G821">
        <v>70761</v>
      </c>
      <c r="H821">
        <v>1178708902</v>
      </c>
      <c r="I821">
        <v>2721803933</v>
      </c>
      <c r="J821" t="s">
        <v>3433</v>
      </c>
      <c r="K821" t="s">
        <v>3500</v>
      </c>
      <c r="L821" t="s">
        <v>2381</v>
      </c>
      <c r="M821" t="s">
        <v>5945</v>
      </c>
      <c r="N821" t="s">
        <v>78</v>
      </c>
      <c r="O821">
        <v>700013561</v>
      </c>
      <c r="P821" t="s">
        <v>79</v>
      </c>
      <c r="Q821" t="s">
        <v>800</v>
      </c>
      <c r="R821" t="s">
        <v>187</v>
      </c>
      <c r="S821">
        <v>0</v>
      </c>
      <c r="T821">
        <v>599</v>
      </c>
      <c r="U821" t="s">
        <v>82</v>
      </c>
      <c r="V821" t="s">
        <v>83</v>
      </c>
      <c r="W821" t="s">
        <v>84</v>
      </c>
      <c r="X821" t="s">
        <v>85</v>
      </c>
      <c r="Y821">
        <v>7000</v>
      </c>
      <c r="Z821">
        <v>7000</v>
      </c>
      <c r="AA821">
        <v>0</v>
      </c>
      <c r="AD821">
        <v>0</v>
      </c>
      <c r="AF821">
        <v>0</v>
      </c>
      <c r="AH821">
        <v>0</v>
      </c>
      <c r="AK821" t="s">
        <v>167</v>
      </c>
      <c r="AL821" t="s">
        <v>87</v>
      </c>
      <c r="AM821" t="s">
        <v>87</v>
      </c>
      <c r="AO821" t="s">
        <v>5946</v>
      </c>
      <c r="AP821" t="s">
        <v>89</v>
      </c>
      <c r="AQ821" t="s">
        <v>158</v>
      </c>
      <c r="AR821" t="s">
        <v>118</v>
      </c>
      <c r="AS821" t="s">
        <v>158</v>
      </c>
      <c r="AT821">
        <v>0</v>
      </c>
      <c r="AU821">
        <v>0</v>
      </c>
      <c r="AV821">
        <v>0</v>
      </c>
      <c r="AW821" t="s">
        <v>92</v>
      </c>
      <c r="AX821" t="s">
        <v>93</v>
      </c>
      <c r="AY821" t="s">
        <v>94</v>
      </c>
      <c r="AZ821" t="s">
        <v>95</v>
      </c>
      <c r="BA821" t="s">
        <v>96</v>
      </c>
      <c r="BB821" t="s">
        <v>91</v>
      </c>
      <c r="BF821" s="2">
        <v>45615.538831018515</v>
      </c>
      <c r="BG821">
        <v>124451</v>
      </c>
      <c r="BH821" t="s">
        <v>119</v>
      </c>
      <c r="BI821" t="s">
        <v>120</v>
      </c>
      <c r="BP821" t="s">
        <v>98</v>
      </c>
      <c r="BQ821" t="s">
        <v>2171</v>
      </c>
      <c r="BR821" t="s">
        <v>5947</v>
      </c>
    </row>
    <row r="822" spans="1:70" x14ac:dyDescent="0.25">
      <c r="A822" s="2">
        <v>45616.187604166669</v>
      </c>
      <c r="B822">
        <v>101</v>
      </c>
      <c r="C822" t="s">
        <v>5948</v>
      </c>
      <c r="D822" t="s">
        <v>5949</v>
      </c>
      <c r="E822" t="s">
        <v>192</v>
      </c>
      <c r="F822" t="s">
        <v>3805</v>
      </c>
      <c r="G822" t="s">
        <v>3806</v>
      </c>
      <c r="H822">
        <v>1179065251</v>
      </c>
      <c r="I822">
        <v>2223971485</v>
      </c>
      <c r="J822" t="s">
        <v>5950</v>
      </c>
      <c r="K822" t="s">
        <v>5951</v>
      </c>
      <c r="L822" t="s">
        <v>1352</v>
      </c>
      <c r="M822" t="s">
        <v>5952</v>
      </c>
      <c r="N822" t="s">
        <v>78</v>
      </c>
      <c r="O822">
        <v>700043640</v>
      </c>
      <c r="P822" t="s">
        <v>108</v>
      </c>
      <c r="Q822" t="s">
        <v>130</v>
      </c>
      <c r="R822" t="s">
        <v>84</v>
      </c>
      <c r="S822">
        <v>18</v>
      </c>
      <c r="T822">
        <v>279</v>
      </c>
      <c r="U822" t="s">
        <v>82</v>
      </c>
      <c r="V822" t="s">
        <v>83</v>
      </c>
      <c r="W822" t="s">
        <v>84</v>
      </c>
      <c r="X822" t="s">
        <v>85</v>
      </c>
      <c r="Y822">
        <v>1500</v>
      </c>
      <c r="Z822">
        <v>1500</v>
      </c>
      <c r="AA822">
        <v>3999</v>
      </c>
      <c r="AD822">
        <v>0</v>
      </c>
      <c r="AF822">
        <v>0</v>
      </c>
      <c r="AH822">
        <v>18</v>
      </c>
      <c r="AK822" t="s">
        <v>167</v>
      </c>
      <c r="AL822" t="s">
        <v>143</v>
      </c>
      <c r="AM822" t="s">
        <v>1256</v>
      </c>
      <c r="AN822" t="s">
        <v>5953</v>
      </c>
      <c r="AO822" t="s">
        <v>5954</v>
      </c>
      <c r="AP822" t="s">
        <v>89</v>
      </c>
      <c r="AQ822" t="s">
        <v>118</v>
      </c>
      <c r="AR822" t="s">
        <v>118</v>
      </c>
      <c r="AS822" t="s">
        <v>118</v>
      </c>
      <c r="AT822">
        <v>0</v>
      </c>
      <c r="AU822">
        <v>279</v>
      </c>
      <c r="AV822">
        <v>100</v>
      </c>
      <c r="AW822" t="s">
        <v>92</v>
      </c>
      <c r="AX822" t="s">
        <v>93</v>
      </c>
      <c r="AY822" t="s">
        <v>94</v>
      </c>
      <c r="AZ822" t="s">
        <v>95</v>
      </c>
      <c r="BA822" t="s">
        <v>96</v>
      </c>
      <c r="BB822" t="s">
        <v>91</v>
      </c>
      <c r="BF822" s="2">
        <v>45615.562523148146</v>
      </c>
      <c r="BG822">
        <v>124452</v>
      </c>
      <c r="BH822" t="s">
        <v>119</v>
      </c>
      <c r="BI822" t="s">
        <v>201</v>
      </c>
      <c r="BJ822">
        <v>3522141273</v>
      </c>
      <c r="BK822" s="2">
        <v>45615.559594907405</v>
      </c>
      <c r="BL822">
        <v>0</v>
      </c>
      <c r="BM822">
        <v>0</v>
      </c>
      <c r="BN822">
        <v>0</v>
      </c>
      <c r="BO822">
        <v>2429</v>
      </c>
      <c r="BP822" t="s">
        <v>98</v>
      </c>
      <c r="BQ822" t="s">
        <v>2171</v>
      </c>
      <c r="BR822" t="s">
        <v>5955</v>
      </c>
    </row>
    <row r="823" spans="1:70" x14ac:dyDescent="0.25">
      <c r="A823" s="2">
        <v>45616.187615740739</v>
      </c>
      <c r="B823">
        <v>22469030</v>
      </c>
      <c r="C823" t="s">
        <v>5956</v>
      </c>
      <c r="D823" t="s">
        <v>5957</v>
      </c>
      <c r="E823" t="s">
        <v>72</v>
      </c>
      <c r="F823" t="s">
        <v>913</v>
      </c>
      <c r="G823">
        <v>19858</v>
      </c>
      <c r="H823">
        <v>1178710900</v>
      </c>
      <c r="I823">
        <v>2283340983</v>
      </c>
      <c r="J823" t="s">
        <v>1554</v>
      </c>
      <c r="K823" t="s">
        <v>76</v>
      </c>
      <c r="L823" t="s">
        <v>329</v>
      </c>
      <c r="M823" t="s">
        <v>4894</v>
      </c>
      <c r="N823" t="s">
        <v>78</v>
      </c>
      <c r="O823">
        <v>700043640</v>
      </c>
      <c r="P823" t="s">
        <v>108</v>
      </c>
      <c r="Q823" t="s">
        <v>130</v>
      </c>
      <c r="R823" t="s">
        <v>81</v>
      </c>
      <c r="S823">
        <v>18</v>
      </c>
      <c r="T823">
        <v>279</v>
      </c>
      <c r="U823" t="s">
        <v>82</v>
      </c>
      <c r="V823" t="s">
        <v>83</v>
      </c>
      <c r="W823" t="s">
        <v>84</v>
      </c>
      <c r="X823" t="s">
        <v>85</v>
      </c>
      <c r="Y823">
        <v>20000</v>
      </c>
      <c r="Z823">
        <v>6926.34</v>
      </c>
      <c r="AA823">
        <v>0</v>
      </c>
      <c r="AD823">
        <v>0</v>
      </c>
      <c r="AF823">
        <v>0</v>
      </c>
      <c r="AH823">
        <v>18</v>
      </c>
      <c r="AK823" t="s">
        <v>112</v>
      </c>
      <c r="AL823" t="s">
        <v>87</v>
      </c>
      <c r="AM823" t="s">
        <v>87</v>
      </c>
      <c r="AO823" t="s">
        <v>5958</v>
      </c>
      <c r="AP823" t="s">
        <v>89</v>
      </c>
      <c r="AQ823" t="s">
        <v>256</v>
      </c>
      <c r="AR823" t="s">
        <v>256</v>
      </c>
      <c r="AS823" t="s">
        <v>91</v>
      </c>
      <c r="AT823">
        <v>0</v>
      </c>
      <c r="AU823">
        <v>0</v>
      </c>
      <c r="AV823">
        <v>0</v>
      </c>
      <c r="AW823" t="s">
        <v>92</v>
      </c>
      <c r="AX823" t="s">
        <v>93</v>
      </c>
      <c r="AY823" t="s">
        <v>94</v>
      </c>
      <c r="AZ823" t="s">
        <v>95</v>
      </c>
      <c r="BA823" t="s">
        <v>96</v>
      </c>
      <c r="BB823" t="s">
        <v>91</v>
      </c>
      <c r="BF823" s="2">
        <v>45615.531215277777</v>
      </c>
      <c r="BI823" t="s">
        <v>120</v>
      </c>
      <c r="BP823" t="s">
        <v>98</v>
      </c>
      <c r="BQ823" t="s">
        <v>99</v>
      </c>
      <c r="BR823" t="s">
        <v>5959</v>
      </c>
    </row>
    <row r="824" spans="1:70" x14ac:dyDescent="0.25">
      <c r="A824" s="2">
        <v>45616.187615740739</v>
      </c>
      <c r="B824">
        <v>22476130</v>
      </c>
      <c r="C824" t="s">
        <v>5960</v>
      </c>
      <c r="D824" t="s">
        <v>5961</v>
      </c>
      <c r="E824" t="s">
        <v>72</v>
      </c>
      <c r="F824" t="s">
        <v>391</v>
      </c>
      <c r="G824">
        <v>5019</v>
      </c>
      <c r="H824">
        <v>1178742884</v>
      </c>
      <c r="I824">
        <v>7444732273</v>
      </c>
      <c r="J824" t="s">
        <v>1292</v>
      </c>
      <c r="K824" t="s">
        <v>2762</v>
      </c>
      <c r="L824" t="s">
        <v>5962</v>
      </c>
      <c r="M824" t="s">
        <v>5963</v>
      </c>
      <c r="N824" t="s">
        <v>78</v>
      </c>
      <c r="O824">
        <v>700043640</v>
      </c>
      <c r="P824" t="s">
        <v>108</v>
      </c>
      <c r="Q824" t="s">
        <v>130</v>
      </c>
      <c r="R824" t="s">
        <v>187</v>
      </c>
      <c r="S824">
        <v>0</v>
      </c>
      <c r="T824">
        <v>279</v>
      </c>
      <c r="U824" t="s">
        <v>82</v>
      </c>
      <c r="V824" t="s">
        <v>83</v>
      </c>
      <c r="W824" t="s">
        <v>84</v>
      </c>
      <c r="X824" t="s">
        <v>85</v>
      </c>
      <c r="Y824">
        <v>2500</v>
      </c>
      <c r="Z824">
        <v>2500</v>
      </c>
      <c r="AA824">
        <v>0</v>
      </c>
      <c r="AD824">
        <v>0</v>
      </c>
      <c r="AF824">
        <v>0</v>
      </c>
      <c r="AH824">
        <v>0</v>
      </c>
      <c r="AK824" t="s">
        <v>230</v>
      </c>
      <c r="AL824" t="s">
        <v>87</v>
      </c>
      <c r="AM824" t="s">
        <v>87</v>
      </c>
      <c r="AO824" t="s">
        <v>5964</v>
      </c>
      <c r="AP824" t="s">
        <v>89</v>
      </c>
      <c r="AQ824" t="s">
        <v>118</v>
      </c>
      <c r="AR824" t="s">
        <v>118</v>
      </c>
      <c r="AS824" t="s">
        <v>118</v>
      </c>
      <c r="AT824">
        <v>1</v>
      </c>
      <c r="AU824">
        <v>0</v>
      </c>
      <c r="AV824">
        <v>0</v>
      </c>
      <c r="AW824" t="s">
        <v>92</v>
      </c>
      <c r="AX824" t="s">
        <v>93</v>
      </c>
      <c r="AY824" t="s">
        <v>94</v>
      </c>
      <c r="AZ824" t="s">
        <v>95</v>
      </c>
      <c r="BA824" t="s">
        <v>96</v>
      </c>
      <c r="BB824" t="s">
        <v>91</v>
      </c>
      <c r="BF824" s="2">
        <v>45615.625243055554</v>
      </c>
      <c r="BG824">
        <v>124453</v>
      </c>
      <c r="BH824" t="s">
        <v>119</v>
      </c>
      <c r="BI824" t="s">
        <v>120</v>
      </c>
      <c r="BP824" t="s">
        <v>98</v>
      </c>
      <c r="BQ824" t="s">
        <v>99</v>
      </c>
      <c r="BR824" t="s">
        <v>5965</v>
      </c>
    </row>
    <row r="825" spans="1:70" x14ac:dyDescent="0.25">
      <c r="A825" s="2">
        <v>45616.187627314815</v>
      </c>
      <c r="B825">
        <v>22330803</v>
      </c>
      <c r="C825" t="s">
        <v>5966</v>
      </c>
      <c r="D825" t="s">
        <v>5967</v>
      </c>
      <c r="E825" t="s">
        <v>72</v>
      </c>
      <c r="F825" t="s">
        <v>859</v>
      </c>
      <c r="G825">
        <v>17117</v>
      </c>
      <c r="H825">
        <v>1178265607</v>
      </c>
      <c r="I825">
        <v>2293118585</v>
      </c>
      <c r="J825" t="s">
        <v>5968</v>
      </c>
      <c r="K825" t="s">
        <v>1084</v>
      </c>
      <c r="L825" t="s">
        <v>484</v>
      </c>
      <c r="M825" t="s">
        <v>5969</v>
      </c>
      <c r="N825" t="s">
        <v>78</v>
      </c>
      <c r="O825">
        <v>700043701</v>
      </c>
      <c r="P825" t="s">
        <v>108</v>
      </c>
      <c r="Q825" t="s">
        <v>373</v>
      </c>
      <c r="R825" t="s">
        <v>84</v>
      </c>
      <c r="S825">
        <v>24</v>
      </c>
      <c r="T825">
        <v>549</v>
      </c>
      <c r="U825" t="s">
        <v>82</v>
      </c>
      <c r="V825" t="s">
        <v>83</v>
      </c>
      <c r="W825" t="s">
        <v>84</v>
      </c>
      <c r="X825" t="s">
        <v>111</v>
      </c>
      <c r="Y825">
        <v>115000</v>
      </c>
      <c r="Z825">
        <v>107657.35</v>
      </c>
      <c r="AA825">
        <v>7585.34</v>
      </c>
      <c r="AB825">
        <v>0</v>
      </c>
      <c r="AC825">
        <v>5929</v>
      </c>
      <c r="AD825">
        <v>0</v>
      </c>
      <c r="AF825">
        <v>0</v>
      </c>
      <c r="AH825">
        <v>24</v>
      </c>
      <c r="AK825" t="s">
        <v>86</v>
      </c>
      <c r="AL825" t="s">
        <v>396</v>
      </c>
      <c r="AM825" t="s">
        <v>397</v>
      </c>
      <c r="AN825" t="s">
        <v>5970</v>
      </c>
      <c r="AO825" t="s">
        <v>5971</v>
      </c>
      <c r="AP825" t="s">
        <v>89</v>
      </c>
      <c r="AQ825" t="s">
        <v>90</v>
      </c>
      <c r="AR825" t="s">
        <v>90</v>
      </c>
      <c r="AS825" t="s">
        <v>91</v>
      </c>
      <c r="AT825">
        <v>0</v>
      </c>
      <c r="AU825">
        <v>0</v>
      </c>
      <c r="AV825">
        <v>0</v>
      </c>
      <c r="AW825" t="s">
        <v>92</v>
      </c>
      <c r="AX825" t="s">
        <v>93</v>
      </c>
      <c r="AY825" t="s">
        <v>94</v>
      </c>
      <c r="AZ825" t="s">
        <v>95</v>
      </c>
      <c r="BA825" t="s">
        <v>96</v>
      </c>
      <c r="BB825" t="s">
        <v>91</v>
      </c>
      <c r="BF825" s="2">
        <v>45612.718368055554</v>
      </c>
      <c r="BI825" t="s">
        <v>120</v>
      </c>
      <c r="BN825">
        <v>5929</v>
      </c>
      <c r="BO825">
        <v>5929</v>
      </c>
      <c r="BP825" t="s">
        <v>98</v>
      </c>
      <c r="BQ825" t="s">
        <v>99</v>
      </c>
      <c r="BR825" t="s">
        <v>5972</v>
      </c>
    </row>
    <row r="826" spans="1:70" x14ac:dyDescent="0.25">
      <c r="A826" s="2">
        <v>45616.187627314815</v>
      </c>
      <c r="B826">
        <v>205</v>
      </c>
      <c r="C826" t="s">
        <v>5973</v>
      </c>
      <c r="D826" t="s">
        <v>5974</v>
      </c>
      <c r="E826" t="s">
        <v>192</v>
      </c>
      <c r="F826" t="s">
        <v>1718</v>
      </c>
      <c r="G826" t="s">
        <v>1719</v>
      </c>
      <c r="H826">
        <v>1178426747</v>
      </c>
      <c r="I826">
        <v>2211255199</v>
      </c>
      <c r="J826" t="s">
        <v>5975</v>
      </c>
      <c r="K826" t="s">
        <v>4500</v>
      </c>
      <c r="L826" t="s">
        <v>5976</v>
      </c>
      <c r="M826" t="s">
        <v>5977</v>
      </c>
      <c r="N826" t="s">
        <v>78</v>
      </c>
      <c r="O826">
        <v>700031464</v>
      </c>
      <c r="P826" t="s">
        <v>79</v>
      </c>
      <c r="Q826" t="s">
        <v>282</v>
      </c>
      <c r="R826" t="s">
        <v>187</v>
      </c>
      <c r="S826">
        <v>0</v>
      </c>
      <c r="T826">
        <v>299</v>
      </c>
      <c r="U826" t="s">
        <v>82</v>
      </c>
      <c r="V826" t="s">
        <v>83</v>
      </c>
      <c r="W826" t="s">
        <v>84</v>
      </c>
      <c r="X826" t="s">
        <v>85</v>
      </c>
      <c r="Y826">
        <v>80000</v>
      </c>
      <c r="Z826">
        <v>80000</v>
      </c>
      <c r="AA826">
        <v>0</v>
      </c>
      <c r="AD826">
        <v>0</v>
      </c>
      <c r="AF826">
        <v>0</v>
      </c>
      <c r="AH826">
        <v>0</v>
      </c>
      <c r="AK826" t="s">
        <v>142</v>
      </c>
      <c r="AL826" t="s">
        <v>87</v>
      </c>
      <c r="AM826" t="s">
        <v>87</v>
      </c>
      <c r="AN826" t="s">
        <v>5978</v>
      </c>
      <c r="AO826" t="s">
        <v>5979</v>
      </c>
      <c r="AP826" t="s">
        <v>89</v>
      </c>
      <c r="AQ826" t="s">
        <v>90</v>
      </c>
      <c r="AR826" t="s">
        <v>90</v>
      </c>
      <c r="AS826" t="s">
        <v>91</v>
      </c>
      <c r="AT826">
        <v>0</v>
      </c>
      <c r="AU826">
        <v>0</v>
      </c>
      <c r="AV826">
        <v>0</v>
      </c>
      <c r="AW826" t="s">
        <v>92</v>
      </c>
      <c r="AX826" t="s">
        <v>93</v>
      </c>
      <c r="AY826" t="s">
        <v>94</v>
      </c>
      <c r="AZ826" t="s">
        <v>95</v>
      </c>
      <c r="BA826" t="s">
        <v>96</v>
      </c>
      <c r="BB826" t="s">
        <v>91</v>
      </c>
      <c r="BF826" s="2">
        <v>45612.755497685182</v>
      </c>
      <c r="BI826" t="s">
        <v>201</v>
      </c>
      <c r="BP826" t="s">
        <v>98</v>
      </c>
      <c r="BQ826" t="s">
        <v>99</v>
      </c>
      <c r="BR826" t="s">
        <v>5980</v>
      </c>
    </row>
    <row r="827" spans="1:70" x14ac:dyDescent="0.25">
      <c r="A827" s="2">
        <v>45616.187638888892</v>
      </c>
      <c r="B827">
        <v>22428908</v>
      </c>
      <c r="C827" t="s">
        <v>5981</v>
      </c>
      <c r="D827" t="s">
        <v>5982</v>
      </c>
      <c r="E827" t="s">
        <v>72</v>
      </c>
      <c r="F827" t="s">
        <v>1351</v>
      </c>
      <c r="G827">
        <v>29796</v>
      </c>
      <c r="H827">
        <v>1178649535</v>
      </c>
      <c r="I827">
        <v>2462605130</v>
      </c>
      <c r="J827" t="s">
        <v>5983</v>
      </c>
      <c r="K827" t="s">
        <v>619</v>
      </c>
      <c r="L827" t="s">
        <v>5537</v>
      </c>
      <c r="M827" t="s">
        <v>5984</v>
      </c>
      <c r="N827" t="s">
        <v>78</v>
      </c>
      <c r="O827">
        <v>700043941</v>
      </c>
      <c r="P827" t="s">
        <v>108</v>
      </c>
      <c r="Q827" t="s">
        <v>5539</v>
      </c>
      <c r="R827" t="s">
        <v>187</v>
      </c>
      <c r="S827">
        <v>0</v>
      </c>
      <c r="T827">
        <v>279</v>
      </c>
      <c r="U827" t="s">
        <v>82</v>
      </c>
      <c r="V827" t="s">
        <v>83</v>
      </c>
      <c r="W827" t="s">
        <v>84</v>
      </c>
      <c r="X827" t="s">
        <v>85</v>
      </c>
      <c r="Y827">
        <v>0</v>
      </c>
      <c r="Z827">
        <v>0</v>
      </c>
      <c r="AA827">
        <v>0</v>
      </c>
      <c r="AD827">
        <v>0</v>
      </c>
      <c r="AF827">
        <v>0</v>
      </c>
      <c r="AH827">
        <v>0</v>
      </c>
      <c r="AK827" t="s">
        <v>142</v>
      </c>
      <c r="AL827" t="s">
        <v>87</v>
      </c>
      <c r="AM827" t="s">
        <v>87</v>
      </c>
      <c r="AO827" t="s">
        <v>5985</v>
      </c>
      <c r="AP827" t="s">
        <v>89</v>
      </c>
      <c r="AQ827" t="s">
        <v>118</v>
      </c>
      <c r="AR827" t="s">
        <v>118</v>
      </c>
      <c r="AS827" t="s">
        <v>91</v>
      </c>
      <c r="AT827">
        <v>0</v>
      </c>
      <c r="AU827">
        <v>0</v>
      </c>
      <c r="AV827">
        <v>0</v>
      </c>
      <c r="AW827" t="s">
        <v>92</v>
      </c>
      <c r="AX827" t="s">
        <v>1875</v>
      </c>
      <c r="AY827" t="s">
        <v>94</v>
      </c>
      <c r="AZ827" t="s">
        <v>95</v>
      </c>
      <c r="BA827" t="s">
        <v>96</v>
      </c>
      <c r="BB827" t="s">
        <v>91</v>
      </c>
      <c r="BF827" s="2">
        <v>45614.60119212963</v>
      </c>
      <c r="BG827">
        <v>124454</v>
      </c>
      <c r="BH827" t="s">
        <v>119</v>
      </c>
      <c r="BI827" t="s">
        <v>120</v>
      </c>
      <c r="BP827" t="s">
        <v>98</v>
      </c>
      <c r="BQ827" t="s">
        <v>99</v>
      </c>
      <c r="BR827" t="s">
        <v>5986</v>
      </c>
    </row>
    <row r="828" spans="1:70" x14ac:dyDescent="0.25">
      <c r="A828" s="2">
        <v>45616.187650462962</v>
      </c>
      <c r="B828">
        <v>22410826</v>
      </c>
      <c r="C828" t="s">
        <v>5987</v>
      </c>
      <c r="D828" t="s">
        <v>5988</v>
      </c>
      <c r="E828" t="s">
        <v>72</v>
      </c>
      <c r="F828" t="s">
        <v>298</v>
      </c>
      <c r="G828">
        <v>68269</v>
      </c>
      <c r="H828">
        <v>1178736135</v>
      </c>
      <c r="I828">
        <v>2227810716</v>
      </c>
      <c r="J828" t="s">
        <v>5989</v>
      </c>
      <c r="K828" t="s">
        <v>476</v>
      </c>
      <c r="L828" t="s">
        <v>2544</v>
      </c>
      <c r="M828" t="s">
        <v>5990</v>
      </c>
      <c r="N828" t="s">
        <v>78</v>
      </c>
      <c r="O828">
        <v>700043640</v>
      </c>
      <c r="P828" t="s">
        <v>108</v>
      </c>
      <c r="Q828" t="s">
        <v>130</v>
      </c>
      <c r="R828" t="s">
        <v>81</v>
      </c>
      <c r="S828">
        <v>18</v>
      </c>
      <c r="T828">
        <v>279</v>
      </c>
      <c r="U828" t="s">
        <v>82</v>
      </c>
      <c r="V828" t="s">
        <v>83</v>
      </c>
      <c r="W828" t="s">
        <v>84</v>
      </c>
      <c r="X828" t="s">
        <v>85</v>
      </c>
      <c r="Y828">
        <v>2500</v>
      </c>
      <c r="Z828">
        <v>2500</v>
      </c>
      <c r="AA828">
        <v>0</v>
      </c>
      <c r="AD828">
        <v>0</v>
      </c>
      <c r="AF828">
        <v>0</v>
      </c>
      <c r="AH828">
        <v>18</v>
      </c>
      <c r="AK828" t="s">
        <v>239</v>
      </c>
      <c r="AL828" t="s">
        <v>87</v>
      </c>
      <c r="AM828" t="s">
        <v>87</v>
      </c>
      <c r="AO828" t="s">
        <v>5991</v>
      </c>
      <c r="AP828" t="s">
        <v>89</v>
      </c>
      <c r="AQ828" t="s">
        <v>118</v>
      </c>
      <c r="AR828" t="s">
        <v>118</v>
      </c>
      <c r="AS828" t="s">
        <v>118</v>
      </c>
      <c r="AT828">
        <v>1</v>
      </c>
      <c r="AU828">
        <v>0</v>
      </c>
      <c r="AV828">
        <v>0</v>
      </c>
      <c r="AW828" t="s">
        <v>92</v>
      </c>
      <c r="AX828" t="s">
        <v>93</v>
      </c>
      <c r="AY828" t="s">
        <v>94</v>
      </c>
      <c r="AZ828" t="s">
        <v>95</v>
      </c>
      <c r="BA828" t="s">
        <v>96</v>
      </c>
      <c r="BB828" t="s">
        <v>91</v>
      </c>
      <c r="BF828" s="2">
        <v>45614.497094907405</v>
      </c>
      <c r="BG828">
        <v>124455</v>
      </c>
      <c r="BH828" t="s">
        <v>119</v>
      </c>
      <c r="BI828" t="s">
        <v>120</v>
      </c>
      <c r="BP828" t="s">
        <v>98</v>
      </c>
      <c r="BQ828" t="s">
        <v>99</v>
      </c>
      <c r="BR828" t="s">
        <v>5992</v>
      </c>
    </row>
    <row r="829" spans="1:70" x14ac:dyDescent="0.25">
      <c r="A829" s="2">
        <v>45616.187673611108</v>
      </c>
      <c r="B829">
        <v>22455156</v>
      </c>
      <c r="C829" t="s">
        <v>5993</v>
      </c>
      <c r="D829" t="s">
        <v>5994</v>
      </c>
      <c r="E829" t="s">
        <v>72</v>
      </c>
      <c r="F829" t="s">
        <v>500</v>
      </c>
      <c r="G829">
        <v>50715</v>
      </c>
      <c r="H829">
        <v>1178630913</v>
      </c>
      <c r="I829">
        <v>2381085650</v>
      </c>
      <c r="J829" t="s">
        <v>5536</v>
      </c>
      <c r="K829" t="s">
        <v>5995</v>
      </c>
      <c r="L829" t="s">
        <v>1031</v>
      </c>
      <c r="M829" t="s">
        <v>5996</v>
      </c>
      <c r="N829" t="s">
        <v>78</v>
      </c>
      <c r="O829">
        <v>700043702</v>
      </c>
      <c r="P829" t="s">
        <v>108</v>
      </c>
      <c r="Q829" t="s">
        <v>651</v>
      </c>
      <c r="R829" t="s">
        <v>84</v>
      </c>
      <c r="S829">
        <v>24</v>
      </c>
      <c r="T829">
        <v>699</v>
      </c>
      <c r="U829" t="s">
        <v>82</v>
      </c>
      <c r="V829" t="s">
        <v>83</v>
      </c>
      <c r="W829" t="s">
        <v>84</v>
      </c>
      <c r="X829" t="s">
        <v>111</v>
      </c>
      <c r="Y829">
        <v>80000</v>
      </c>
      <c r="Z829">
        <v>78294.48</v>
      </c>
      <c r="AA829">
        <v>22412.93</v>
      </c>
      <c r="AB829">
        <v>15</v>
      </c>
      <c r="AC829">
        <v>26057.85</v>
      </c>
      <c r="AD829">
        <v>0</v>
      </c>
      <c r="AF829">
        <v>0</v>
      </c>
      <c r="AH829">
        <v>24</v>
      </c>
      <c r="AK829" t="s">
        <v>1584</v>
      </c>
      <c r="AL829" t="s">
        <v>113</v>
      </c>
      <c r="AM829" t="s">
        <v>3862</v>
      </c>
      <c r="AN829" t="s">
        <v>5997</v>
      </c>
      <c r="AO829" t="s">
        <v>5998</v>
      </c>
      <c r="AP829" t="s">
        <v>89</v>
      </c>
      <c r="AQ829" t="s">
        <v>90</v>
      </c>
      <c r="AR829" t="s">
        <v>90</v>
      </c>
      <c r="AS829" t="s">
        <v>91</v>
      </c>
      <c r="AT829">
        <v>0</v>
      </c>
      <c r="AU829">
        <v>0</v>
      </c>
      <c r="AV829">
        <v>0</v>
      </c>
      <c r="AW829" t="s">
        <v>92</v>
      </c>
      <c r="AX829" t="s">
        <v>93</v>
      </c>
      <c r="AY829" t="s">
        <v>94</v>
      </c>
      <c r="AZ829" t="s">
        <v>95</v>
      </c>
      <c r="BA829" t="s">
        <v>96</v>
      </c>
      <c r="BB829" t="s">
        <v>91</v>
      </c>
      <c r="BF829" s="2">
        <v>45614.815613425926</v>
      </c>
      <c r="BI829" t="s">
        <v>120</v>
      </c>
      <c r="BN829">
        <v>22659</v>
      </c>
      <c r="BO829">
        <v>22659</v>
      </c>
      <c r="BP829" t="s">
        <v>98</v>
      </c>
      <c r="BQ829" t="s">
        <v>99</v>
      </c>
      <c r="BR829" t="s">
        <v>5999</v>
      </c>
    </row>
    <row r="830" spans="1:70" x14ac:dyDescent="0.25">
      <c r="A830" s="2">
        <v>45616.187685185185</v>
      </c>
      <c r="B830">
        <v>22323961</v>
      </c>
      <c r="C830" t="s">
        <v>6000</v>
      </c>
      <c r="D830" t="s">
        <v>6001</v>
      </c>
      <c r="E830" t="s">
        <v>72</v>
      </c>
      <c r="F830" t="s">
        <v>732</v>
      </c>
      <c r="G830">
        <v>37346</v>
      </c>
      <c r="H830">
        <v>1177550703</v>
      </c>
      <c r="I830">
        <v>2227544975</v>
      </c>
      <c r="J830" t="s">
        <v>6002</v>
      </c>
      <c r="K830" t="s">
        <v>450</v>
      </c>
      <c r="L830" t="s">
        <v>393</v>
      </c>
      <c r="M830" t="s">
        <v>6003</v>
      </c>
      <c r="N830" t="s">
        <v>78</v>
      </c>
      <c r="O830">
        <v>700031464</v>
      </c>
      <c r="P830" t="s">
        <v>79</v>
      </c>
      <c r="Q830" t="s">
        <v>282</v>
      </c>
      <c r="R830" t="s">
        <v>187</v>
      </c>
      <c r="S830">
        <v>0</v>
      </c>
      <c r="T830">
        <v>299</v>
      </c>
      <c r="U830" t="s">
        <v>82</v>
      </c>
      <c r="V830" t="s">
        <v>83</v>
      </c>
      <c r="W830" t="s">
        <v>84</v>
      </c>
      <c r="X830" t="s">
        <v>85</v>
      </c>
      <c r="Y830">
        <v>25000</v>
      </c>
      <c r="Z830">
        <v>25000</v>
      </c>
      <c r="AA830">
        <v>0</v>
      </c>
      <c r="AD830">
        <v>0</v>
      </c>
      <c r="AF830">
        <v>0</v>
      </c>
      <c r="AH830">
        <v>0</v>
      </c>
      <c r="AK830" t="s">
        <v>142</v>
      </c>
      <c r="AL830" t="s">
        <v>87</v>
      </c>
      <c r="AM830" t="s">
        <v>87</v>
      </c>
      <c r="AO830" t="s">
        <v>6004</v>
      </c>
      <c r="AP830" t="s">
        <v>89</v>
      </c>
      <c r="AQ830" t="s">
        <v>117</v>
      </c>
      <c r="AR830" t="s">
        <v>118</v>
      </c>
      <c r="AS830" t="s">
        <v>117</v>
      </c>
      <c r="AT830">
        <v>0</v>
      </c>
      <c r="AU830">
        <v>0</v>
      </c>
      <c r="AV830">
        <v>0</v>
      </c>
      <c r="AW830" t="s">
        <v>92</v>
      </c>
      <c r="AX830" t="s">
        <v>93</v>
      </c>
      <c r="AY830" t="s">
        <v>94</v>
      </c>
      <c r="AZ830" t="s">
        <v>95</v>
      </c>
      <c r="BA830" t="s">
        <v>96</v>
      </c>
      <c r="BB830" t="s">
        <v>91</v>
      </c>
      <c r="BF830" s="2">
        <v>45612.821261574078</v>
      </c>
      <c r="BG830">
        <v>124456</v>
      </c>
      <c r="BH830" t="s">
        <v>119</v>
      </c>
      <c r="BI830" t="s">
        <v>120</v>
      </c>
      <c r="BP830" t="s">
        <v>98</v>
      </c>
      <c r="BQ830" t="s">
        <v>99</v>
      </c>
      <c r="BR830" t="s">
        <v>6005</v>
      </c>
    </row>
    <row r="831" spans="1:70" x14ac:dyDescent="0.25">
      <c r="A831" s="2">
        <v>45616.187685185185</v>
      </c>
      <c r="B831">
        <v>22478070</v>
      </c>
      <c r="C831" t="s">
        <v>6006</v>
      </c>
      <c r="D831" t="s">
        <v>6007</v>
      </c>
      <c r="E831" t="s">
        <v>72</v>
      </c>
      <c r="F831" t="s">
        <v>247</v>
      </c>
      <c r="G831">
        <v>37347</v>
      </c>
      <c r="H831">
        <v>1179185038</v>
      </c>
      <c r="I831">
        <v>2283402249</v>
      </c>
      <c r="J831" t="s">
        <v>3251</v>
      </c>
      <c r="K831" t="s">
        <v>208</v>
      </c>
      <c r="L831" t="s">
        <v>329</v>
      </c>
      <c r="M831" t="s">
        <v>6008</v>
      </c>
      <c r="N831" t="s">
        <v>78</v>
      </c>
      <c r="O831">
        <v>700026319</v>
      </c>
      <c r="P831" t="s">
        <v>79</v>
      </c>
      <c r="Q831" t="s">
        <v>303</v>
      </c>
      <c r="R831" t="s">
        <v>84</v>
      </c>
      <c r="S831">
        <v>24</v>
      </c>
      <c r="T831">
        <v>499</v>
      </c>
      <c r="U831" t="s">
        <v>82</v>
      </c>
      <c r="V831" t="s">
        <v>83</v>
      </c>
      <c r="W831" t="s">
        <v>84</v>
      </c>
      <c r="X831" t="s">
        <v>111</v>
      </c>
      <c r="Y831">
        <v>115000</v>
      </c>
      <c r="Z831">
        <v>76863.509999999995</v>
      </c>
      <c r="AA831">
        <v>13792.24</v>
      </c>
      <c r="AB831">
        <v>0</v>
      </c>
      <c r="AC831">
        <v>12409</v>
      </c>
      <c r="AD831">
        <v>0</v>
      </c>
      <c r="AF831">
        <v>0</v>
      </c>
      <c r="AH831">
        <v>24</v>
      </c>
      <c r="AK831" t="s">
        <v>112</v>
      </c>
      <c r="AL831" t="s">
        <v>493</v>
      </c>
      <c r="AM831" t="s">
        <v>6009</v>
      </c>
      <c r="AN831" t="s">
        <v>6010</v>
      </c>
      <c r="AO831" t="s">
        <v>6011</v>
      </c>
      <c r="AP831" t="s">
        <v>89</v>
      </c>
      <c r="AQ831" t="s">
        <v>256</v>
      </c>
      <c r="AR831" t="s">
        <v>256</v>
      </c>
      <c r="AS831" t="s">
        <v>91</v>
      </c>
      <c r="AT831">
        <v>0</v>
      </c>
      <c r="AU831">
        <v>0</v>
      </c>
      <c r="AV831">
        <v>0</v>
      </c>
      <c r="AW831" t="s">
        <v>92</v>
      </c>
      <c r="AX831" t="s">
        <v>93</v>
      </c>
      <c r="AY831" t="s">
        <v>94</v>
      </c>
      <c r="AZ831" t="s">
        <v>95</v>
      </c>
      <c r="BA831" t="s">
        <v>96</v>
      </c>
      <c r="BB831" t="s">
        <v>91</v>
      </c>
      <c r="BF831" s="2">
        <v>45615.695127314815</v>
      </c>
      <c r="BI831" t="s">
        <v>120</v>
      </c>
      <c r="BN831">
        <v>12409</v>
      </c>
      <c r="BO831">
        <v>12409</v>
      </c>
      <c r="BP831" t="s">
        <v>98</v>
      </c>
      <c r="BQ831" t="s">
        <v>99</v>
      </c>
      <c r="BR831" t="s">
        <v>6012</v>
      </c>
    </row>
    <row r="832" spans="1:70" x14ac:dyDescent="0.25">
      <c r="A832" s="2">
        <v>45616.187696759262</v>
      </c>
      <c r="B832">
        <v>22384937</v>
      </c>
      <c r="C832" t="s">
        <v>6013</v>
      </c>
      <c r="D832" t="s">
        <v>6014</v>
      </c>
      <c r="E832" t="s">
        <v>72</v>
      </c>
      <c r="F832" t="s">
        <v>298</v>
      </c>
      <c r="G832">
        <v>34352</v>
      </c>
      <c r="H832">
        <v>1178649150</v>
      </c>
      <c r="I832">
        <v>2223506266</v>
      </c>
      <c r="J832" t="s">
        <v>3223</v>
      </c>
      <c r="K832" t="s">
        <v>521</v>
      </c>
      <c r="L832" t="s">
        <v>5422</v>
      </c>
      <c r="M832" t="s">
        <v>5423</v>
      </c>
      <c r="N832" t="s">
        <v>78</v>
      </c>
      <c r="O832">
        <v>700043661</v>
      </c>
      <c r="P832" t="s">
        <v>108</v>
      </c>
      <c r="Q832" t="s">
        <v>154</v>
      </c>
      <c r="R832" t="s">
        <v>81</v>
      </c>
      <c r="S832">
        <v>18</v>
      </c>
      <c r="T832">
        <v>349</v>
      </c>
      <c r="U832" t="s">
        <v>82</v>
      </c>
      <c r="V832" t="s">
        <v>83</v>
      </c>
      <c r="W832" t="s">
        <v>84</v>
      </c>
      <c r="X832" t="s">
        <v>85</v>
      </c>
      <c r="Y832">
        <v>40000</v>
      </c>
      <c r="Z832">
        <v>40000</v>
      </c>
      <c r="AA832">
        <v>0</v>
      </c>
      <c r="AD832">
        <v>0</v>
      </c>
      <c r="AF832">
        <v>0</v>
      </c>
      <c r="AH832">
        <v>18</v>
      </c>
      <c r="AK832" t="s">
        <v>2601</v>
      </c>
      <c r="AL832" t="s">
        <v>87</v>
      </c>
      <c r="AM832" t="s">
        <v>87</v>
      </c>
      <c r="AO832" t="s">
        <v>6015</v>
      </c>
      <c r="AP832" t="s">
        <v>89</v>
      </c>
      <c r="AQ832" t="s">
        <v>117</v>
      </c>
      <c r="AR832" t="s">
        <v>118</v>
      </c>
      <c r="AS832" t="s">
        <v>117</v>
      </c>
      <c r="AT832">
        <v>0</v>
      </c>
      <c r="AU832">
        <v>0</v>
      </c>
      <c r="AV832">
        <v>0</v>
      </c>
      <c r="AW832" t="s">
        <v>92</v>
      </c>
      <c r="AX832" t="s">
        <v>93</v>
      </c>
      <c r="AY832" t="s">
        <v>94</v>
      </c>
      <c r="AZ832" t="s">
        <v>95</v>
      </c>
      <c r="BA832" t="s">
        <v>267</v>
      </c>
      <c r="BB832" t="s">
        <v>268</v>
      </c>
      <c r="BC832" t="s">
        <v>5425</v>
      </c>
      <c r="BF832" s="2">
        <v>45613.722777777781</v>
      </c>
      <c r="BI832" t="s">
        <v>120</v>
      </c>
      <c r="BP832" t="s">
        <v>98</v>
      </c>
      <c r="BQ832" t="s">
        <v>99</v>
      </c>
      <c r="BR832" t="s">
        <v>6016</v>
      </c>
    </row>
    <row r="833" spans="1:70" x14ac:dyDescent="0.25">
      <c r="A833" s="2">
        <v>45616.187696759262</v>
      </c>
      <c r="B833">
        <v>22418214</v>
      </c>
      <c r="C833" t="s">
        <v>6017</v>
      </c>
      <c r="D833" t="s">
        <v>6018</v>
      </c>
      <c r="E833" t="s">
        <v>72</v>
      </c>
      <c r="F833" t="s">
        <v>805</v>
      </c>
      <c r="G833">
        <v>59724</v>
      </c>
      <c r="H833">
        <v>1178719239</v>
      </c>
      <c r="I833">
        <v>2291630828</v>
      </c>
      <c r="J833" t="s">
        <v>6019</v>
      </c>
      <c r="K833" t="s">
        <v>631</v>
      </c>
      <c r="L833" t="s">
        <v>250</v>
      </c>
      <c r="M833" t="s">
        <v>6020</v>
      </c>
      <c r="N833" t="s">
        <v>78</v>
      </c>
      <c r="O833">
        <v>700043640</v>
      </c>
      <c r="P833" t="s">
        <v>108</v>
      </c>
      <c r="Q833" t="s">
        <v>130</v>
      </c>
      <c r="R833" t="s">
        <v>81</v>
      </c>
      <c r="S833">
        <v>18</v>
      </c>
      <c r="T833">
        <v>279</v>
      </c>
      <c r="U833" t="s">
        <v>82</v>
      </c>
      <c r="V833" t="s">
        <v>83</v>
      </c>
      <c r="W833" t="s">
        <v>84</v>
      </c>
      <c r="X833" t="s">
        <v>85</v>
      </c>
      <c r="Y833">
        <v>115000</v>
      </c>
      <c r="Z833">
        <v>87885.02</v>
      </c>
      <c r="AA833">
        <v>0</v>
      </c>
      <c r="AD833">
        <v>0</v>
      </c>
      <c r="AF833">
        <v>0</v>
      </c>
      <c r="AH833">
        <v>18</v>
      </c>
      <c r="AK833" t="s">
        <v>239</v>
      </c>
      <c r="AL833" t="s">
        <v>87</v>
      </c>
      <c r="AM833" t="s">
        <v>87</v>
      </c>
      <c r="AO833" t="s">
        <v>6021</v>
      </c>
      <c r="AP833" t="s">
        <v>89</v>
      </c>
      <c r="AQ833" t="s">
        <v>90</v>
      </c>
      <c r="AR833" t="s">
        <v>90</v>
      </c>
      <c r="AS833" t="s">
        <v>91</v>
      </c>
      <c r="AT833">
        <v>0</v>
      </c>
      <c r="AU833">
        <v>0</v>
      </c>
      <c r="AV833">
        <v>0</v>
      </c>
      <c r="AW833" t="s">
        <v>92</v>
      </c>
      <c r="AX833" t="s">
        <v>93</v>
      </c>
      <c r="AY833" t="s">
        <v>94</v>
      </c>
      <c r="AZ833" t="s">
        <v>95</v>
      </c>
      <c r="BA833" t="s">
        <v>96</v>
      </c>
      <c r="BB833" t="s">
        <v>91</v>
      </c>
      <c r="BF833" s="2">
        <v>45614.542905092596</v>
      </c>
      <c r="BI833" t="s">
        <v>120</v>
      </c>
      <c r="BP833" t="s">
        <v>98</v>
      </c>
      <c r="BQ833" t="s">
        <v>99</v>
      </c>
      <c r="BR833" t="s">
        <v>6022</v>
      </c>
    </row>
    <row r="834" spans="1:70" x14ac:dyDescent="0.25">
      <c r="A834" s="2">
        <v>45616.187708333331</v>
      </c>
      <c r="B834">
        <v>22417080</v>
      </c>
      <c r="C834" t="s">
        <v>6023</v>
      </c>
      <c r="D834" t="s">
        <v>6024</v>
      </c>
      <c r="E834" t="s">
        <v>72</v>
      </c>
      <c r="F834" t="s">
        <v>902</v>
      </c>
      <c r="G834">
        <v>29779</v>
      </c>
      <c r="H834">
        <v>1178734298</v>
      </c>
      <c r="I834">
        <v>2461879342</v>
      </c>
      <c r="J834" t="s">
        <v>5127</v>
      </c>
      <c r="K834" t="s">
        <v>1801</v>
      </c>
      <c r="L834" t="s">
        <v>1352</v>
      </c>
      <c r="M834" t="s">
        <v>6025</v>
      </c>
      <c r="N834" t="s">
        <v>78</v>
      </c>
      <c r="O834">
        <v>700031461</v>
      </c>
      <c r="P834" t="s">
        <v>79</v>
      </c>
      <c r="Q834" t="s">
        <v>80</v>
      </c>
      <c r="R834" t="s">
        <v>187</v>
      </c>
      <c r="S834">
        <v>0</v>
      </c>
      <c r="T834">
        <v>229</v>
      </c>
      <c r="U834" t="s">
        <v>82</v>
      </c>
      <c r="V834" t="s">
        <v>83</v>
      </c>
      <c r="W834" t="s">
        <v>84</v>
      </c>
      <c r="X834" t="s">
        <v>85</v>
      </c>
      <c r="Y834">
        <v>25000</v>
      </c>
      <c r="Z834">
        <v>25000</v>
      </c>
      <c r="AA834">
        <v>0</v>
      </c>
      <c r="AD834">
        <v>0</v>
      </c>
      <c r="AF834">
        <v>0</v>
      </c>
      <c r="AH834">
        <v>0</v>
      </c>
      <c r="AK834" t="s">
        <v>167</v>
      </c>
      <c r="AL834" t="s">
        <v>87</v>
      </c>
      <c r="AM834" t="s">
        <v>87</v>
      </c>
      <c r="AO834" t="s">
        <v>6026</v>
      </c>
      <c r="AP834" t="s">
        <v>89</v>
      </c>
      <c r="AQ834" t="s">
        <v>117</v>
      </c>
      <c r="AR834" t="s">
        <v>118</v>
      </c>
      <c r="AS834" t="s">
        <v>117</v>
      </c>
      <c r="AT834">
        <v>0</v>
      </c>
      <c r="AU834">
        <v>0</v>
      </c>
      <c r="AV834">
        <v>0</v>
      </c>
      <c r="AW834" t="s">
        <v>92</v>
      </c>
      <c r="AX834" t="s">
        <v>93</v>
      </c>
      <c r="AY834" t="s">
        <v>94</v>
      </c>
      <c r="AZ834" t="s">
        <v>95</v>
      </c>
      <c r="BA834" t="s">
        <v>96</v>
      </c>
      <c r="BB834" t="s">
        <v>91</v>
      </c>
      <c r="BF834" s="2">
        <v>45614.594629629632</v>
      </c>
      <c r="BG834">
        <v>124457</v>
      </c>
      <c r="BH834" t="s">
        <v>119</v>
      </c>
      <c r="BI834" t="s">
        <v>120</v>
      </c>
      <c r="BJ834">
        <v>3523435939</v>
      </c>
      <c r="BK834" s="2">
        <v>45614.591944444444</v>
      </c>
      <c r="BL834">
        <v>0</v>
      </c>
      <c r="BM834">
        <v>0</v>
      </c>
      <c r="BP834" t="s">
        <v>98</v>
      </c>
      <c r="BQ834" t="s">
        <v>99</v>
      </c>
      <c r="BR834" t="s">
        <v>6027</v>
      </c>
    </row>
    <row r="835" spans="1:70" x14ac:dyDescent="0.25">
      <c r="A835" s="2">
        <v>45617.084074074075</v>
      </c>
      <c r="B835">
        <v>22502522</v>
      </c>
      <c r="C835" t="s">
        <v>6028</v>
      </c>
      <c r="D835" t="s">
        <v>6029</v>
      </c>
      <c r="E835" t="s">
        <v>72</v>
      </c>
      <c r="F835" t="s">
        <v>490</v>
      </c>
      <c r="G835">
        <v>62256</v>
      </c>
      <c r="H835">
        <v>1178984496</v>
      </c>
      <c r="I835">
        <v>2721522466</v>
      </c>
      <c r="J835" t="s">
        <v>6030</v>
      </c>
      <c r="K835" t="s">
        <v>673</v>
      </c>
      <c r="L835" t="s">
        <v>693</v>
      </c>
      <c r="M835" t="s">
        <v>6031</v>
      </c>
      <c r="N835" t="s">
        <v>78</v>
      </c>
      <c r="O835">
        <v>700031461</v>
      </c>
      <c r="P835" t="s">
        <v>79</v>
      </c>
      <c r="Q835" t="s">
        <v>80</v>
      </c>
      <c r="R835" t="s">
        <v>81</v>
      </c>
      <c r="S835">
        <v>18</v>
      </c>
      <c r="T835">
        <v>229</v>
      </c>
      <c r="U835" t="s">
        <v>82</v>
      </c>
      <c r="V835" t="s">
        <v>83</v>
      </c>
      <c r="W835" t="s">
        <v>84</v>
      </c>
      <c r="X835" t="s">
        <v>85</v>
      </c>
      <c r="Y835">
        <v>7000</v>
      </c>
      <c r="Z835">
        <v>7000</v>
      </c>
      <c r="AA835">
        <v>0</v>
      </c>
      <c r="AD835">
        <v>0</v>
      </c>
      <c r="AF835">
        <v>0</v>
      </c>
      <c r="AH835">
        <v>18</v>
      </c>
      <c r="AK835" t="s">
        <v>142</v>
      </c>
      <c r="AL835" t="s">
        <v>87</v>
      </c>
      <c r="AM835" t="s">
        <v>87</v>
      </c>
      <c r="AO835" t="s">
        <v>6032</v>
      </c>
      <c r="AP835" t="s">
        <v>89</v>
      </c>
      <c r="AQ835" t="s">
        <v>158</v>
      </c>
      <c r="AR835" t="s">
        <v>118</v>
      </c>
      <c r="AS835" t="s">
        <v>158</v>
      </c>
      <c r="AT835">
        <v>0</v>
      </c>
      <c r="AU835">
        <v>0</v>
      </c>
      <c r="AV835">
        <v>0</v>
      </c>
      <c r="AW835" t="s">
        <v>92</v>
      </c>
      <c r="AX835" t="s">
        <v>93</v>
      </c>
      <c r="AY835" t="s">
        <v>94</v>
      </c>
      <c r="AZ835" t="s">
        <v>95</v>
      </c>
      <c r="BA835" t="s">
        <v>96</v>
      </c>
      <c r="BB835" t="s">
        <v>91</v>
      </c>
      <c r="BF835" s="2">
        <v>45616.604803240742</v>
      </c>
      <c r="BG835">
        <v>124704</v>
      </c>
      <c r="BH835" t="s">
        <v>119</v>
      </c>
      <c r="BI835" t="s">
        <v>120</v>
      </c>
      <c r="BP835" t="s">
        <v>98</v>
      </c>
      <c r="BQ835" t="s">
        <v>99</v>
      </c>
      <c r="BR835" t="s">
        <v>6033</v>
      </c>
    </row>
    <row r="836" spans="1:70" x14ac:dyDescent="0.25">
      <c r="A836" s="2">
        <v>45617.084965277776</v>
      </c>
      <c r="B836">
        <v>2958581</v>
      </c>
      <c r="C836" t="s">
        <v>6034</v>
      </c>
      <c r="D836" t="s">
        <v>6035</v>
      </c>
      <c r="E836" t="s">
        <v>6036</v>
      </c>
      <c r="F836" t="s">
        <v>6037</v>
      </c>
      <c r="G836" t="s">
        <v>6038</v>
      </c>
      <c r="H836">
        <v>1177700429</v>
      </c>
      <c r="I836">
        <v>2228971107</v>
      </c>
      <c r="J836" t="s">
        <v>6039</v>
      </c>
      <c r="K836" t="s">
        <v>3074</v>
      </c>
      <c r="L836" t="s">
        <v>127</v>
      </c>
      <c r="M836" t="s">
        <v>6040</v>
      </c>
      <c r="N836" t="s">
        <v>78</v>
      </c>
      <c r="O836">
        <v>700031461</v>
      </c>
      <c r="P836" t="s">
        <v>79</v>
      </c>
      <c r="Q836" t="s">
        <v>80</v>
      </c>
      <c r="R836" t="s">
        <v>84</v>
      </c>
      <c r="S836">
        <v>24</v>
      </c>
      <c r="T836">
        <v>229</v>
      </c>
      <c r="U836" t="s">
        <v>82</v>
      </c>
      <c r="V836" t="s">
        <v>83</v>
      </c>
      <c r="W836" t="s">
        <v>84</v>
      </c>
      <c r="X836" t="s">
        <v>85</v>
      </c>
      <c r="Y836">
        <v>1500</v>
      </c>
      <c r="Z836">
        <v>1500</v>
      </c>
      <c r="AA836">
        <v>775</v>
      </c>
      <c r="AD836">
        <v>0</v>
      </c>
      <c r="AF836">
        <v>0</v>
      </c>
      <c r="AH836">
        <v>24</v>
      </c>
      <c r="AK836" t="s">
        <v>142</v>
      </c>
      <c r="AL836" t="s">
        <v>1803</v>
      </c>
      <c r="AM836" t="s">
        <v>6041</v>
      </c>
      <c r="AN836" t="s">
        <v>6042</v>
      </c>
      <c r="AO836" t="s">
        <v>6043</v>
      </c>
      <c r="AP836" t="s">
        <v>89</v>
      </c>
      <c r="AQ836" t="s">
        <v>118</v>
      </c>
      <c r="AR836" t="s">
        <v>118</v>
      </c>
      <c r="AS836" t="s">
        <v>118</v>
      </c>
      <c r="AT836">
        <v>0</v>
      </c>
      <c r="AU836">
        <v>229</v>
      </c>
      <c r="AV836">
        <v>171</v>
      </c>
      <c r="AW836" t="s">
        <v>92</v>
      </c>
      <c r="AX836" t="s">
        <v>93</v>
      </c>
      <c r="AY836" t="s">
        <v>94</v>
      </c>
      <c r="AZ836" t="s">
        <v>95</v>
      </c>
      <c r="BA836" t="s">
        <v>96</v>
      </c>
      <c r="BB836" t="s">
        <v>91</v>
      </c>
      <c r="BF836" s="2">
        <v>45610.795034722221</v>
      </c>
      <c r="BG836">
        <v>124705</v>
      </c>
      <c r="BH836" t="s">
        <v>119</v>
      </c>
      <c r="BI836" t="s">
        <v>97</v>
      </c>
      <c r="BN836">
        <v>0</v>
      </c>
      <c r="BO836">
        <v>0</v>
      </c>
      <c r="BP836" t="s">
        <v>98</v>
      </c>
      <c r="BQ836" t="s">
        <v>99</v>
      </c>
      <c r="BR836" t="s">
        <v>6044</v>
      </c>
    </row>
    <row r="837" spans="1:70" x14ac:dyDescent="0.25">
      <c r="A837" s="2">
        <v>45617.08520833333</v>
      </c>
      <c r="B837">
        <v>22488566</v>
      </c>
      <c r="C837" t="s">
        <v>6045</v>
      </c>
      <c r="D837" t="s">
        <v>6046</v>
      </c>
      <c r="E837" t="s">
        <v>72</v>
      </c>
      <c r="F837" t="s">
        <v>277</v>
      </c>
      <c r="G837">
        <v>54541</v>
      </c>
      <c r="H837">
        <v>1179138254</v>
      </c>
      <c r="I837">
        <v>9221154685</v>
      </c>
      <c r="J837" t="s">
        <v>6047</v>
      </c>
      <c r="K837" t="s">
        <v>6048</v>
      </c>
      <c r="L837" t="s">
        <v>6049</v>
      </c>
      <c r="M837" t="s">
        <v>6050</v>
      </c>
      <c r="N837" t="s">
        <v>78</v>
      </c>
      <c r="O837">
        <v>700043681</v>
      </c>
      <c r="P837" t="s">
        <v>108</v>
      </c>
      <c r="Q837" t="s">
        <v>572</v>
      </c>
      <c r="R837" t="s">
        <v>187</v>
      </c>
      <c r="S837">
        <v>0</v>
      </c>
      <c r="T837">
        <v>319</v>
      </c>
      <c r="U837" t="s">
        <v>82</v>
      </c>
      <c r="V837" t="s">
        <v>83</v>
      </c>
      <c r="W837" t="s">
        <v>84</v>
      </c>
      <c r="X837" t="s">
        <v>85</v>
      </c>
      <c r="Y837">
        <v>40000</v>
      </c>
      <c r="Z837">
        <v>40000</v>
      </c>
      <c r="AA837">
        <v>0</v>
      </c>
      <c r="AD837">
        <v>0</v>
      </c>
      <c r="AF837">
        <v>0</v>
      </c>
      <c r="AH837">
        <v>0</v>
      </c>
      <c r="AK837" t="s">
        <v>131</v>
      </c>
      <c r="AL837" t="s">
        <v>87</v>
      </c>
      <c r="AM837" t="s">
        <v>87</v>
      </c>
      <c r="AO837" t="s">
        <v>6051</v>
      </c>
      <c r="AP837" t="s">
        <v>89</v>
      </c>
      <c r="AQ837" t="s">
        <v>117</v>
      </c>
      <c r="AR837" t="s">
        <v>118</v>
      </c>
      <c r="AS837" t="s">
        <v>117</v>
      </c>
      <c r="AT837">
        <v>0</v>
      </c>
      <c r="AU837">
        <v>0</v>
      </c>
      <c r="AV837">
        <v>0</v>
      </c>
      <c r="AW837" t="s">
        <v>92</v>
      </c>
      <c r="AX837" t="s">
        <v>93</v>
      </c>
      <c r="AY837" t="s">
        <v>94</v>
      </c>
      <c r="AZ837" t="s">
        <v>95</v>
      </c>
      <c r="BA837" t="s">
        <v>96</v>
      </c>
      <c r="BB837" t="s">
        <v>91</v>
      </c>
      <c r="BF837" s="2">
        <v>45616.430011574077</v>
      </c>
      <c r="BG837">
        <v>124706</v>
      </c>
      <c r="BH837" t="s">
        <v>119</v>
      </c>
      <c r="BI837" t="s">
        <v>120</v>
      </c>
      <c r="BP837" t="s">
        <v>98</v>
      </c>
      <c r="BQ837" t="s">
        <v>99</v>
      </c>
      <c r="BR837" t="s">
        <v>6052</v>
      </c>
    </row>
    <row r="838" spans="1:70" x14ac:dyDescent="0.25">
      <c r="A838" s="2">
        <v>45617.085324074076</v>
      </c>
      <c r="B838">
        <v>22425498</v>
      </c>
      <c r="C838" t="s">
        <v>6053</v>
      </c>
      <c r="D838" t="s">
        <v>6054</v>
      </c>
      <c r="E838" t="s">
        <v>72</v>
      </c>
      <c r="F838" t="s">
        <v>1389</v>
      </c>
      <c r="G838">
        <v>27188</v>
      </c>
      <c r="H838">
        <v>1178935047</v>
      </c>
      <c r="I838">
        <v>2225770264</v>
      </c>
      <c r="J838" t="s">
        <v>6055</v>
      </c>
      <c r="K838" t="s">
        <v>476</v>
      </c>
      <c r="L838" t="s">
        <v>3022</v>
      </c>
      <c r="M838" t="s">
        <v>6056</v>
      </c>
      <c r="N838" t="s">
        <v>78</v>
      </c>
      <c r="O838">
        <v>700043640</v>
      </c>
      <c r="P838" t="s">
        <v>108</v>
      </c>
      <c r="Q838" t="s">
        <v>130</v>
      </c>
      <c r="R838" t="s">
        <v>187</v>
      </c>
      <c r="S838">
        <v>0</v>
      </c>
      <c r="T838">
        <v>279</v>
      </c>
      <c r="U838" t="s">
        <v>82</v>
      </c>
      <c r="V838" t="s">
        <v>83</v>
      </c>
      <c r="W838" t="s">
        <v>84</v>
      </c>
      <c r="X838" t="s">
        <v>85</v>
      </c>
      <c r="Y838">
        <v>25000</v>
      </c>
      <c r="Z838">
        <v>25000</v>
      </c>
      <c r="AA838">
        <v>0</v>
      </c>
      <c r="AD838">
        <v>0</v>
      </c>
      <c r="AF838">
        <v>0</v>
      </c>
      <c r="AH838">
        <v>0</v>
      </c>
      <c r="AK838" t="s">
        <v>1584</v>
      </c>
      <c r="AL838" t="s">
        <v>87</v>
      </c>
      <c r="AM838" t="s">
        <v>87</v>
      </c>
      <c r="AO838" t="s">
        <v>6057</v>
      </c>
      <c r="AP838" t="s">
        <v>89</v>
      </c>
      <c r="AQ838" t="s">
        <v>117</v>
      </c>
      <c r="AR838" t="s">
        <v>117</v>
      </c>
      <c r="AS838" t="s">
        <v>91</v>
      </c>
      <c r="AT838">
        <v>0</v>
      </c>
      <c r="AU838">
        <v>0</v>
      </c>
      <c r="AV838">
        <v>0</v>
      </c>
      <c r="AW838" t="s">
        <v>92</v>
      </c>
      <c r="AX838" t="s">
        <v>93</v>
      </c>
      <c r="AY838" t="s">
        <v>94</v>
      </c>
      <c r="AZ838" t="s">
        <v>95</v>
      </c>
      <c r="BA838" t="s">
        <v>96</v>
      </c>
      <c r="BB838" t="s">
        <v>91</v>
      </c>
      <c r="BF838" s="2">
        <v>45614.824641203704</v>
      </c>
      <c r="BI838" t="s">
        <v>133</v>
      </c>
      <c r="BP838" t="s">
        <v>98</v>
      </c>
      <c r="BQ838" t="s">
        <v>99</v>
      </c>
      <c r="BR838" t="s">
        <v>6058</v>
      </c>
    </row>
    <row r="839" spans="1:70" x14ac:dyDescent="0.25">
      <c r="A839" s="2">
        <v>45617.085636574076</v>
      </c>
      <c r="B839">
        <v>22497157</v>
      </c>
      <c r="C839" t="s">
        <v>6059</v>
      </c>
      <c r="D839" t="s">
        <v>6060</v>
      </c>
      <c r="E839" t="s">
        <v>72</v>
      </c>
      <c r="F839" t="s">
        <v>119</v>
      </c>
      <c r="G839">
        <v>13306</v>
      </c>
      <c r="H839">
        <v>1179231246</v>
      </c>
      <c r="I839">
        <v>2223886998</v>
      </c>
      <c r="J839" t="s">
        <v>6061</v>
      </c>
      <c r="K839" t="s">
        <v>1067</v>
      </c>
      <c r="L839" t="s">
        <v>1352</v>
      </c>
      <c r="M839" t="s">
        <v>6062</v>
      </c>
      <c r="N839" t="s">
        <v>78</v>
      </c>
      <c r="O839">
        <v>700043640</v>
      </c>
      <c r="P839" t="s">
        <v>108</v>
      </c>
      <c r="Q839" t="s">
        <v>130</v>
      </c>
      <c r="R839" t="s">
        <v>187</v>
      </c>
      <c r="S839">
        <v>0</v>
      </c>
      <c r="T839">
        <v>279</v>
      </c>
      <c r="U839" t="s">
        <v>82</v>
      </c>
      <c r="V839" t="s">
        <v>83</v>
      </c>
      <c r="W839" t="s">
        <v>84</v>
      </c>
      <c r="X839" t="s">
        <v>85</v>
      </c>
      <c r="Y839">
        <v>2500</v>
      </c>
      <c r="Z839">
        <v>2500</v>
      </c>
      <c r="AA839">
        <v>0</v>
      </c>
      <c r="AD839">
        <v>0</v>
      </c>
      <c r="AF839">
        <v>0</v>
      </c>
      <c r="AH839">
        <v>0</v>
      </c>
      <c r="AK839" t="s">
        <v>2601</v>
      </c>
      <c r="AL839" t="s">
        <v>87</v>
      </c>
      <c r="AM839" t="s">
        <v>87</v>
      </c>
      <c r="AO839" t="s">
        <v>6063</v>
      </c>
      <c r="AP839" t="s">
        <v>89</v>
      </c>
      <c r="AQ839" t="s">
        <v>118</v>
      </c>
      <c r="AR839" t="s">
        <v>118</v>
      </c>
      <c r="AS839" t="s">
        <v>118</v>
      </c>
      <c r="AT839">
        <v>1</v>
      </c>
      <c r="AU839">
        <v>0</v>
      </c>
      <c r="AV839">
        <v>0</v>
      </c>
      <c r="AW839" t="s">
        <v>92</v>
      </c>
      <c r="AX839" t="s">
        <v>93</v>
      </c>
      <c r="AY839" t="s">
        <v>94</v>
      </c>
      <c r="AZ839" t="s">
        <v>95</v>
      </c>
      <c r="BA839" t="s">
        <v>96</v>
      </c>
      <c r="BB839" t="s">
        <v>91</v>
      </c>
      <c r="BF839" s="2">
        <v>45616.621689814812</v>
      </c>
      <c r="BG839">
        <v>124707</v>
      </c>
      <c r="BH839" t="s">
        <v>119</v>
      </c>
      <c r="BI839" t="s">
        <v>133</v>
      </c>
      <c r="BP839" t="s">
        <v>98</v>
      </c>
      <c r="BQ839" t="s">
        <v>99</v>
      </c>
      <c r="BR839" t="s">
        <v>6064</v>
      </c>
    </row>
    <row r="840" spans="1:70" x14ac:dyDescent="0.25">
      <c r="A840" s="2">
        <v>45617.0856712963</v>
      </c>
      <c r="B840">
        <v>22472151</v>
      </c>
      <c r="C840" t="s">
        <v>6065</v>
      </c>
      <c r="D840" t="s">
        <v>6066</v>
      </c>
      <c r="E840" t="s">
        <v>72</v>
      </c>
      <c r="F840" t="s">
        <v>490</v>
      </c>
      <c r="G840">
        <v>65063</v>
      </c>
      <c r="H840">
        <v>1178933213</v>
      </c>
      <c r="I840">
        <v>2281383993</v>
      </c>
      <c r="J840" t="s">
        <v>790</v>
      </c>
      <c r="K840" t="s">
        <v>976</v>
      </c>
      <c r="L840" t="s">
        <v>208</v>
      </c>
      <c r="M840" t="s">
        <v>6067</v>
      </c>
      <c r="N840" t="s">
        <v>78</v>
      </c>
      <c r="O840">
        <v>700031464</v>
      </c>
      <c r="P840" t="s">
        <v>79</v>
      </c>
      <c r="Q840" t="s">
        <v>282</v>
      </c>
      <c r="R840" t="s">
        <v>81</v>
      </c>
      <c r="S840">
        <v>18</v>
      </c>
      <c r="T840">
        <v>299</v>
      </c>
      <c r="U840" t="s">
        <v>82</v>
      </c>
      <c r="V840" t="s">
        <v>83</v>
      </c>
      <c r="W840" t="s">
        <v>84</v>
      </c>
      <c r="X840" t="s">
        <v>85</v>
      </c>
      <c r="Y840">
        <v>7000</v>
      </c>
      <c r="Z840">
        <v>7000</v>
      </c>
      <c r="AA840">
        <v>0</v>
      </c>
      <c r="AD840">
        <v>0</v>
      </c>
      <c r="AF840">
        <v>0</v>
      </c>
      <c r="AH840">
        <v>18</v>
      </c>
      <c r="AK840" t="s">
        <v>131</v>
      </c>
      <c r="AL840" t="s">
        <v>87</v>
      </c>
      <c r="AM840" t="s">
        <v>87</v>
      </c>
      <c r="AO840" t="s">
        <v>6068</v>
      </c>
      <c r="AP840" t="s">
        <v>89</v>
      </c>
      <c r="AQ840" t="s">
        <v>158</v>
      </c>
      <c r="AR840" t="s">
        <v>118</v>
      </c>
      <c r="AS840" t="s">
        <v>158</v>
      </c>
      <c r="AT840">
        <v>0</v>
      </c>
      <c r="AU840">
        <v>0</v>
      </c>
      <c r="AV840">
        <v>0</v>
      </c>
      <c r="AW840" t="s">
        <v>92</v>
      </c>
      <c r="AX840" t="s">
        <v>93</v>
      </c>
      <c r="AY840" t="s">
        <v>94</v>
      </c>
      <c r="AZ840" t="s">
        <v>95</v>
      </c>
      <c r="BA840" t="s">
        <v>96</v>
      </c>
      <c r="BB840" t="s">
        <v>91</v>
      </c>
      <c r="BF840" s="2">
        <v>45615.719097222223</v>
      </c>
      <c r="BG840">
        <v>124708</v>
      </c>
      <c r="BH840" t="s">
        <v>119</v>
      </c>
      <c r="BI840" t="s">
        <v>120</v>
      </c>
      <c r="BP840" t="s">
        <v>98</v>
      </c>
      <c r="BQ840" t="s">
        <v>99</v>
      </c>
      <c r="BR840" t="s">
        <v>6069</v>
      </c>
    </row>
    <row r="841" spans="1:70" x14ac:dyDescent="0.25">
      <c r="A841" s="2">
        <v>45617.086828703701</v>
      </c>
      <c r="B841">
        <v>22496826</v>
      </c>
      <c r="C841" t="s">
        <v>6070</v>
      </c>
      <c r="D841" t="s">
        <v>6071</v>
      </c>
      <c r="E841" t="s">
        <v>72</v>
      </c>
      <c r="F841" t="s">
        <v>103</v>
      </c>
      <c r="G841">
        <v>67005</v>
      </c>
      <c r="H841">
        <v>1179011503</v>
      </c>
      <c r="I841">
        <v>2226173081</v>
      </c>
      <c r="J841" t="s">
        <v>5229</v>
      </c>
      <c r="K841" t="s">
        <v>610</v>
      </c>
      <c r="L841" t="s">
        <v>5057</v>
      </c>
      <c r="M841" t="s">
        <v>5230</v>
      </c>
      <c r="N841" t="s">
        <v>78</v>
      </c>
      <c r="O841">
        <v>700043723</v>
      </c>
      <c r="P841" t="s">
        <v>108</v>
      </c>
      <c r="Q841" t="s">
        <v>6072</v>
      </c>
      <c r="R841" t="s">
        <v>187</v>
      </c>
      <c r="S841">
        <v>0</v>
      </c>
      <c r="T841">
        <v>499</v>
      </c>
      <c r="U841" t="s">
        <v>82</v>
      </c>
      <c r="V841" t="s">
        <v>83</v>
      </c>
      <c r="W841" t="s">
        <v>84</v>
      </c>
      <c r="X841" t="s">
        <v>85</v>
      </c>
      <c r="Y841">
        <v>15000</v>
      </c>
      <c r="Z841">
        <v>10541</v>
      </c>
      <c r="AA841">
        <v>0</v>
      </c>
      <c r="AD841">
        <v>0</v>
      </c>
      <c r="AF841">
        <v>0</v>
      </c>
      <c r="AH841">
        <v>0</v>
      </c>
      <c r="AK841" t="s">
        <v>580</v>
      </c>
      <c r="AL841" t="s">
        <v>87</v>
      </c>
      <c r="AM841" t="s">
        <v>87</v>
      </c>
      <c r="AO841" t="s">
        <v>6073</v>
      </c>
      <c r="AP841" t="s">
        <v>89</v>
      </c>
      <c r="AQ841" t="s">
        <v>256</v>
      </c>
      <c r="AR841" t="s">
        <v>118</v>
      </c>
      <c r="AS841" t="s">
        <v>256</v>
      </c>
      <c r="AT841">
        <v>0</v>
      </c>
      <c r="AU841">
        <v>0</v>
      </c>
      <c r="AV841">
        <v>0</v>
      </c>
      <c r="AW841" t="s">
        <v>92</v>
      </c>
      <c r="AX841" t="s">
        <v>93</v>
      </c>
      <c r="AY841" t="s">
        <v>94</v>
      </c>
      <c r="AZ841" t="s">
        <v>95</v>
      </c>
      <c r="BA841" t="s">
        <v>1060</v>
      </c>
      <c r="BB841" t="s">
        <v>268</v>
      </c>
      <c r="BC841" t="s">
        <v>6074</v>
      </c>
      <c r="BF841" s="2">
        <v>45616.518229166664</v>
      </c>
      <c r="BI841" t="s">
        <v>120</v>
      </c>
      <c r="BP841" t="s">
        <v>98</v>
      </c>
      <c r="BQ841" t="s">
        <v>2171</v>
      </c>
      <c r="BR841" t="s">
        <v>6075</v>
      </c>
    </row>
    <row r="842" spans="1:70" x14ac:dyDescent="0.25">
      <c r="A842" s="2">
        <v>45617.086851851855</v>
      </c>
      <c r="B842">
        <v>43</v>
      </c>
      <c r="C842" t="s">
        <v>6076</v>
      </c>
      <c r="D842" t="s">
        <v>6077</v>
      </c>
      <c r="E842" t="s">
        <v>192</v>
      </c>
      <c r="F842" t="s">
        <v>1252</v>
      </c>
      <c r="G842" t="s">
        <v>1253</v>
      </c>
      <c r="H842">
        <v>1179266644</v>
      </c>
      <c r="I842">
        <v>2213927101</v>
      </c>
      <c r="J842" t="s">
        <v>3433</v>
      </c>
      <c r="K842" t="s">
        <v>6078</v>
      </c>
      <c r="L842" t="s">
        <v>414</v>
      </c>
      <c r="M842" t="s">
        <v>6079</v>
      </c>
      <c r="N842" t="s">
        <v>78</v>
      </c>
      <c r="O842">
        <v>700031461</v>
      </c>
      <c r="P842" t="s">
        <v>79</v>
      </c>
      <c r="Q842" t="s">
        <v>80</v>
      </c>
      <c r="R842" t="s">
        <v>84</v>
      </c>
      <c r="S842">
        <v>18</v>
      </c>
      <c r="T842">
        <v>229</v>
      </c>
      <c r="U842" t="s">
        <v>82</v>
      </c>
      <c r="V842" t="s">
        <v>83</v>
      </c>
      <c r="W842" t="s">
        <v>84</v>
      </c>
      <c r="X842" t="s">
        <v>85</v>
      </c>
      <c r="Y842">
        <v>5000</v>
      </c>
      <c r="Z842">
        <v>5000</v>
      </c>
      <c r="AA842">
        <v>4799</v>
      </c>
      <c r="AD842">
        <v>0</v>
      </c>
      <c r="AF842">
        <v>0</v>
      </c>
      <c r="AH842">
        <v>18</v>
      </c>
      <c r="AK842" t="s">
        <v>580</v>
      </c>
      <c r="AL842" t="s">
        <v>143</v>
      </c>
      <c r="AM842" t="s">
        <v>3555</v>
      </c>
      <c r="AN842" t="s">
        <v>6080</v>
      </c>
      <c r="AO842" t="s">
        <v>6081</v>
      </c>
      <c r="AP842" t="s">
        <v>89</v>
      </c>
      <c r="AQ842" t="s">
        <v>158</v>
      </c>
      <c r="AR842" t="s">
        <v>158</v>
      </c>
      <c r="AS842" t="s">
        <v>91</v>
      </c>
      <c r="AT842">
        <v>0</v>
      </c>
      <c r="AU842">
        <v>0</v>
      </c>
      <c r="AV842">
        <v>0</v>
      </c>
      <c r="AW842" t="s">
        <v>92</v>
      </c>
      <c r="AX842" t="s">
        <v>93</v>
      </c>
      <c r="AY842" t="s">
        <v>94</v>
      </c>
      <c r="AZ842" t="s">
        <v>95</v>
      </c>
      <c r="BA842" t="s">
        <v>96</v>
      </c>
      <c r="BB842" t="s">
        <v>91</v>
      </c>
      <c r="BF842" s="2">
        <v>45616.553877314815</v>
      </c>
      <c r="BI842" t="s">
        <v>201</v>
      </c>
      <c r="BN842">
        <v>0</v>
      </c>
      <c r="BO842">
        <v>3489</v>
      </c>
      <c r="BP842" t="s">
        <v>95</v>
      </c>
      <c r="BQ842" t="s">
        <v>936</v>
      </c>
      <c r="BR842" t="s">
        <v>6082</v>
      </c>
    </row>
    <row r="843" spans="1:70" x14ac:dyDescent="0.25">
      <c r="A843" s="2">
        <v>45617.086851851855</v>
      </c>
      <c r="B843">
        <v>43</v>
      </c>
      <c r="C843" t="s">
        <v>6076</v>
      </c>
      <c r="D843" t="s">
        <v>6077</v>
      </c>
      <c r="E843" t="s">
        <v>192</v>
      </c>
      <c r="F843" t="s">
        <v>1252</v>
      </c>
      <c r="G843" t="s">
        <v>1253</v>
      </c>
      <c r="H843">
        <v>1179266644</v>
      </c>
      <c r="I843">
        <v>2213927101</v>
      </c>
      <c r="J843" t="s">
        <v>3433</v>
      </c>
      <c r="K843" t="s">
        <v>6078</v>
      </c>
      <c r="L843" t="s">
        <v>414</v>
      </c>
      <c r="M843" t="s">
        <v>6079</v>
      </c>
      <c r="N843" t="s">
        <v>78</v>
      </c>
      <c r="O843">
        <v>700031461</v>
      </c>
      <c r="P843" t="s">
        <v>79</v>
      </c>
      <c r="Q843" t="s">
        <v>80</v>
      </c>
      <c r="R843" t="s">
        <v>84</v>
      </c>
      <c r="S843">
        <v>18</v>
      </c>
      <c r="T843">
        <v>229</v>
      </c>
      <c r="U843" t="s">
        <v>82</v>
      </c>
      <c r="V843" t="s">
        <v>83</v>
      </c>
      <c r="W843" t="s">
        <v>84</v>
      </c>
      <c r="X843" t="s">
        <v>85</v>
      </c>
      <c r="Y843">
        <v>5000</v>
      </c>
      <c r="Z843">
        <v>5000</v>
      </c>
      <c r="AA843">
        <v>4799</v>
      </c>
      <c r="AD843">
        <v>0</v>
      </c>
      <c r="AF843">
        <v>0</v>
      </c>
      <c r="AH843">
        <v>18</v>
      </c>
      <c r="AK843" t="s">
        <v>1584</v>
      </c>
      <c r="AL843" t="s">
        <v>143</v>
      </c>
      <c r="AM843" t="s">
        <v>3555</v>
      </c>
      <c r="AN843" t="s">
        <v>6080</v>
      </c>
      <c r="AO843" t="s">
        <v>6081</v>
      </c>
      <c r="AP843" t="s">
        <v>89</v>
      </c>
      <c r="AQ843" t="s">
        <v>158</v>
      </c>
      <c r="AR843" t="s">
        <v>158</v>
      </c>
      <c r="AS843" t="s">
        <v>91</v>
      </c>
      <c r="AT843">
        <v>0</v>
      </c>
      <c r="AU843">
        <v>0</v>
      </c>
      <c r="AV843">
        <v>0</v>
      </c>
      <c r="AW843" t="s">
        <v>92</v>
      </c>
      <c r="AX843" t="s">
        <v>93</v>
      </c>
      <c r="AY843" t="s">
        <v>94</v>
      </c>
      <c r="AZ843" t="s">
        <v>95</v>
      </c>
      <c r="BA843" t="s">
        <v>96</v>
      </c>
      <c r="BB843" t="s">
        <v>91</v>
      </c>
      <c r="BF843" s="2">
        <v>45616.553877314815</v>
      </c>
      <c r="BI843" t="s">
        <v>201</v>
      </c>
      <c r="BN843">
        <v>0</v>
      </c>
      <c r="BO843">
        <v>3489</v>
      </c>
      <c r="BP843" t="s">
        <v>95</v>
      </c>
      <c r="BQ843" t="s">
        <v>936</v>
      </c>
      <c r="BR843" t="s">
        <v>6082</v>
      </c>
    </row>
    <row r="844" spans="1:70" x14ac:dyDescent="0.25">
      <c r="A844" s="2">
        <v>45617.087488425925</v>
      </c>
      <c r="B844">
        <v>22488893</v>
      </c>
      <c r="C844" t="s">
        <v>6083</v>
      </c>
      <c r="D844" t="s">
        <v>6084</v>
      </c>
      <c r="E844" t="s">
        <v>72</v>
      </c>
      <c r="F844" t="s">
        <v>172</v>
      </c>
      <c r="G844">
        <v>52609</v>
      </c>
      <c r="H844">
        <v>1179192261</v>
      </c>
      <c r="I844">
        <v>2211038493</v>
      </c>
      <c r="J844" t="s">
        <v>6085</v>
      </c>
      <c r="K844" t="s">
        <v>6086</v>
      </c>
      <c r="L844" t="s">
        <v>6087</v>
      </c>
      <c r="M844" t="s">
        <v>6088</v>
      </c>
      <c r="N844" t="s">
        <v>78</v>
      </c>
      <c r="O844">
        <v>700043661</v>
      </c>
      <c r="P844" t="s">
        <v>108</v>
      </c>
      <c r="Q844" t="s">
        <v>154</v>
      </c>
      <c r="R844" t="s">
        <v>81</v>
      </c>
      <c r="S844">
        <v>18</v>
      </c>
      <c r="T844">
        <v>349</v>
      </c>
      <c r="U844" t="s">
        <v>82</v>
      </c>
      <c r="V844" t="s">
        <v>83</v>
      </c>
      <c r="W844" t="s">
        <v>84</v>
      </c>
      <c r="X844" t="s">
        <v>85</v>
      </c>
      <c r="Y844">
        <v>20000</v>
      </c>
      <c r="Z844">
        <v>20000</v>
      </c>
      <c r="AA844">
        <v>0</v>
      </c>
      <c r="AD844">
        <v>0</v>
      </c>
      <c r="AF844">
        <v>0</v>
      </c>
      <c r="AH844">
        <v>18</v>
      </c>
      <c r="AK844" t="s">
        <v>131</v>
      </c>
      <c r="AL844" t="s">
        <v>87</v>
      </c>
      <c r="AM844" t="s">
        <v>87</v>
      </c>
      <c r="AO844" t="s">
        <v>6089</v>
      </c>
      <c r="AP844" t="s">
        <v>89</v>
      </c>
      <c r="AQ844" t="s">
        <v>256</v>
      </c>
      <c r="AR844" t="s">
        <v>118</v>
      </c>
      <c r="AS844" t="s">
        <v>256</v>
      </c>
      <c r="AT844">
        <v>0</v>
      </c>
      <c r="AU844">
        <v>0</v>
      </c>
      <c r="AV844">
        <v>0</v>
      </c>
      <c r="AW844" t="s">
        <v>92</v>
      </c>
      <c r="AX844" t="s">
        <v>93</v>
      </c>
      <c r="AY844" t="s">
        <v>94</v>
      </c>
      <c r="AZ844" t="s">
        <v>95</v>
      </c>
      <c r="BA844" t="s">
        <v>96</v>
      </c>
      <c r="BB844" t="s">
        <v>91</v>
      </c>
      <c r="BF844" s="2">
        <v>45616.5158912037</v>
      </c>
      <c r="BG844">
        <v>124709</v>
      </c>
      <c r="BH844" t="s">
        <v>119</v>
      </c>
      <c r="BI844" t="s">
        <v>120</v>
      </c>
      <c r="BP844" t="s">
        <v>98</v>
      </c>
      <c r="BQ844" t="s">
        <v>99</v>
      </c>
      <c r="BR844" t="s">
        <v>6090</v>
      </c>
    </row>
    <row r="845" spans="1:70" x14ac:dyDescent="0.25">
      <c r="A845" s="2">
        <v>45617.087650462963</v>
      </c>
      <c r="B845">
        <v>37</v>
      </c>
      <c r="C845" t="s">
        <v>6091</v>
      </c>
      <c r="D845" t="s">
        <v>6092</v>
      </c>
      <c r="E845" t="s">
        <v>192</v>
      </c>
      <c r="F845" t="s">
        <v>1408</v>
      </c>
      <c r="G845" t="s">
        <v>1409</v>
      </c>
      <c r="H845">
        <v>1179316458</v>
      </c>
      <c r="I845">
        <v>2282757779</v>
      </c>
      <c r="J845" t="s">
        <v>546</v>
      </c>
      <c r="K845" t="s">
        <v>6093</v>
      </c>
      <c r="L845" t="s">
        <v>6094</v>
      </c>
      <c r="M845" t="s">
        <v>6095</v>
      </c>
      <c r="N845" t="s">
        <v>78</v>
      </c>
      <c r="O845">
        <v>700043640</v>
      </c>
      <c r="P845" t="s">
        <v>108</v>
      </c>
      <c r="Q845" t="s">
        <v>130</v>
      </c>
      <c r="R845" t="s">
        <v>84</v>
      </c>
      <c r="S845">
        <v>18</v>
      </c>
      <c r="T845">
        <v>279</v>
      </c>
      <c r="U845" t="s">
        <v>82</v>
      </c>
      <c r="V845" t="s">
        <v>83</v>
      </c>
      <c r="W845" t="s">
        <v>84</v>
      </c>
      <c r="X845" t="s">
        <v>85</v>
      </c>
      <c r="Y845">
        <v>1500</v>
      </c>
      <c r="Z845">
        <v>1500</v>
      </c>
      <c r="AA845">
        <v>2499</v>
      </c>
      <c r="AD845">
        <v>0</v>
      </c>
      <c r="AF845">
        <v>0</v>
      </c>
      <c r="AH845">
        <v>18</v>
      </c>
      <c r="AK845" t="s">
        <v>230</v>
      </c>
      <c r="AL845" t="s">
        <v>319</v>
      </c>
      <c r="AM845" t="s">
        <v>6096</v>
      </c>
      <c r="AN845" t="s">
        <v>6097</v>
      </c>
      <c r="AO845" t="s">
        <v>6098</v>
      </c>
      <c r="AP845" t="s">
        <v>89</v>
      </c>
      <c r="AQ845" t="s">
        <v>118</v>
      </c>
      <c r="AR845" t="s">
        <v>118</v>
      </c>
      <c r="AS845" t="s">
        <v>118</v>
      </c>
      <c r="AT845">
        <v>0</v>
      </c>
      <c r="AU845">
        <v>279</v>
      </c>
      <c r="AV845">
        <v>500</v>
      </c>
      <c r="AW845" t="s">
        <v>92</v>
      </c>
      <c r="AX845" t="s">
        <v>93</v>
      </c>
      <c r="AY845" t="s">
        <v>94</v>
      </c>
      <c r="AZ845" t="s">
        <v>95</v>
      </c>
      <c r="BA845" t="s">
        <v>96</v>
      </c>
      <c r="BB845" t="s">
        <v>91</v>
      </c>
      <c r="BF845" s="2">
        <v>45616.530995370369</v>
      </c>
      <c r="BG845">
        <v>124710</v>
      </c>
      <c r="BH845" t="s">
        <v>119</v>
      </c>
      <c r="BI845" t="s">
        <v>201</v>
      </c>
      <c r="BN845">
        <v>0</v>
      </c>
      <c r="BO845">
        <v>1539</v>
      </c>
      <c r="BP845" t="s">
        <v>98</v>
      </c>
      <c r="BQ845" t="s">
        <v>99</v>
      </c>
      <c r="BR845" t="s">
        <v>6099</v>
      </c>
    </row>
    <row r="846" spans="1:70" x14ac:dyDescent="0.25">
      <c r="A846" s="2">
        <v>45617.087708333333</v>
      </c>
      <c r="B846">
        <v>22504750</v>
      </c>
      <c r="C846" t="s">
        <v>6100</v>
      </c>
      <c r="D846" t="s">
        <v>6101</v>
      </c>
      <c r="E846" t="s">
        <v>72</v>
      </c>
      <c r="F846" t="s">
        <v>247</v>
      </c>
      <c r="G846">
        <v>25216</v>
      </c>
      <c r="H846">
        <v>1179150505</v>
      </c>
      <c r="I846">
        <v>2281630516</v>
      </c>
      <c r="J846" t="s">
        <v>2327</v>
      </c>
      <c r="K846" t="s">
        <v>329</v>
      </c>
      <c r="L846" t="s">
        <v>6102</v>
      </c>
      <c r="M846" t="s">
        <v>6103</v>
      </c>
      <c r="N846" t="s">
        <v>78</v>
      </c>
      <c r="O846">
        <v>700043661</v>
      </c>
      <c r="P846" t="s">
        <v>108</v>
      </c>
      <c r="Q846" t="s">
        <v>154</v>
      </c>
      <c r="R846" t="s">
        <v>187</v>
      </c>
      <c r="S846">
        <v>0</v>
      </c>
      <c r="T846">
        <v>349</v>
      </c>
      <c r="U846" t="s">
        <v>82</v>
      </c>
      <c r="V846" t="s">
        <v>83</v>
      </c>
      <c r="W846" t="s">
        <v>84</v>
      </c>
      <c r="X846" t="s">
        <v>85</v>
      </c>
      <c r="Y846">
        <v>20000</v>
      </c>
      <c r="Z846">
        <v>20000</v>
      </c>
      <c r="AA846">
        <v>0</v>
      </c>
      <c r="AD846">
        <v>0</v>
      </c>
      <c r="AF846">
        <v>0</v>
      </c>
      <c r="AH846">
        <v>0</v>
      </c>
      <c r="AK846" t="s">
        <v>580</v>
      </c>
      <c r="AL846" t="s">
        <v>87</v>
      </c>
      <c r="AM846" t="s">
        <v>87</v>
      </c>
      <c r="AO846" t="s">
        <v>6104</v>
      </c>
      <c r="AP846" t="s">
        <v>89</v>
      </c>
      <c r="AQ846" t="s">
        <v>256</v>
      </c>
      <c r="AR846" t="s">
        <v>118</v>
      </c>
      <c r="AS846" t="s">
        <v>256</v>
      </c>
      <c r="AT846">
        <v>0</v>
      </c>
      <c r="AU846">
        <v>0</v>
      </c>
      <c r="AV846">
        <v>0</v>
      </c>
      <c r="AW846" t="s">
        <v>92</v>
      </c>
      <c r="AX846" t="s">
        <v>93</v>
      </c>
      <c r="AY846" t="s">
        <v>94</v>
      </c>
      <c r="AZ846" t="s">
        <v>95</v>
      </c>
      <c r="BA846" t="s">
        <v>96</v>
      </c>
      <c r="BB846" t="s">
        <v>91</v>
      </c>
      <c r="BF846" s="2">
        <v>45616.685844907406</v>
      </c>
      <c r="BG846">
        <v>124711</v>
      </c>
      <c r="BH846" t="s">
        <v>119</v>
      </c>
      <c r="BI846" t="s">
        <v>120</v>
      </c>
      <c r="BP846" t="s">
        <v>98</v>
      </c>
      <c r="BQ846" t="s">
        <v>99</v>
      </c>
      <c r="BR846" t="s">
        <v>6105</v>
      </c>
    </row>
    <row r="847" spans="1:70" x14ac:dyDescent="0.25">
      <c r="A847" s="2">
        <v>45617.087858796294</v>
      </c>
      <c r="B847">
        <v>22495807</v>
      </c>
      <c r="C847" t="s">
        <v>6106</v>
      </c>
      <c r="D847" t="s">
        <v>6107</v>
      </c>
      <c r="E847" t="s">
        <v>72</v>
      </c>
      <c r="F847" t="s">
        <v>277</v>
      </c>
      <c r="G847">
        <v>54541</v>
      </c>
      <c r="H847">
        <v>1179002331</v>
      </c>
      <c r="I847">
        <v>9222179063</v>
      </c>
      <c r="J847" t="s">
        <v>6047</v>
      </c>
      <c r="K847" t="s">
        <v>6048</v>
      </c>
      <c r="L847" t="s">
        <v>6049</v>
      </c>
      <c r="M847" t="s">
        <v>6050</v>
      </c>
      <c r="N847" t="s">
        <v>78</v>
      </c>
      <c r="O847">
        <v>700043681</v>
      </c>
      <c r="P847" t="s">
        <v>108</v>
      </c>
      <c r="Q847" t="s">
        <v>572</v>
      </c>
      <c r="R847" t="s">
        <v>187</v>
      </c>
      <c r="S847">
        <v>0</v>
      </c>
      <c r="T847">
        <v>319</v>
      </c>
      <c r="U847" t="s">
        <v>82</v>
      </c>
      <c r="V847" t="s">
        <v>83</v>
      </c>
      <c r="W847" t="s">
        <v>84</v>
      </c>
      <c r="X847" t="s">
        <v>85</v>
      </c>
      <c r="Y847">
        <v>40000</v>
      </c>
      <c r="Z847">
        <v>40000</v>
      </c>
      <c r="AA847">
        <v>0</v>
      </c>
      <c r="AD847">
        <v>0</v>
      </c>
      <c r="AF847">
        <v>0</v>
      </c>
      <c r="AH847">
        <v>0</v>
      </c>
      <c r="AK847" t="s">
        <v>131</v>
      </c>
      <c r="AL847" t="s">
        <v>87</v>
      </c>
      <c r="AM847" t="s">
        <v>87</v>
      </c>
      <c r="AO847" t="s">
        <v>6108</v>
      </c>
      <c r="AP847" t="s">
        <v>89</v>
      </c>
      <c r="AQ847" t="s">
        <v>117</v>
      </c>
      <c r="AR847" t="s">
        <v>118</v>
      </c>
      <c r="AS847" t="s">
        <v>117</v>
      </c>
      <c r="AT847">
        <v>0</v>
      </c>
      <c r="AU847">
        <v>0</v>
      </c>
      <c r="AV847">
        <v>0</v>
      </c>
      <c r="AW847" t="s">
        <v>92</v>
      </c>
      <c r="AX847" t="s">
        <v>93</v>
      </c>
      <c r="AY847" t="s">
        <v>94</v>
      </c>
      <c r="AZ847" t="s">
        <v>95</v>
      </c>
      <c r="BA847" t="s">
        <v>96</v>
      </c>
      <c r="BB847" t="s">
        <v>91</v>
      </c>
      <c r="BF847" s="2">
        <v>45616.446342592593</v>
      </c>
      <c r="BI847" t="s">
        <v>120</v>
      </c>
      <c r="BP847" t="s">
        <v>98</v>
      </c>
      <c r="BQ847" t="s">
        <v>99</v>
      </c>
      <c r="BR847" t="s">
        <v>6109</v>
      </c>
    </row>
    <row r="848" spans="1:70" x14ac:dyDescent="0.25">
      <c r="A848" s="2">
        <v>45617.088148148148</v>
      </c>
      <c r="B848">
        <v>22499609</v>
      </c>
      <c r="C848" t="s">
        <v>6110</v>
      </c>
      <c r="D848" t="s">
        <v>6111</v>
      </c>
      <c r="E848" t="s">
        <v>72</v>
      </c>
      <c r="F848" t="s">
        <v>419</v>
      </c>
      <c r="G848">
        <v>48491</v>
      </c>
      <c r="H848">
        <v>1178965451</v>
      </c>
      <c r="I848">
        <v>2711348448</v>
      </c>
      <c r="J848" t="s">
        <v>2916</v>
      </c>
      <c r="K848" t="s">
        <v>152</v>
      </c>
      <c r="L848" t="s">
        <v>1067</v>
      </c>
      <c r="M848" t="s">
        <v>6112</v>
      </c>
      <c r="N848" t="s">
        <v>78</v>
      </c>
      <c r="O848">
        <v>700043720</v>
      </c>
      <c r="P848" t="s">
        <v>108</v>
      </c>
      <c r="Q848" t="s">
        <v>311</v>
      </c>
      <c r="R848" t="s">
        <v>81</v>
      </c>
      <c r="S848">
        <v>18</v>
      </c>
      <c r="T848">
        <v>449</v>
      </c>
      <c r="U848" t="s">
        <v>82</v>
      </c>
      <c r="V848" t="s">
        <v>331</v>
      </c>
      <c r="W848" t="s">
        <v>84</v>
      </c>
      <c r="X848" t="s">
        <v>85</v>
      </c>
      <c r="Y848">
        <v>40000</v>
      </c>
      <c r="Z848">
        <v>40000</v>
      </c>
      <c r="AA848">
        <v>0</v>
      </c>
      <c r="AD848">
        <v>0</v>
      </c>
      <c r="AF848">
        <v>0</v>
      </c>
      <c r="AH848">
        <v>18</v>
      </c>
      <c r="AK848" t="s">
        <v>230</v>
      </c>
      <c r="AL848" t="s">
        <v>87</v>
      </c>
      <c r="AM848" t="s">
        <v>87</v>
      </c>
      <c r="AO848" t="s">
        <v>6113</v>
      </c>
      <c r="AP848" t="s">
        <v>89</v>
      </c>
      <c r="AQ848" t="s">
        <v>117</v>
      </c>
      <c r="AR848" t="s">
        <v>118</v>
      </c>
      <c r="AS848" t="s">
        <v>117</v>
      </c>
      <c r="AT848">
        <v>0</v>
      </c>
      <c r="AU848">
        <v>0</v>
      </c>
      <c r="AV848">
        <v>0</v>
      </c>
      <c r="AW848" t="s">
        <v>92</v>
      </c>
      <c r="AX848" t="s">
        <v>93</v>
      </c>
      <c r="AY848" t="s">
        <v>94</v>
      </c>
      <c r="AZ848" t="s">
        <v>95</v>
      </c>
      <c r="BA848" t="s">
        <v>96</v>
      </c>
      <c r="BB848" t="s">
        <v>91</v>
      </c>
      <c r="BF848" s="2">
        <v>45616.521296296298</v>
      </c>
      <c r="BG848">
        <v>124712</v>
      </c>
      <c r="BH848" t="s">
        <v>119</v>
      </c>
      <c r="BI848" t="s">
        <v>120</v>
      </c>
      <c r="BP848" t="s">
        <v>98</v>
      </c>
      <c r="BQ848" t="s">
        <v>99</v>
      </c>
      <c r="BR848" t="s">
        <v>6114</v>
      </c>
    </row>
    <row r="849" spans="1:70" x14ac:dyDescent="0.25">
      <c r="A849" s="2">
        <v>45617.089305555557</v>
      </c>
      <c r="B849">
        <v>22371165</v>
      </c>
      <c r="C849" t="s">
        <v>6115</v>
      </c>
      <c r="D849" t="s">
        <v>6116</v>
      </c>
      <c r="E849" t="s">
        <v>72</v>
      </c>
      <c r="F849" t="s">
        <v>2085</v>
      </c>
      <c r="G849">
        <v>52386</v>
      </c>
      <c r="H849">
        <v>1178622145</v>
      </c>
      <c r="I849">
        <v>7443262765</v>
      </c>
      <c r="J849" t="s">
        <v>5127</v>
      </c>
      <c r="K849" t="s">
        <v>216</v>
      </c>
      <c r="L849" t="s">
        <v>484</v>
      </c>
      <c r="M849" t="s">
        <v>6117</v>
      </c>
      <c r="N849" t="s">
        <v>78</v>
      </c>
      <c r="O849">
        <v>700043640</v>
      </c>
      <c r="P849" t="s">
        <v>108</v>
      </c>
      <c r="Q849" t="s">
        <v>130</v>
      </c>
      <c r="R849" t="s">
        <v>81</v>
      </c>
      <c r="S849">
        <v>18</v>
      </c>
      <c r="T849">
        <v>279</v>
      </c>
      <c r="U849" t="s">
        <v>82</v>
      </c>
      <c r="V849" t="s">
        <v>83</v>
      </c>
      <c r="W849" t="s">
        <v>84</v>
      </c>
      <c r="X849" t="s">
        <v>85</v>
      </c>
      <c r="Y849">
        <v>1500</v>
      </c>
      <c r="Z849">
        <v>1500</v>
      </c>
      <c r="AA849">
        <v>0</v>
      </c>
      <c r="AD849">
        <v>0</v>
      </c>
      <c r="AF849">
        <v>0</v>
      </c>
      <c r="AH849">
        <v>18</v>
      </c>
      <c r="AK849" t="s">
        <v>112</v>
      </c>
      <c r="AL849" t="s">
        <v>87</v>
      </c>
      <c r="AM849" t="s">
        <v>87</v>
      </c>
      <c r="AO849" t="s">
        <v>6118</v>
      </c>
      <c r="AP849" t="s">
        <v>89</v>
      </c>
      <c r="AQ849" t="s">
        <v>118</v>
      </c>
      <c r="AR849" t="s">
        <v>118</v>
      </c>
      <c r="AS849" t="s">
        <v>118</v>
      </c>
      <c r="AT849">
        <v>1</v>
      </c>
      <c r="AU849">
        <v>0</v>
      </c>
      <c r="AV849">
        <v>0</v>
      </c>
      <c r="AW849" t="s">
        <v>92</v>
      </c>
      <c r="AX849" t="s">
        <v>93</v>
      </c>
      <c r="AY849" t="s">
        <v>94</v>
      </c>
      <c r="AZ849" t="s">
        <v>95</v>
      </c>
      <c r="BA849" t="s">
        <v>96</v>
      </c>
      <c r="BB849" t="s">
        <v>91</v>
      </c>
      <c r="BF849" s="2">
        <v>45613.657835648148</v>
      </c>
      <c r="BG849">
        <v>124713</v>
      </c>
      <c r="BH849" t="s">
        <v>119</v>
      </c>
      <c r="BI849" t="s">
        <v>120</v>
      </c>
      <c r="BP849" t="s">
        <v>95</v>
      </c>
      <c r="BQ849" t="s">
        <v>202</v>
      </c>
      <c r="BR849" t="s">
        <v>6119</v>
      </c>
    </row>
    <row r="850" spans="1:70" x14ac:dyDescent="0.25">
      <c r="A850" s="2">
        <v>45617.089618055557</v>
      </c>
      <c r="B850">
        <v>22500025</v>
      </c>
      <c r="C850" t="s">
        <v>6120</v>
      </c>
      <c r="D850" t="s">
        <v>6121</v>
      </c>
      <c r="E850" t="s">
        <v>72</v>
      </c>
      <c r="F850" t="s">
        <v>391</v>
      </c>
      <c r="G850">
        <v>15908</v>
      </c>
      <c r="H850">
        <v>1179011527</v>
      </c>
      <c r="I850">
        <v>7445070026</v>
      </c>
      <c r="J850" t="s">
        <v>6122</v>
      </c>
      <c r="K850" t="s">
        <v>2727</v>
      </c>
      <c r="L850" t="s">
        <v>6123</v>
      </c>
      <c r="M850" t="s">
        <v>6124</v>
      </c>
      <c r="N850" t="s">
        <v>78</v>
      </c>
      <c r="O850">
        <v>700043640</v>
      </c>
      <c r="P850" t="s">
        <v>108</v>
      </c>
      <c r="Q850" t="s">
        <v>130</v>
      </c>
      <c r="R850" t="s">
        <v>187</v>
      </c>
      <c r="S850">
        <v>0</v>
      </c>
      <c r="T850">
        <v>279</v>
      </c>
      <c r="U850" t="s">
        <v>82</v>
      </c>
      <c r="V850" t="s">
        <v>83</v>
      </c>
      <c r="W850" t="s">
        <v>84</v>
      </c>
      <c r="X850" t="s">
        <v>85</v>
      </c>
      <c r="Y850">
        <v>7000</v>
      </c>
      <c r="Z850">
        <v>7000</v>
      </c>
      <c r="AA850">
        <v>0</v>
      </c>
      <c r="AD850">
        <v>0</v>
      </c>
      <c r="AF850">
        <v>0</v>
      </c>
      <c r="AH850">
        <v>0</v>
      </c>
      <c r="AK850" t="s">
        <v>239</v>
      </c>
      <c r="AL850" t="s">
        <v>87</v>
      </c>
      <c r="AM850" t="s">
        <v>87</v>
      </c>
      <c r="AO850" t="s">
        <v>6125</v>
      </c>
      <c r="AP850" t="s">
        <v>89</v>
      </c>
      <c r="AQ850" t="s">
        <v>158</v>
      </c>
      <c r="AR850" t="s">
        <v>118</v>
      </c>
      <c r="AS850" t="s">
        <v>158</v>
      </c>
      <c r="AT850">
        <v>0</v>
      </c>
      <c r="AU850">
        <v>0</v>
      </c>
      <c r="AV850">
        <v>0</v>
      </c>
      <c r="AW850" t="s">
        <v>92</v>
      </c>
      <c r="AX850" t="s">
        <v>93</v>
      </c>
      <c r="AY850" t="s">
        <v>94</v>
      </c>
      <c r="AZ850" t="s">
        <v>95</v>
      </c>
      <c r="BA850" t="s">
        <v>96</v>
      </c>
      <c r="BB850" t="s">
        <v>91</v>
      </c>
      <c r="BF850" s="2">
        <v>45616.542974537035</v>
      </c>
      <c r="BG850">
        <v>124714</v>
      </c>
      <c r="BH850" t="s">
        <v>119</v>
      </c>
      <c r="BI850" t="s">
        <v>120</v>
      </c>
      <c r="BP850" t="s">
        <v>98</v>
      </c>
      <c r="BQ850" t="s">
        <v>99</v>
      </c>
      <c r="BR850" t="s">
        <v>6126</v>
      </c>
    </row>
    <row r="851" spans="1:70" x14ac:dyDescent="0.25">
      <c r="A851" s="2">
        <v>45617.090057870373</v>
      </c>
      <c r="B851">
        <v>22490271</v>
      </c>
      <c r="C851" t="s">
        <v>6127</v>
      </c>
      <c r="D851" t="s">
        <v>6128</v>
      </c>
      <c r="E851" t="s">
        <v>72</v>
      </c>
      <c r="F851" t="s">
        <v>490</v>
      </c>
      <c r="G851">
        <v>65063</v>
      </c>
      <c r="H851">
        <v>1178985438</v>
      </c>
      <c r="I851">
        <v>2711233795</v>
      </c>
      <c r="J851" t="s">
        <v>3665</v>
      </c>
      <c r="K851" t="s">
        <v>329</v>
      </c>
      <c r="L851" t="s">
        <v>6129</v>
      </c>
      <c r="M851" t="s">
        <v>6130</v>
      </c>
      <c r="N851" t="s">
        <v>78</v>
      </c>
      <c r="O851">
        <v>700043640</v>
      </c>
      <c r="P851" t="s">
        <v>108</v>
      </c>
      <c r="Q851" t="s">
        <v>130</v>
      </c>
      <c r="R851" t="s">
        <v>81</v>
      </c>
      <c r="S851">
        <v>18</v>
      </c>
      <c r="T851">
        <v>279</v>
      </c>
      <c r="U851" t="s">
        <v>82</v>
      </c>
      <c r="V851" t="s">
        <v>331</v>
      </c>
      <c r="W851" t="s">
        <v>84</v>
      </c>
      <c r="X851" t="s">
        <v>85</v>
      </c>
      <c r="Y851">
        <v>40000</v>
      </c>
      <c r="Z851">
        <v>40000</v>
      </c>
      <c r="AA851">
        <v>0</v>
      </c>
      <c r="AD851">
        <v>0</v>
      </c>
      <c r="AF851">
        <v>0</v>
      </c>
      <c r="AH851">
        <v>18</v>
      </c>
      <c r="AK851" t="s">
        <v>177</v>
      </c>
      <c r="AL851" t="s">
        <v>87</v>
      </c>
      <c r="AM851" t="s">
        <v>87</v>
      </c>
      <c r="AO851" t="s">
        <v>6131</v>
      </c>
      <c r="AP851" t="s">
        <v>89</v>
      </c>
      <c r="AQ851" t="s">
        <v>117</v>
      </c>
      <c r="AR851" t="s">
        <v>118</v>
      </c>
      <c r="AS851" t="s">
        <v>117</v>
      </c>
      <c r="AT851">
        <v>0</v>
      </c>
      <c r="AU851">
        <v>0</v>
      </c>
      <c r="AV851">
        <v>0</v>
      </c>
      <c r="AW851" t="s">
        <v>92</v>
      </c>
      <c r="AX851" t="s">
        <v>93</v>
      </c>
      <c r="AY851" t="s">
        <v>94</v>
      </c>
      <c r="AZ851" t="s">
        <v>95</v>
      </c>
      <c r="BA851" t="s">
        <v>96</v>
      </c>
      <c r="BB851" t="s">
        <v>91</v>
      </c>
      <c r="BF851" s="2">
        <v>45616.521979166668</v>
      </c>
      <c r="BG851">
        <v>124715</v>
      </c>
      <c r="BH851" t="s">
        <v>119</v>
      </c>
      <c r="BI851" t="s">
        <v>120</v>
      </c>
      <c r="BP851" t="s">
        <v>98</v>
      </c>
      <c r="BQ851" t="s">
        <v>99</v>
      </c>
      <c r="BR851" t="s">
        <v>6132</v>
      </c>
    </row>
    <row r="852" spans="1:70" x14ac:dyDescent="0.25">
      <c r="A852" s="2">
        <v>45617.091354166667</v>
      </c>
      <c r="B852">
        <v>22445000</v>
      </c>
      <c r="C852" t="s">
        <v>6133</v>
      </c>
      <c r="D852" t="s">
        <v>6134</v>
      </c>
      <c r="E852" t="s">
        <v>72</v>
      </c>
      <c r="F852" t="s">
        <v>490</v>
      </c>
      <c r="G852">
        <v>65063</v>
      </c>
      <c r="H852">
        <v>1178881297</v>
      </c>
      <c r="I852">
        <v>4774908784</v>
      </c>
      <c r="J852" t="s">
        <v>6135</v>
      </c>
      <c r="K852" t="s">
        <v>1505</v>
      </c>
      <c r="L852" t="s">
        <v>414</v>
      </c>
      <c r="M852" t="s">
        <v>6136</v>
      </c>
      <c r="N852" t="s">
        <v>78</v>
      </c>
      <c r="O852">
        <v>700043661</v>
      </c>
      <c r="P852" t="s">
        <v>108</v>
      </c>
      <c r="Q852" t="s">
        <v>154</v>
      </c>
      <c r="R852" t="s">
        <v>84</v>
      </c>
      <c r="S852">
        <v>18</v>
      </c>
      <c r="T852">
        <v>349</v>
      </c>
      <c r="U852" t="s">
        <v>82</v>
      </c>
      <c r="V852" t="s">
        <v>83</v>
      </c>
      <c r="W852" t="s">
        <v>84</v>
      </c>
      <c r="X852" t="s">
        <v>85</v>
      </c>
      <c r="Y852">
        <v>2500</v>
      </c>
      <c r="Z852">
        <v>2500</v>
      </c>
      <c r="AA852">
        <v>5171.55</v>
      </c>
      <c r="AD852">
        <v>0</v>
      </c>
      <c r="AF852">
        <v>0</v>
      </c>
      <c r="AH852">
        <v>18</v>
      </c>
      <c r="AK852" t="s">
        <v>580</v>
      </c>
      <c r="AL852" t="s">
        <v>143</v>
      </c>
      <c r="AM852" t="s">
        <v>155</v>
      </c>
      <c r="AN852" t="s">
        <v>6137</v>
      </c>
      <c r="AO852" t="s">
        <v>6138</v>
      </c>
      <c r="AP852" t="s">
        <v>89</v>
      </c>
      <c r="AQ852" t="s">
        <v>118</v>
      </c>
      <c r="AR852" t="s">
        <v>118</v>
      </c>
      <c r="AS852" t="s">
        <v>118</v>
      </c>
      <c r="AT852">
        <v>0</v>
      </c>
      <c r="AU852">
        <v>349</v>
      </c>
      <c r="AV852">
        <v>0</v>
      </c>
      <c r="AW852" t="s">
        <v>92</v>
      </c>
      <c r="AX852" t="s">
        <v>93</v>
      </c>
      <c r="AY852" t="s">
        <v>94</v>
      </c>
      <c r="AZ852" t="s">
        <v>95</v>
      </c>
      <c r="BA852" t="s">
        <v>96</v>
      </c>
      <c r="BB852" t="s">
        <v>91</v>
      </c>
      <c r="BF852" s="2">
        <v>45615.752557870372</v>
      </c>
      <c r="BG852">
        <v>124716</v>
      </c>
      <c r="BH852" t="s">
        <v>119</v>
      </c>
      <c r="BI852" t="s">
        <v>120</v>
      </c>
      <c r="BJ852">
        <v>3524519807</v>
      </c>
      <c r="BK852" s="2">
        <v>45615.530046296299</v>
      </c>
      <c r="BL852">
        <v>0</v>
      </c>
      <c r="BM852">
        <v>0</v>
      </c>
      <c r="BN852">
        <v>3889</v>
      </c>
      <c r="BO852">
        <v>3889</v>
      </c>
      <c r="BP852" t="s">
        <v>98</v>
      </c>
      <c r="BQ852" t="s">
        <v>99</v>
      </c>
      <c r="BR852" t="s">
        <v>6139</v>
      </c>
    </row>
    <row r="853" spans="1:70" x14ac:dyDescent="0.25">
      <c r="A853" s="2">
        <v>45617.092511574076</v>
      </c>
      <c r="B853">
        <v>22454794</v>
      </c>
      <c r="C853" t="s">
        <v>6140</v>
      </c>
      <c r="D853" t="s">
        <v>6141</v>
      </c>
      <c r="E853" t="s">
        <v>72</v>
      </c>
      <c r="F853" t="s">
        <v>490</v>
      </c>
      <c r="G853">
        <v>65063</v>
      </c>
      <c r="H853">
        <v>1178904278</v>
      </c>
      <c r="I853">
        <v>4778761332</v>
      </c>
      <c r="J853" t="s">
        <v>6135</v>
      </c>
      <c r="K853" t="s">
        <v>1505</v>
      </c>
      <c r="L853" t="s">
        <v>414</v>
      </c>
      <c r="M853" t="s">
        <v>6136</v>
      </c>
      <c r="N853" t="s">
        <v>78</v>
      </c>
      <c r="O853">
        <v>700043661</v>
      </c>
      <c r="P853" t="s">
        <v>108</v>
      </c>
      <c r="Q853" t="s">
        <v>154</v>
      </c>
      <c r="R853" t="s">
        <v>84</v>
      </c>
      <c r="S853">
        <v>18</v>
      </c>
      <c r="T853">
        <v>349</v>
      </c>
      <c r="U853" t="s">
        <v>82</v>
      </c>
      <c r="V853" t="s">
        <v>83</v>
      </c>
      <c r="W853" t="s">
        <v>84</v>
      </c>
      <c r="X853" t="s">
        <v>85</v>
      </c>
      <c r="Y853">
        <v>2500</v>
      </c>
      <c r="Z853">
        <v>2500</v>
      </c>
      <c r="AA853">
        <v>5171.55</v>
      </c>
      <c r="AD853">
        <v>0</v>
      </c>
      <c r="AF853">
        <v>0</v>
      </c>
      <c r="AH853">
        <v>18</v>
      </c>
      <c r="AK853" t="s">
        <v>142</v>
      </c>
      <c r="AL853" t="s">
        <v>143</v>
      </c>
      <c r="AM853" t="s">
        <v>155</v>
      </c>
      <c r="AN853" t="s">
        <v>6142</v>
      </c>
      <c r="AO853" t="s">
        <v>6143</v>
      </c>
      <c r="AP853" t="s">
        <v>89</v>
      </c>
      <c r="AQ853" t="s">
        <v>118</v>
      </c>
      <c r="AR853" t="s">
        <v>118</v>
      </c>
      <c r="AS853" t="s">
        <v>118</v>
      </c>
      <c r="AT853">
        <v>0</v>
      </c>
      <c r="AU853">
        <v>349</v>
      </c>
      <c r="AV853">
        <v>0</v>
      </c>
      <c r="AW853" t="s">
        <v>92</v>
      </c>
      <c r="AX853" t="s">
        <v>93</v>
      </c>
      <c r="AY853" t="s">
        <v>94</v>
      </c>
      <c r="AZ853" t="s">
        <v>95</v>
      </c>
      <c r="BA853" t="s">
        <v>96</v>
      </c>
      <c r="BB853" t="s">
        <v>91</v>
      </c>
      <c r="BF853" s="2">
        <v>45615.766979166663</v>
      </c>
      <c r="BI853" t="s">
        <v>120</v>
      </c>
      <c r="BN853">
        <v>3889</v>
      </c>
      <c r="BO853">
        <v>3889</v>
      </c>
      <c r="BP853" t="s">
        <v>98</v>
      </c>
      <c r="BQ853" t="s">
        <v>99</v>
      </c>
      <c r="BR853" t="s">
        <v>6144</v>
      </c>
    </row>
    <row r="854" spans="1:70" x14ac:dyDescent="0.25">
      <c r="A854" s="2">
        <v>45617.092928240738</v>
      </c>
      <c r="B854">
        <v>22388557</v>
      </c>
      <c r="C854" t="s">
        <v>6145</v>
      </c>
      <c r="D854" t="s">
        <v>6146</v>
      </c>
      <c r="E854" t="s">
        <v>124</v>
      </c>
      <c r="F854" t="s">
        <v>885</v>
      </c>
      <c r="G854">
        <v>44003</v>
      </c>
      <c r="H854">
        <v>1178665200</v>
      </c>
      <c r="I854">
        <v>2221924140</v>
      </c>
      <c r="J854" t="s">
        <v>724</v>
      </c>
      <c r="K854" t="s">
        <v>1352</v>
      </c>
      <c r="L854" t="s">
        <v>6147</v>
      </c>
      <c r="M854" t="s">
        <v>6148</v>
      </c>
      <c r="N854" t="s">
        <v>78</v>
      </c>
      <c r="O854">
        <v>700043640</v>
      </c>
      <c r="P854" t="s">
        <v>108</v>
      </c>
      <c r="Q854" t="s">
        <v>130</v>
      </c>
      <c r="R854" t="s">
        <v>187</v>
      </c>
      <c r="S854">
        <v>0</v>
      </c>
      <c r="T854">
        <v>279</v>
      </c>
      <c r="U854" t="s">
        <v>82</v>
      </c>
      <c r="V854" t="s">
        <v>83</v>
      </c>
      <c r="W854" t="s">
        <v>84</v>
      </c>
      <c r="X854" t="s">
        <v>85</v>
      </c>
      <c r="Y854">
        <v>1500</v>
      </c>
      <c r="Z854">
        <v>1500</v>
      </c>
      <c r="AA854">
        <v>0</v>
      </c>
      <c r="AD854">
        <v>0</v>
      </c>
      <c r="AF854">
        <v>0</v>
      </c>
      <c r="AH854">
        <v>0</v>
      </c>
      <c r="AK854" t="s">
        <v>239</v>
      </c>
      <c r="AL854" t="s">
        <v>87</v>
      </c>
      <c r="AM854" t="s">
        <v>87</v>
      </c>
      <c r="AO854" t="s">
        <v>6149</v>
      </c>
      <c r="AP854" t="s">
        <v>89</v>
      </c>
      <c r="AQ854" t="s">
        <v>118</v>
      </c>
      <c r="AR854" t="s">
        <v>118</v>
      </c>
      <c r="AS854" t="s">
        <v>118</v>
      </c>
      <c r="AT854">
        <v>1</v>
      </c>
      <c r="AU854">
        <v>0</v>
      </c>
      <c r="AV854">
        <v>0</v>
      </c>
      <c r="AW854" t="s">
        <v>92</v>
      </c>
      <c r="AX854" t="s">
        <v>93</v>
      </c>
      <c r="AY854" t="s">
        <v>94</v>
      </c>
      <c r="AZ854" t="s">
        <v>95</v>
      </c>
      <c r="BA854" t="s">
        <v>96</v>
      </c>
      <c r="BB854" t="s">
        <v>91</v>
      </c>
      <c r="BF854" s="2">
        <v>45613.817094907405</v>
      </c>
      <c r="BG854">
        <v>124717</v>
      </c>
      <c r="BH854" t="s">
        <v>119</v>
      </c>
      <c r="BI854" t="s">
        <v>133</v>
      </c>
      <c r="BP854" t="s">
        <v>95</v>
      </c>
      <c r="BQ854" t="s">
        <v>936</v>
      </c>
      <c r="BR854" t="s">
        <v>6150</v>
      </c>
    </row>
    <row r="855" spans="1:70" x14ac:dyDescent="0.25">
      <c r="A855" s="2">
        <v>45617.092974537038</v>
      </c>
      <c r="B855">
        <v>103</v>
      </c>
      <c r="C855" t="s">
        <v>6151</v>
      </c>
      <c r="D855" t="s">
        <v>6152</v>
      </c>
      <c r="E855" t="s">
        <v>192</v>
      </c>
      <c r="F855" t="s">
        <v>3805</v>
      </c>
      <c r="G855" t="s">
        <v>3806</v>
      </c>
      <c r="H855">
        <v>1179358630</v>
      </c>
      <c r="I855">
        <v>2224118712</v>
      </c>
      <c r="J855" t="s">
        <v>6153</v>
      </c>
      <c r="K855" t="s">
        <v>6154</v>
      </c>
      <c r="L855" t="s">
        <v>6155</v>
      </c>
      <c r="M855" t="s">
        <v>6156</v>
      </c>
      <c r="N855" t="s">
        <v>78</v>
      </c>
      <c r="O855">
        <v>700043640</v>
      </c>
      <c r="P855" t="s">
        <v>108</v>
      </c>
      <c r="Q855" t="s">
        <v>130</v>
      </c>
      <c r="R855" t="s">
        <v>84</v>
      </c>
      <c r="S855">
        <v>18</v>
      </c>
      <c r="T855">
        <v>279</v>
      </c>
      <c r="U855" t="s">
        <v>82</v>
      </c>
      <c r="V855" t="s">
        <v>83</v>
      </c>
      <c r="W855" t="s">
        <v>84</v>
      </c>
      <c r="X855" t="s">
        <v>85</v>
      </c>
      <c r="Y855">
        <v>0</v>
      </c>
      <c r="Z855">
        <v>0</v>
      </c>
      <c r="AA855">
        <v>3999</v>
      </c>
      <c r="AD855">
        <v>0</v>
      </c>
      <c r="AF855">
        <v>0</v>
      </c>
      <c r="AH855">
        <v>18</v>
      </c>
      <c r="AK855" t="s">
        <v>131</v>
      </c>
      <c r="AL855" t="s">
        <v>143</v>
      </c>
      <c r="AM855" t="s">
        <v>1256</v>
      </c>
      <c r="AN855" t="s">
        <v>6157</v>
      </c>
      <c r="AO855" t="s">
        <v>6158</v>
      </c>
      <c r="AP855" t="s">
        <v>89</v>
      </c>
      <c r="AQ855" t="s">
        <v>243</v>
      </c>
      <c r="AR855" t="s">
        <v>118</v>
      </c>
      <c r="AS855" t="s">
        <v>243</v>
      </c>
      <c r="AT855">
        <v>0</v>
      </c>
      <c r="AU855">
        <v>837</v>
      </c>
      <c r="AV855">
        <v>0</v>
      </c>
      <c r="AW855" t="s">
        <v>92</v>
      </c>
      <c r="AX855" t="s">
        <v>93</v>
      </c>
      <c r="AY855" t="s">
        <v>94</v>
      </c>
      <c r="AZ855" t="s">
        <v>95</v>
      </c>
      <c r="BA855" t="s">
        <v>96</v>
      </c>
      <c r="BB855" t="s">
        <v>91</v>
      </c>
      <c r="BF855" s="2">
        <v>45616.650960648149</v>
      </c>
      <c r="BG855">
        <v>124718</v>
      </c>
      <c r="BH855" t="s">
        <v>119</v>
      </c>
      <c r="BI855" t="s">
        <v>201</v>
      </c>
      <c r="BJ855">
        <v>3523489690</v>
      </c>
      <c r="BK855" s="2">
        <v>45616.648275462961</v>
      </c>
      <c r="BL855">
        <v>0</v>
      </c>
      <c r="BM855">
        <v>0</v>
      </c>
      <c r="BN855">
        <v>0</v>
      </c>
      <c r="BO855">
        <v>2429</v>
      </c>
      <c r="BP855" t="s">
        <v>95</v>
      </c>
      <c r="BQ855" t="s">
        <v>936</v>
      </c>
      <c r="BR855" t="s">
        <v>6159</v>
      </c>
    </row>
    <row r="856" spans="1:70" x14ac:dyDescent="0.25">
      <c r="A856" s="2">
        <v>45617.093009259261</v>
      </c>
      <c r="B856">
        <v>22507710</v>
      </c>
      <c r="C856" t="s">
        <v>6160</v>
      </c>
      <c r="D856" t="s">
        <v>6161</v>
      </c>
      <c r="E856" t="s">
        <v>72</v>
      </c>
      <c r="F856" t="s">
        <v>639</v>
      </c>
      <c r="G856">
        <v>64216</v>
      </c>
      <c r="H856">
        <v>1179134532</v>
      </c>
      <c r="I856">
        <v>2411257875</v>
      </c>
      <c r="J856" t="s">
        <v>6162</v>
      </c>
      <c r="K856" t="s">
        <v>4912</v>
      </c>
      <c r="L856" t="s">
        <v>1513</v>
      </c>
      <c r="M856" t="s">
        <v>6163</v>
      </c>
      <c r="N856" t="s">
        <v>78</v>
      </c>
      <c r="O856">
        <v>700043640</v>
      </c>
      <c r="P856" t="s">
        <v>108</v>
      </c>
      <c r="Q856" t="s">
        <v>130</v>
      </c>
      <c r="R856" t="s">
        <v>81</v>
      </c>
      <c r="S856">
        <v>18</v>
      </c>
      <c r="T856">
        <v>279</v>
      </c>
      <c r="U856" t="s">
        <v>82</v>
      </c>
      <c r="V856" t="s">
        <v>83</v>
      </c>
      <c r="W856" t="s">
        <v>84</v>
      </c>
      <c r="X856" t="s">
        <v>85</v>
      </c>
      <c r="Y856">
        <v>2500</v>
      </c>
      <c r="Z856">
        <v>2500</v>
      </c>
      <c r="AA856">
        <v>0</v>
      </c>
      <c r="AD856">
        <v>0</v>
      </c>
      <c r="AF856">
        <v>0</v>
      </c>
      <c r="AH856">
        <v>18</v>
      </c>
      <c r="AK856" t="s">
        <v>1584</v>
      </c>
      <c r="AL856" t="s">
        <v>87</v>
      </c>
      <c r="AM856" t="s">
        <v>87</v>
      </c>
      <c r="AO856" t="s">
        <v>6164</v>
      </c>
      <c r="AP856" t="s">
        <v>89</v>
      </c>
      <c r="AQ856" t="s">
        <v>118</v>
      </c>
      <c r="AR856" t="s">
        <v>118</v>
      </c>
      <c r="AS856" t="s">
        <v>118</v>
      </c>
      <c r="AT856">
        <v>1</v>
      </c>
      <c r="AU856">
        <v>0</v>
      </c>
      <c r="AV856">
        <v>0</v>
      </c>
      <c r="AW856" t="s">
        <v>92</v>
      </c>
      <c r="AX856" t="s">
        <v>93</v>
      </c>
      <c r="AY856" t="s">
        <v>94</v>
      </c>
      <c r="AZ856" t="s">
        <v>95</v>
      </c>
      <c r="BA856" t="s">
        <v>96</v>
      </c>
      <c r="BB856" t="s">
        <v>91</v>
      </c>
      <c r="BF856" s="2">
        <v>45616.673425925925</v>
      </c>
      <c r="BG856">
        <v>124719</v>
      </c>
      <c r="BH856" t="s">
        <v>119</v>
      </c>
      <c r="BI856" t="s">
        <v>120</v>
      </c>
      <c r="BJ856">
        <v>3526038591</v>
      </c>
      <c r="BK856" s="2">
        <v>45616.671284722222</v>
      </c>
      <c r="BL856">
        <v>0</v>
      </c>
      <c r="BM856">
        <v>0</v>
      </c>
      <c r="BP856" t="s">
        <v>95</v>
      </c>
      <c r="BQ856" t="s">
        <v>202</v>
      </c>
      <c r="BR856" t="s">
        <v>6165</v>
      </c>
    </row>
    <row r="857" spans="1:70" x14ac:dyDescent="0.25">
      <c r="A857" s="2">
        <v>45617.093842592592</v>
      </c>
      <c r="B857">
        <v>22495907</v>
      </c>
      <c r="C857" t="s">
        <v>6166</v>
      </c>
      <c r="D857" t="s">
        <v>6167</v>
      </c>
      <c r="E857" t="s">
        <v>124</v>
      </c>
      <c r="F857" t="s">
        <v>852</v>
      </c>
      <c r="G857">
        <v>70578</v>
      </c>
      <c r="H857">
        <v>1178922315</v>
      </c>
      <c r="I857">
        <v>2461261695</v>
      </c>
      <c r="J857" t="s">
        <v>6168</v>
      </c>
      <c r="K857" t="s">
        <v>208</v>
      </c>
      <c r="L857" t="s">
        <v>4737</v>
      </c>
      <c r="M857" t="s">
        <v>6169</v>
      </c>
      <c r="N857" t="s">
        <v>78</v>
      </c>
      <c r="O857">
        <v>700031461</v>
      </c>
      <c r="P857" t="s">
        <v>79</v>
      </c>
      <c r="Q857" t="s">
        <v>80</v>
      </c>
      <c r="R857" t="s">
        <v>81</v>
      </c>
      <c r="S857">
        <v>18</v>
      </c>
      <c r="T857">
        <v>229</v>
      </c>
      <c r="U857" t="s">
        <v>82</v>
      </c>
      <c r="V857" t="s">
        <v>83</v>
      </c>
      <c r="W857" t="s">
        <v>84</v>
      </c>
      <c r="X857" t="s">
        <v>85</v>
      </c>
      <c r="Y857">
        <v>25000</v>
      </c>
      <c r="Z857">
        <v>25000</v>
      </c>
      <c r="AA857">
        <v>0</v>
      </c>
      <c r="AD857">
        <v>0</v>
      </c>
      <c r="AF857">
        <v>0</v>
      </c>
      <c r="AH857">
        <v>18</v>
      </c>
      <c r="AK857" t="s">
        <v>580</v>
      </c>
      <c r="AL857" t="s">
        <v>87</v>
      </c>
      <c r="AM857" t="s">
        <v>87</v>
      </c>
      <c r="AO857" t="s">
        <v>6170</v>
      </c>
      <c r="AP857" t="s">
        <v>89</v>
      </c>
      <c r="AQ857" t="s">
        <v>117</v>
      </c>
      <c r="AR857" t="s">
        <v>118</v>
      </c>
      <c r="AS857" t="s">
        <v>117</v>
      </c>
      <c r="AT857">
        <v>0</v>
      </c>
      <c r="AU857">
        <v>0</v>
      </c>
      <c r="AV857">
        <v>0</v>
      </c>
      <c r="AW857" t="s">
        <v>92</v>
      </c>
      <c r="AX857" t="s">
        <v>93</v>
      </c>
      <c r="AY857" t="s">
        <v>94</v>
      </c>
      <c r="AZ857" t="s">
        <v>95</v>
      </c>
      <c r="BA857" t="s">
        <v>96</v>
      </c>
      <c r="BB857" t="s">
        <v>91</v>
      </c>
      <c r="BF857" s="2">
        <v>45616.461597222224</v>
      </c>
      <c r="BG857">
        <v>124720</v>
      </c>
      <c r="BH857" t="s">
        <v>119</v>
      </c>
      <c r="BI857" t="s">
        <v>133</v>
      </c>
      <c r="BJ857">
        <v>3525521927</v>
      </c>
      <c r="BK857" s="2">
        <v>45616.457303240742</v>
      </c>
      <c r="BL857">
        <v>0</v>
      </c>
      <c r="BM857">
        <v>0</v>
      </c>
      <c r="BP857" t="s">
        <v>98</v>
      </c>
      <c r="BQ857" t="s">
        <v>99</v>
      </c>
      <c r="BR857" t="s">
        <v>6171</v>
      </c>
    </row>
    <row r="858" spans="1:70" x14ac:dyDescent="0.25">
      <c r="A858" s="2">
        <v>45617.095034722224</v>
      </c>
      <c r="B858">
        <v>22484596</v>
      </c>
      <c r="C858" t="s">
        <v>6172</v>
      </c>
      <c r="D858" t="s">
        <v>6173</v>
      </c>
      <c r="E858" t="s">
        <v>72</v>
      </c>
      <c r="F858" t="s">
        <v>277</v>
      </c>
      <c r="G858">
        <v>64930</v>
      </c>
      <c r="H858">
        <v>1178952487</v>
      </c>
      <c r="I858">
        <v>9221265758</v>
      </c>
      <c r="J858" t="s">
        <v>4106</v>
      </c>
      <c r="K858" t="s">
        <v>466</v>
      </c>
      <c r="L858" t="s">
        <v>619</v>
      </c>
      <c r="M858" t="s">
        <v>6174</v>
      </c>
      <c r="N858" t="s">
        <v>78</v>
      </c>
      <c r="O858">
        <v>700043640</v>
      </c>
      <c r="P858" t="s">
        <v>108</v>
      </c>
      <c r="Q858" t="s">
        <v>130</v>
      </c>
      <c r="R858" t="s">
        <v>84</v>
      </c>
      <c r="S858">
        <v>24</v>
      </c>
      <c r="T858">
        <v>279</v>
      </c>
      <c r="U858" t="s">
        <v>82</v>
      </c>
      <c r="V858" t="s">
        <v>83</v>
      </c>
      <c r="W858" t="s">
        <v>84</v>
      </c>
      <c r="X858" t="s">
        <v>85</v>
      </c>
      <c r="Y858">
        <v>40000</v>
      </c>
      <c r="Z858">
        <v>40000</v>
      </c>
      <c r="AA858">
        <v>2585.34</v>
      </c>
      <c r="AD858">
        <v>0</v>
      </c>
      <c r="AF858">
        <v>0</v>
      </c>
      <c r="AH858">
        <v>24</v>
      </c>
      <c r="AK858" t="s">
        <v>580</v>
      </c>
      <c r="AL858" t="s">
        <v>5165</v>
      </c>
      <c r="AM858" t="s">
        <v>5166</v>
      </c>
      <c r="AN858" t="s">
        <v>6175</v>
      </c>
      <c r="AO858" t="s">
        <v>6176</v>
      </c>
      <c r="AP858" t="s">
        <v>89</v>
      </c>
      <c r="AQ858" t="s">
        <v>117</v>
      </c>
      <c r="AR858" t="s">
        <v>117</v>
      </c>
      <c r="AS858" t="s">
        <v>91</v>
      </c>
      <c r="AT858">
        <v>0</v>
      </c>
      <c r="AU858">
        <v>0</v>
      </c>
      <c r="AV858">
        <v>0</v>
      </c>
      <c r="AW858" t="s">
        <v>92</v>
      </c>
      <c r="AX858" t="s">
        <v>93</v>
      </c>
      <c r="AY858" t="s">
        <v>94</v>
      </c>
      <c r="AZ858" t="s">
        <v>95</v>
      </c>
      <c r="BA858" t="s">
        <v>96</v>
      </c>
      <c r="BB858" t="s">
        <v>91</v>
      </c>
      <c r="BF858" s="2">
        <v>45616.490717592591</v>
      </c>
      <c r="BI858" t="s">
        <v>120</v>
      </c>
      <c r="BN858">
        <v>0</v>
      </c>
      <c r="BO858">
        <v>0</v>
      </c>
      <c r="BP858" t="s">
        <v>98</v>
      </c>
      <c r="BQ858" t="s">
        <v>99</v>
      </c>
      <c r="BR858" t="s">
        <v>6177</v>
      </c>
    </row>
    <row r="859" spans="1:70" x14ac:dyDescent="0.25">
      <c r="A859" s="2">
        <v>45617.095289351855</v>
      </c>
      <c r="B859">
        <v>22492266</v>
      </c>
      <c r="C859" t="s">
        <v>6178</v>
      </c>
      <c r="D859" t="s">
        <v>6179</v>
      </c>
      <c r="E859" t="s">
        <v>72</v>
      </c>
      <c r="F859" t="s">
        <v>5091</v>
      </c>
      <c r="G859">
        <v>20851</v>
      </c>
      <c r="H859">
        <v>1179141383</v>
      </c>
      <c r="I859">
        <v>2224513215</v>
      </c>
      <c r="J859" t="s">
        <v>6180</v>
      </c>
      <c r="K859" t="s">
        <v>6181</v>
      </c>
      <c r="L859" t="s">
        <v>531</v>
      </c>
      <c r="M859" t="s">
        <v>6182</v>
      </c>
      <c r="N859" t="s">
        <v>78</v>
      </c>
      <c r="O859">
        <v>700043940</v>
      </c>
      <c r="P859" t="s">
        <v>108</v>
      </c>
      <c r="Q859" t="s">
        <v>6183</v>
      </c>
      <c r="R859" t="s">
        <v>187</v>
      </c>
      <c r="S859">
        <v>0</v>
      </c>
      <c r="T859">
        <v>699</v>
      </c>
      <c r="U859" t="s">
        <v>82</v>
      </c>
      <c r="V859" t="s">
        <v>83</v>
      </c>
      <c r="W859" t="s">
        <v>84</v>
      </c>
      <c r="X859" t="s">
        <v>85</v>
      </c>
      <c r="Y859">
        <v>0</v>
      </c>
      <c r="Z859">
        <v>0</v>
      </c>
      <c r="AA859">
        <v>0</v>
      </c>
      <c r="AD859">
        <v>0</v>
      </c>
      <c r="AF859">
        <v>0</v>
      </c>
      <c r="AH859">
        <v>0</v>
      </c>
      <c r="AK859" t="s">
        <v>239</v>
      </c>
      <c r="AL859" t="s">
        <v>87</v>
      </c>
      <c r="AM859" t="s">
        <v>87</v>
      </c>
      <c r="AO859" t="s">
        <v>6184</v>
      </c>
      <c r="AP859" t="s">
        <v>89</v>
      </c>
      <c r="AQ859" t="s">
        <v>118</v>
      </c>
      <c r="AR859" t="s">
        <v>118</v>
      </c>
      <c r="AS859" t="s">
        <v>91</v>
      </c>
      <c r="AT859">
        <v>0</v>
      </c>
      <c r="AU859">
        <v>0</v>
      </c>
      <c r="AV859">
        <v>0</v>
      </c>
      <c r="AW859" t="s">
        <v>92</v>
      </c>
      <c r="AX859" t="s">
        <v>1875</v>
      </c>
      <c r="AY859" t="s">
        <v>94</v>
      </c>
      <c r="AZ859" t="s">
        <v>95</v>
      </c>
      <c r="BA859" t="s">
        <v>96</v>
      </c>
      <c r="BB859" t="s">
        <v>91</v>
      </c>
      <c r="BF859" s="2">
        <v>45616.521412037036</v>
      </c>
      <c r="BG859">
        <v>124721</v>
      </c>
      <c r="BH859" t="s">
        <v>119</v>
      </c>
      <c r="BI859" t="s">
        <v>120</v>
      </c>
      <c r="BP859" t="s">
        <v>98</v>
      </c>
      <c r="BQ859" t="s">
        <v>99</v>
      </c>
      <c r="BR859" t="s">
        <v>6185</v>
      </c>
    </row>
    <row r="860" spans="1:70" x14ac:dyDescent="0.25">
      <c r="A860" s="2">
        <v>45617.095370370371</v>
      </c>
      <c r="B860">
        <v>22495798</v>
      </c>
      <c r="C860" t="s">
        <v>6186</v>
      </c>
      <c r="D860" t="s">
        <v>6187</v>
      </c>
      <c r="E860" t="s">
        <v>124</v>
      </c>
      <c r="F860" t="s">
        <v>214</v>
      </c>
      <c r="G860">
        <v>71265</v>
      </c>
      <c r="H860">
        <v>1179178391</v>
      </c>
      <c r="I860">
        <v>2228789848</v>
      </c>
      <c r="J860" t="s">
        <v>1037</v>
      </c>
      <c r="K860" t="s">
        <v>76</v>
      </c>
      <c r="L860" t="s">
        <v>619</v>
      </c>
      <c r="M860" t="s">
        <v>6188</v>
      </c>
      <c r="N860" t="s">
        <v>78</v>
      </c>
      <c r="O860">
        <v>700031461</v>
      </c>
      <c r="P860" t="s">
        <v>79</v>
      </c>
      <c r="Q860" t="s">
        <v>80</v>
      </c>
      <c r="R860" t="s">
        <v>84</v>
      </c>
      <c r="S860">
        <v>18</v>
      </c>
      <c r="T860">
        <v>229</v>
      </c>
      <c r="U860" t="s">
        <v>82</v>
      </c>
      <c r="V860" t="s">
        <v>83</v>
      </c>
      <c r="W860" t="s">
        <v>84</v>
      </c>
      <c r="X860" t="s">
        <v>85</v>
      </c>
      <c r="Y860">
        <v>25350</v>
      </c>
      <c r="Z860">
        <v>17998.86</v>
      </c>
      <c r="AA860">
        <v>3447.41</v>
      </c>
      <c r="AD860">
        <v>0</v>
      </c>
      <c r="AF860">
        <v>0</v>
      </c>
      <c r="AH860">
        <v>18</v>
      </c>
      <c r="AK860" t="s">
        <v>239</v>
      </c>
      <c r="AL860" t="s">
        <v>143</v>
      </c>
      <c r="AM860" t="s">
        <v>144</v>
      </c>
      <c r="AN860" t="s">
        <v>6189</v>
      </c>
      <c r="AO860" t="s">
        <v>6190</v>
      </c>
      <c r="AP860" t="s">
        <v>89</v>
      </c>
      <c r="AQ860" t="s">
        <v>90</v>
      </c>
      <c r="AR860" t="s">
        <v>90</v>
      </c>
      <c r="AS860" t="s">
        <v>91</v>
      </c>
      <c r="AT860">
        <v>0</v>
      </c>
      <c r="AU860">
        <v>0</v>
      </c>
      <c r="AV860">
        <v>0</v>
      </c>
      <c r="AW860" t="s">
        <v>92</v>
      </c>
      <c r="AX860" t="s">
        <v>93</v>
      </c>
      <c r="AY860" t="s">
        <v>94</v>
      </c>
      <c r="AZ860" t="s">
        <v>95</v>
      </c>
      <c r="BA860" t="s">
        <v>96</v>
      </c>
      <c r="BB860" t="s">
        <v>91</v>
      </c>
      <c r="BF860" s="2">
        <v>45616.651180555556</v>
      </c>
      <c r="BI860" t="s">
        <v>133</v>
      </c>
      <c r="BN860">
        <v>2429</v>
      </c>
      <c r="BO860">
        <v>2429</v>
      </c>
      <c r="BP860" t="s">
        <v>98</v>
      </c>
      <c r="BQ860" t="s">
        <v>99</v>
      </c>
      <c r="BR860" t="s">
        <v>6191</v>
      </c>
    </row>
    <row r="861" spans="1:70" x14ac:dyDescent="0.25">
      <c r="A861" s="2">
        <v>45617.095393518517</v>
      </c>
      <c r="B861">
        <v>22499042</v>
      </c>
      <c r="C861" t="s">
        <v>6192</v>
      </c>
      <c r="D861" t="s">
        <v>6193</v>
      </c>
      <c r="E861" t="s">
        <v>72</v>
      </c>
      <c r="F861" t="s">
        <v>103</v>
      </c>
      <c r="G861">
        <v>28886</v>
      </c>
      <c r="H861">
        <v>1179224250</v>
      </c>
      <c r="I861">
        <v>2212107640</v>
      </c>
      <c r="J861" t="s">
        <v>6194</v>
      </c>
      <c r="K861" t="s">
        <v>1084</v>
      </c>
      <c r="L861" t="s">
        <v>3304</v>
      </c>
      <c r="M861" t="s">
        <v>6195</v>
      </c>
      <c r="N861" t="s">
        <v>78</v>
      </c>
      <c r="O861">
        <v>700043640</v>
      </c>
      <c r="P861" t="s">
        <v>108</v>
      </c>
      <c r="Q861" t="s">
        <v>130</v>
      </c>
      <c r="R861" t="s">
        <v>187</v>
      </c>
      <c r="S861">
        <v>0</v>
      </c>
      <c r="T861">
        <v>279</v>
      </c>
      <c r="U861" t="s">
        <v>82</v>
      </c>
      <c r="V861" t="s">
        <v>83</v>
      </c>
      <c r="W861" t="s">
        <v>84</v>
      </c>
      <c r="X861" t="s">
        <v>85</v>
      </c>
      <c r="Y861">
        <v>25350</v>
      </c>
      <c r="Z861">
        <v>25350</v>
      </c>
      <c r="AA861">
        <v>0</v>
      </c>
      <c r="AD861">
        <v>0</v>
      </c>
      <c r="AF861">
        <v>0</v>
      </c>
      <c r="AH861">
        <v>0</v>
      </c>
      <c r="AK861" t="s">
        <v>142</v>
      </c>
      <c r="AL861" t="s">
        <v>87</v>
      </c>
      <c r="AM861" t="s">
        <v>87</v>
      </c>
      <c r="AO861" t="s">
        <v>6196</v>
      </c>
      <c r="AP861" t="s">
        <v>89</v>
      </c>
      <c r="AQ861" t="s">
        <v>256</v>
      </c>
      <c r="AR861" t="s">
        <v>118</v>
      </c>
      <c r="AS861" t="s">
        <v>256</v>
      </c>
      <c r="AT861">
        <v>0</v>
      </c>
      <c r="AU861">
        <v>0</v>
      </c>
      <c r="AV861">
        <v>0</v>
      </c>
      <c r="AW861" t="s">
        <v>92</v>
      </c>
      <c r="AX861" t="s">
        <v>93</v>
      </c>
      <c r="AY861" t="s">
        <v>94</v>
      </c>
      <c r="AZ861" t="s">
        <v>95</v>
      </c>
      <c r="BA861" t="s">
        <v>96</v>
      </c>
      <c r="BB861" t="s">
        <v>91</v>
      </c>
      <c r="BF861" s="2">
        <v>45616.606064814812</v>
      </c>
      <c r="BG861">
        <v>124722</v>
      </c>
      <c r="BH861" t="s">
        <v>119</v>
      </c>
      <c r="BI861" t="s">
        <v>120</v>
      </c>
      <c r="BP861" t="s">
        <v>95</v>
      </c>
      <c r="BQ861" t="s">
        <v>202</v>
      </c>
      <c r="BR861" t="s">
        <v>6197</v>
      </c>
    </row>
    <row r="862" spans="1:70" x14ac:dyDescent="0.25">
      <c r="A862" s="2">
        <v>45617.095509259256</v>
      </c>
      <c r="B862">
        <v>22463513</v>
      </c>
      <c r="C862" t="s">
        <v>6198</v>
      </c>
      <c r="D862" t="s">
        <v>6199</v>
      </c>
      <c r="E862" t="s">
        <v>72</v>
      </c>
      <c r="F862" t="s">
        <v>490</v>
      </c>
      <c r="G862">
        <v>65063</v>
      </c>
      <c r="H862">
        <v>1178992357</v>
      </c>
      <c r="I862">
        <v>2722457741</v>
      </c>
      <c r="J862" t="s">
        <v>3448</v>
      </c>
      <c r="K862" t="s">
        <v>5774</v>
      </c>
      <c r="L862" t="s">
        <v>5775</v>
      </c>
      <c r="M862" t="s">
        <v>5776</v>
      </c>
      <c r="N862" t="s">
        <v>78</v>
      </c>
      <c r="O862">
        <v>700043640</v>
      </c>
      <c r="P862" t="s">
        <v>108</v>
      </c>
      <c r="Q862" t="s">
        <v>130</v>
      </c>
      <c r="R862" t="s">
        <v>84</v>
      </c>
      <c r="S862">
        <v>18</v>
      </c>
      <c r="T862">
        <v>279</v>
      </c>
      <c r="U862" t="s">
        <v>82</v>
      </c>
      <c r="V862" t="s">
        <v>83</v>
      </c>
      <c r="W862" t="s">
        <v>84</v>
      </c>
      <c r="X862" t="s">
        <v>111</v>
      </c>
      <c r="Y862">
        <v>115000</v>
      </c>
      <c r="Z862">
        <v>115000</v>
      </c>
      <c r="AA862">
        <v>1464.66</v>
      </c>
      <c r="AB862">
        <v>30</v>
      </c>
      <c r="AC862">
        <v>1679.81</v>
      </c>
      <c r="AD862">
        <v>122.33</v>
      </c>
      <c r="AF862">
        <v>0</v>
      </c>
      <c r="AH862">
        <v>18</v>
      </c>
      <c r="AK862" t="s">
        <v>131</v>
      </c>
      <c r="AL862" t="s">
        <v>319</v>
      </c>
      <c r="AM862" t="s">
        <v>4444</v>
      </c>
      <c r="AN862" t="s">
        <v>6200</v>
      </c>
      <c r="AO862" t="s">
        <v>6201</v>
      </c>
      <c r="AP862" t="s">
        <v>89</v>
      </c>
      <c r="AQ862" t="s">
        <v>90</v>
      </c>
      <c r="AR862" t="s">
        <v>90</v>
      </c>
      <c r="AS862" t="s">
        <v>91</v>
      </c>
      <c r="AT862">
        <v>0</v>
      </c>
      <c r="AU862">
        <v>0</v>
      </c>
      <c r="AV862">
        <v>0</v>
      </c>
      <c r="AW862" t="s">
        <v>92</v>
      </c>
      <c r="AX862" t="s">
        <v>93</v>
      </c>
      <c r="AY862" t="s">
        <v>94</v>
      </c>
      <c r="AZ862" t="s">
        <v>95</v>
      </c>
      <c r="BA862" t="s">
        <v>96</v>
      </c>
      <c r="BB862" t="s">
        <v>91</v>
      </c>
      <c r="BF862" s="2">
        <v>45616.404386574075</v>
      </c>
      <c r="BI862" t="s">
        <v>133</v>
      </c>
      <c r="BN862">
        <v>1419</v>
      </c>
      <c r="BO862">
        <v>1419</v>
      </c>
      <c r="BP862" t="s">
        <v>98</v>
      </c>
      <c r="BQ862" t="s">
        <v>99</v>
      </c>
      <c r="BR862" t="s">
        <v>6202</v>
      </c>
    </row>
    <row r="863" spans="1:70" x14ac:dyDescent="0.25">
      <c r="A863" s="2">
        <v>45617.096678240741</v>
      </c>
      <c r="B863">
        <v>22499944</v>
      </c>
      <c r="C863" t="s">
        <v>6203</v>
      </c>
      <c r="D863" t="s">
        <v>6204</v>
      </c>
      <c r="E863" t="s">
        <v>72</v>
      </c>
      <c r="F863" t="s">
        <v>732</v>
      </c>
      <c r="G863">
        <v>57641</v>
      </c>
      <c r="H863">
        <v>1179164451</v>
      </c>
      <c r="I863">
        <v>2227154397</v>
      </c>
      <c r="J863" t="s">
        <v>6205</v>
      </c>
      <c r="K863" t="s">
        <v>6206</v>
      </c>
      <c r="L863" t="s">
        <v>6207</v>
      </c>
      <c r="M863" t="s">
        <v>6208</v>
      </c>
      <c r="N863" t="s">
        <v>78</v>
      </c>
      <c r="O863">
        <v>700043661</v>
      </c>
      <c r="P863" t="s">
        <v>108</v>
      </c>
      <c r="Q863" t="s">
        <v>154</v>
      </c>
      <c r="R863" t="s">
        <v>84</v>
      </c>
      <c r="S863">
        <v>18</v>
      </c>
      <c r="T863">
        <v>349</v>
      </c>
      <c r="U863" t="s">
        <v>82</v>
      </c>
      <c r="V863" t="s">
        <v>83</v>
      </c>
      <c r="W863" t="s">
        <v>84</v>
      </c>
      <c r="X863" t="s">
        <v>85</v>
      </c>
      <c r="Y863">
        <v>115000</v>
      </c>
      <c r="Z863">
        <v>114087.32</v>
      </c>
      <c r="AA863">
        <v>3188.79</v>
      </c>
      <c r="AD863">
        <v>0</v>
      </c>
      <c r="AF863">
        <v>0</v>
      </c>
      <c r="AH863">
        <v>18</v>
      </c>
      <c r="AK863" t="s">
        <v>239</v>
      </c>
      <c r="AL863" t="s">
        <v>360</v>
      </c>
      <c r="AM863" t="s">
        <v>1423</v>
      </c>
      <c r="AN863" t="s">
        <v>6209</v>
      </c>
      <c r="AO863" t="s">
        <v>6210</v>
      </c>
      <c r="AP863" t="s">
        <v>89</v>
      </c>
      <c r="AQ863" t="s">
        <v>90</v>
      </c>
      <c r="AR863" t="s">
        <v>90</v>
      </c>
      <c r="AS863" t="s">
        <v>91</v>
      </c>
      <c r="AT863">
        <v>0</v>
      </c>
      <c r="AU863">
        <v>0</v>
      </c>
      <c r="AV863">
        <v>0</v>
      </c>
      <c r="AW863" t="s">
        <v>92</v>
      </c>
      <c r="AX863" t="s">
        <v>93</v>
      </c>
      <c r="AY863" t="s">
        <v>94</v>
      </c>
      <c r="AZ863" t="s">
        <v>95</v>
      </c>
      <c r="BA863" t="s">
        <v>96</v>
      </c>
      <c r="BB863" t="s">
        <v>91</v>
      </c>
      <c r="BF863" s="2">
        <v>45616.619375000002</v>
      </c>
      <c r="BI863" t="s">
        <v>133</v>
      </c>
      <c r="BN863">
        <v>3009</v>
      </c>
      <c r="BO863">
        <v>3009</v>
      </c>
      <c r="BP863" t="s">
        <v>98</v>
      </c>
      <c r="BQ863" t="s">
        <v>99</v>
      </c>
      <c r="BR863" t="s">
        <v>6211</v>
      </c>
    </row>
    <row r="864" spans="1:70" x14ac:dyDescent="0.25">
      <c r="A864" s="2">
        <v>45617.097048611111</v>
      </c>
      <c r="B864">
        <v>22499559</v>
      </c>
      <c r="C864" t="s">
        <v>6212</v>
      </c>
      <c r="D864" t="s">
        <v>6213</v>
      </c>
      <c r="E864" t="s">
        <v>72</v>
      </c>
      <c r="F864" t="s">
        <v>732</v>
      </c>
      <c r="G864">
        <v>57641</v>
      </c>
      <c r="H864">
        <v>1179211297</v>
      </c>
      <c r="I864">
        <v>2214356766</v>
      </c>
      <c r="J864" t="s">
        <v>6205</v>
      </c>
      <c r="K864" t="s">
        <v>6206</v>
      </c>
      <c r="L864" t="s">
        <v>6207</v>
      </c>
      <c r="M864" t="s">
        <v>6208</v>
      </c>
      <c r="N864" t="s">
        <v>78</v>
      </c>
      <c r="O864">
        <v>700043661</v>
      </c>
      <c r="P864" t="s">
        <v>108</v>
      </c>
      <c r="Q864" t="s">
        <v>154</v>
      </c>
      <c r="R864" t="s">
        <v>84</v>
      </c>
      <c r="S864">
        <v>18</v>
      </c>
      <c r="T864">
        <v>349</v>
      </c>
      <c r="U864" t="s">
        <v>82</v>
      </c>
      <c r="V864" t="s">
        <v>83</v>
      </c>
      <c r="W864" t="s">
        <v>84</v>
      </c>
      <c r="X864" t="s">
        <v>85</v>
      </c>
      <c r="Y864">
        <v>115000</v>
      </c>
      <c r="Z864">
        <v>114087.32</v>
      </c>
      <c r="AA864">
        <v>3188.79</v>
      </c>
      <c r="AD864">
        <v>0</v>
      </c>
      <c r="AF864">
        <v>0</v>
      </c>
      <c r="AH864">
        <v>18</v>
      </c>
      <c r="AK864" t="s">
        <v>239</v>
      </c>
      <c r="AL864" t="s">
        <v>360</v>
      </c>
      <c r="AM864" t="s">
        <v>1423</v>
      </c>
      <c r="AN864" t="s">
        <v>6214</v>
      </c>
      <c r="AO864" t="s">
        <v>6215</v>
      </c>
      <c r="AP864" t="s">
        <v>89</v>
      </c>
      <c r="AQ864" t="s">
        <v>90</v>
      </c>
      <c r="AR864" t="s">
        <v>90</v>
      </c>
      <c r="AS864" t="s">
        <v>91</v>
      </c>
      <c r="AT864">
        <v>0</v>
      </c>
      <c r="AU864">
        <v>0</v>
      </c>
      <c r="AV864">
        <v>0</v>
      </c>
      <c r="AW864" t="s">
        <v>92</v>
      </c>
      <c r="AX864" t="s">
        <v>93</v>
      </c>
      <c r="AY864" t="s">
        <v>94</v>
      </c>
      <c r="AZ864" t="s">
        <v>95</v>
      </c>
      <c r="BA864" t="s">
        <v>96</v>
      </c>
      <c r="BB864" t="s">
        <v>91</v>
      </c>
      <c r="BF864" s="2">
        <v>45616.631481481483</v>
      </c>
      <c r="BI864" t="s">
        <v>133</v>
      </c>
      <c r="BN864">
        <v>3009</v>
      </c>
      <c r="BO864">
        <v>3009</v>
      </c>
      <c r="BP864" t="s">
        <v>98</v>
      </c>
      <c r="BQ864" t="s">
        <v>99</v>
      </c>
      <c r="BR864" t="s">
        <v>6211</v>
      </c>
    </row>
    <row r="865" spans="1:70" x14ac:dyDescent="0.25">
      <c r="A865" s="2">
        <v>45617.097430555557</v>
      </c>
      <c r="B865">
        <v>22477329</v>
      </c>
      <c r="C865" t="s">
        <v>6216</v>
      </c>
      <c r="D865" t="s">
        <v>6217</v>
      </c>
      <c r="E865" t="s">
        <v>72</v>
      </c>
      <c r="F865" t="s">
        <v>995</v>
      </c>
      <c r="G865">
        <v>42587</v>
      </c>
      <c r="H865">
        <v>1179025176</v>
      </c>
      <c r="I865">
        <v>2299282359</v>
      </c>
      <c r="J865" t="s">
        <v>6218</v>
      </c>
      <c r="K865" t="s">
        <v>3236</v>
      </c>
      <c r="L865" t="s">
        <v>127</v>
      </c>
      <c r="M865" t="s">
        <v>6219</v>
      </c>
      <c r="N865" t="s">
        <v>78</v>
      </c>
      <c r="O865">
        <v>700052748</v>
      </c>
      <c r="P865" t="s">
        <v>79</v>
      </c>
      <c r="Q865" t="s">
        <v>810</v>
      </c>
      <c r="R865" t="s">
        <v>84</v>
      </c>
      <c r="S865">
        <v>24</v>
      </c>
      <c r="T865">
        <v>1499</v>
      </c>
      <c r="U865" t="s">
        <v>82</v>
      </c>
      <c r="V865" t="s">
        <v>83</v>
      </c>
      <c r="W865" t="s">
        <v>84</v>
      </c>
      <c r="X865" t="s">
        <v>85</v>
      </c>
      <c r="Y865">
        <v>25000</v>
      </c>
      <c r="Z865">
        <v>25000</v>
      </c>
      <c r="AA865">
        <v>36206.03</v>
      </c>
      <c r="AD865">
        <v>0</v>
      </c>
      <c r="AF865">
        <v>0</v>
      </c>
      <c r="AH865">
        <v>24</v>
      </c>
      <c r="AK865" t="s">
        <v>580</v>
      </c>
      <c r="AL865" t="s">
        <v>219</v>
      </c>
      <c r="AM865" t="s">
        <v>4493</v>
      </c>
      <c r="AN865" t="s">
        <v>6220</v>
      </c>
      <c r="AO865" t="s">
        <v>6221</v>
      </c>
      <c r="AP865" t="s">
        <v>89</v>
      </c>
      <c r="AQ865" t="s">
        <v>117</v>
      </c>
      <c r="AR865" t="s">
        <v>118</v>
      </c>
      <c r="AS865" t="s">
        <v>117</v>
      </c>
      <c r="AT865">
        <v>0</v>
      </c>
      <c r="AU865">
        <v>0</v>
      </c>
      <c r="AV865">
        <v>0</v>
      </c>
      <c r="AW865" t="s">
        <v>92</v>
      </c>
      <c r="AX865" t="s">
        <v>93</v>
      </c>
      <c r="AY865" t="s">
        <v>94</v>
      </c>
      <c r="AZ865" t="s">
        <v>95</v>
      </c>
      <c r="BA865" t="s">
        <v>1060</v>
      </c>
      <c r="BB865" t="s">
        <v>268</v>
      </c>
      <c r="BC865" t="s">
        <v>6222</v>
      </c>
      <c r="BF865" s="2">
        <v>45616.436064814814</v>
      </c>
      <c r="BI865" t="s">
        <v>133</v>
      </c>
      <c r="BN865">
        <v>1899</v>
      </c>
      <c r="BO865">
        <v>1899</v>
      </c>
      <c r="BP865" t="s">
        <v>98</v>
      </c>
      <c r="BQ865" t="s">
        <v>99</v>
      </c>
      <c r="BR865" t="s">
        <v>6223</v>
      </c>
    </row>
    <row r="866" spans="1:70" x14ac:dyDescent="0.25">
      <c r="A866" s="2">
        <v>45617.097500000003</v>
      </c>
      <c r="B866">
        <v>22488716</v>
      </c>
      <c r="C866" t="s">
        <v>6224</v>
      </c>
      <c r="D866" t="s">
        <v>6225</v>
      </c>
      <c r="E866" t="s">
        <v>72</v>
      </c>
      <c r="F866" t="s">
        <v>648</v>
      </c>
      <c r="G866">
        <v>22835</v>
      </c>
      <c r="H866">
        <v>1178956310</v>
      </c>
      <c r="I866">
        <v>7442720748</v>
      </c>
      <c r="J866" t="s">
        <v>6226</v>
      </c>
      <c r="K866" t="s">
        <v>649</v>
      </c>
      <c r="L866" t="s">
        <v>6227</v>
      </c>
      <c r="M866" t="s">
        <v>6228</v>
      </c>
      <c r="N866" t="s">
        <v>78</v>
      </c>
      <c r="O866">
        <v>700043720</v>
      </c>
      <c r="P866" t="s">
        <v>108</v>
      </c>
      <c r="Q866" t="s">
        <v>311</v>
      </c>
      <c r="R866" t="s">
        <v>187</v>
      </c>
      <c r="S866">
        <v>0</v>
      </c>
      <c r="T866">
        <v>449</v>
      </c>
      <c r="U866" t="s">
        <v>82</v>
      </c>
      <c r="V866" t="s">
        <v>83</v>
      </c>
      <c r="W866" t="s">
        <v>84</v>
      </c>
      <c r="X866" t="s">
        <v>85</v>
      </c>
      <c r="Y866">
        <v>1500</v>
      </c>
      <c r="Z866">
        <v>1500</v>
      </c>
      <c r="AA866">
        <v>0</v>
      </c>
      <c r="AD866">
        <v>0</v>
      </c>
      <c r="AF866">
        <v>0</v>
      </c>
      <c r="AH866">
        <v>0</v>
      </c>
      <c r="AK866" t="s">
        <v>580</v>
      </c>
      <c r="AL866" t="s">
        <v>87</v>
      </c>
      <c r="AM866" t="s">
        <v>87</v>
      </c>
      <c r="AO866" t="s">
        <v>6229</v>
      </c>
      <c r="AP866" t="s">
        <v>89</v>
      </c>
      <c r="AQ866" t="s">
        <v>118</v>
      </c>
      <c r="AR866" t="s">
        <v>118</v>
      </c>
      <c r="AS866" t="s">
        <v>118</v>
      </c>
      <c r="AT866">
        <v>1</v>
      </c>
      <c r="AU866">
        <v>0</v>
      </c>
      <c r="AV866">
        <v>0</v>
      </c>
      <c r="AW866" t="s">
        <v>92</v>
      </c>
      <c r="AX866" t="s">
        <v>93</v>
      </c>
      <c r="AY866" t="s">
        <v>94</v>
      </c>
      <c r="AZ866" t="s">
        <v>95</v>
      </c>
      <c r="BA866" t="s">
        <v>96</v>
      </c>
      <c r="BB866" t="s">
        <v>91</v>
      </c>
      <c r="BF866" s="2">
        <v>45615.75885416667</v>
      </c>
      <c r="BG866">
        <v>124723</v>
      </c>
      <c r="BH866" t="s">
        <v>119</v>
      </c>
      <c r="BI866" t="s">
        <v>133</v>
      </c>
      <c r="BP866" t="s">
        <v>98</v>
      </c>
      <c r="BQ866" t="s">
        <v>2171</v>
      </c>
      <c r="BR866" t="s">
        <v>6230</v>
      </c>
    </row>
    <row r="867" spans="1:70" x14ac:dyDescent="0.25">
      <c r="A867" s="2">
        <v>45617.102662037039</v>
      </c>
      <c r="B867">
        <v>22481152</v>
      </c>
      <c r="C867" t="s">
        <v>6231</v>
      </c>
      <c r="D867" t="s">
        <v>6232</v>
      </c>
      <c r="E867" t="s">
        <v>72</v>
      </c>
      <c r="F867" t="s">
        <v>382</v>
      </c>
      <c r="G867">
        <v>46467</v>
      </c>
      <c r="H867">
        <v>1179210008</v>
      </c>
      <c r="I867">
        <v>2293921961</v>
      </c>
      <c r="J867" t="s">
        <v>2479</v>
      </c>
      <c r="K867" t="s">
        <v>6233</v>
      </c>
      <c r="L867" t="s">
        <v>127</v>
      </c>
      <c r="M867" t="s">
        <v>6234</v>
      </c>
      <c r="N867" t="s">
        <v>78</v>
      </c>
      <c r="O867">
        <v>700043720</v>
      </c>
      <c r="P867" t="s">
        <v>108</v>
      </c>
      <c r="Q867" t="s">
        <v>311</v>
      </c>
      <c r="R867" t="s">
        <v>187</v>
      </c>
      <c r="S867">
        <v>0</v>
      </c>
      <c r="T867">
        <v>449</v>
      </c>
      <c r="U867" t="s">
        <v>82</v>
      </c>
      <c r="V867" t="s">
        <v>83</v>
      </c>
      <c r="W867" t="s">
        <v>84</v>
      </c>
      <c r="X867" t="s">
        <v>85</v>
      </c>
      <c r="Y867">
        <v>40000</v>
      </c>
      <c r="Z867">
        <v>40000</v>
      </c>
      <c r="AA867">
        <v>0</v>
      </c>
      <c r="AD867">
        <v>0</v>
      </c>
      <c r="AF867">
        <v>0</v>
      </c>
      <c r="AH867">
        <v>0</v>
      </c>
      <c r="AK867" t="s">
        <v>112</v>
      </c>
      <c r="AL867" t="s">
        <v>87</v>
      </c>
      <c r="AM867" t="s">
        <v>87</v>
      </c>
      <c r="AO867" t="s">
        <v>6235</v>
      </c>
      <c r="AP867" t="s">
        <v>89</v>
      </c>
      <c r="AQ867" t="s">
        <v>117</v>
      </c>
      <c r="AR867" t="s">
        <v>118</v>
      </c>
      <c r="AS867" t="s">
        <v>117</v>
      </c>
      <c r="AT867">
        <v>0</v>
      </c>
      <c r="AU867">
        <v>0</v>
      </c>
      <c r="AV867">
        <v>0</v>
      </c>
      <c r="AW867" t="s">
        <v>92</v>
      </c>
      <c r="AX867" t="s">
        <v>93</v>
      </c>
      <c r="AY867" t="s">
        <v>94</v>
      </c>
      <c r="AZ867" t="s">
        <v>95</v>
      </c>
      <c r="BA867" t="s">
        <v>267</v>
      </c>
      <c r="BB867" t="s">
        <v>377</v>
      </c>
      <c r="BC867" t="s">
        <v>6236</v>
      </c>
      <c r="BF867" s="2">
        <v>45615.734548611108</v>
      </c>
      <c r="BI867" t="s">
        <v>120</v>
      </c>
      <c r="BP867" t="s">
        <v>95</v>
      </c>
      <c r="BQ867" t="s">
        <v>936</v>
      </c>
      <c r="BR867" t="s">
        <v>6237</v>
      </c>
    </row>
    <row r="868" spans="1:70" x14ac:dyDescent="0.25">
      <c r="A868" s="2">
        <v>45617.103194444448</v>
      </c>
      <c r="B868">
        <v>22505818</v>
      </c>
      <c r="C868" t="s">
        <v>6238</v>
      </c>
      <c r="D868" t="s">
        <v>6239</v>
      </c>
      <c r="E868" t="s">
        <v>72</v>
      </c>
      <c r="F868" t="s">
        <v>103</v>
      </c>
      <c r="G868">
        <v>28886</v>
      </c>
      <c r="H868">
        <v>1179151436</v>
      </c>
      <c r="I868">
        <v>2211276370</v>
      </c>
      <c r="J868" t="s">
        <v>6240</v>
      </c>
      <c r="K868" t="s">
        <v>1695</v>
      </c>
      <c r="L868" t="s">
        <v>6241</v>
      </c>
      <c r="M868" t="s">
        <v>6242</v>
      </c>
      <c r="N868" t="s">
        <v>78</v>
      </c>
      <c r="O868">
        <v>700043661</v>
      </c>
      <c r="P868" t="s">
        <v>108</v>
      </c>
      <c r="Q868" t="s">
        <v>154</v>
      </c>
      <c r="R868" t="s">
        <v>187</v>
      </c>
      <c r="S868">
        <v>0</v>
      </c>
      <c r="T868">
        <v>349</v>
      </c>
      <c r="U868" t="s">
        <v>82</v>
      </c>
      <c r="V868" t="s">
        <v>83</v>
      </c>
      <c r="W868" t="s">
        <v>84</v>
      </c>
      <c r="X868" t="s">
        <v>85</v>
      </c>
      <c r="Y868">
        <v>40000</v>
      </c>
      <c r="Z868">
        <v>40000</v>
      </c>
      <c r="AA868">
        <v>0</v>
      </c>
      <c r="AD868">
        <v>0</v>
      </c>
      <c r="AF868">
        <v>0</v>
      </c>
      <c r="AH868">
        <v>0</v>
      </c>
      <c r="AK868" t="s">
        <v>131</v>
      </c>
      <c r="AL868" t="s">
        <v>87</v>
      </c>
      <c r="AM868" t="s">
        <v>87</v>
      </c>
      <c r="AO868" t="s">
        <v>6243</v>
      </c>
      <c r="AP868" t="s">
        <v>89</v>
      </c>
      <c r="AQ868" t="s">
        <v>117</v>
      </c>
      <c r="AR868" t="s">
        <v>118</v>
      </c>
      <c r="AS868" t="s">
        <v>117</v>
      </c>
      <c r="AT868">
        <v>0</v>
      </c>
      <c r="AU868">
        <v>0</v>
      </c>
      <c r="AV868">
        <v>0</v>
      </c>
      <c r="AW868" t="s">
        <v>92</v>
      </c>
      <c r="AX868" t="s">
        <v>93</v>
      </c>
      <c r="AY868" t="s">
        <v>94</v>
      </c>
      <c r="AZ868" t="s">
        <v>95</v>
      </c>
      <c r="BA868" t="s">
        <v>96</v>
      </c>
      <c r="BB868" t="s">
        <v>91</v>
      </c>
      <c r="BF868" s="2">
        <v>45616.631238425929</v>
      </c>
      <c r="BG868">
        <v>124724</v>
      </c>
      <c r="BH868" t="s">
        <v>119</v>
      </c>
      <c r="BI868" t="s">
        <v>120</v>
      </c>
      <c r="BJ868">
        <v>3525933959</v>
      </c>
      <c r="BK868" s="2">
        <v>45616.627303240741</v>
      </c>
      <c r="BL868">
        <v>0</v>
      </c>
      <c r="BM868">
        <v>0</v>
      </c>
      <c r="BP868" t="s">
        <v>98</v>
      </c>
      <c r="BQ868" t="s">
        <v>2171</v>
      </c>
      <c r="BR868" t="s">
        <v>6244</v>
      </c>
    </row>
    <row r="869" spans="1:70" x14ac:dyDescent="0.25">
      <c r="A869" s="2">
        <v>45617.104050925926</v>
      </c>
      <c r="B869">
        <v>22496306</v>
      </c>
      <c r="C869" t="s">
        <v>6245</v>
      </c>
      <c r="D869" t="s">
        <v>6246</v>
      </c>
      <c r="E869" t="s">
        <v>72</v>
      </c>
      <c r="F869" t="s">
        <v>336</v>
      </c>
      <c r="G869">
        <v>39803</v>
      </c>
      <c r="H869">
        <v>1179170236</v>
      </c>
      <c r="I869">
        <v>2213390411</v>
      </c>
      <c r="J869" t="s">
        <v>6247</v>
      </c>
      <c r="K869" t="s">
        <v>476</v>
      </c>
      <c r="L869" t="s">
        <v>290</v>
      </c>
      <c r="M869" t="s">
        <v>6248</v>
      </c>
      <c r="N869" t="s">
        <v>78</v>
      </c>
      <c r="O869">
        <v>700031461</v>
      </c>
      <c r="P869" t="s">
        <v>79</v>
      </c>
      <c r="Q869" t="s">
        <v>80</v>
      </c>
      <c r="R869" t="s">
        <v>81</v>
      </c>
      <c r="S869">
        <v>18</v>
      </c>
      <c r="T869">
        <v>229</v>
      </c>
      <c r="U869" t="s">
        <v>82</v>
      </c>
      <c r="V869" t="s">
        <v>83</v>
      </c>
      <c r="W869" t="s">
        <v>84</v>
      </c>
      <c r="X869" t="s">
        <v>85</v>
      </c>
      <c r="Y869">
        <v>25000</v>
      </c>
      <c r="Z869">
        <v>25000</v>
      </c>
      <c r="AA869">
        <v>0</v>
      </c>
      <c r="AD869">
        <v>0</v>
      </c>
      <c r="AF869">
        <v>0</v>
      </c>
      <c r="AH869">
        <v>18</v>
      </c>
      <c r="AK869" t="s">
        <v>131</v>
      </c>
      <c r="AL869" t="s">
        <v>87</v>
      </c>
      <c r="AM869" t="s">
        <v>87</v>
      </c>
      <c r="AO869" t="s">
        <v>6249</v>
      </c>
      <c r="AP869" t="s">
        <v>89</v>
      </c>
      <c r="AQ869" t="s">
        <v>117</v>
      </c>
      <c r="AR869" t="s">
        <v>118</v>
      </c>
      <c r="AS869" t="s">
        <v>117</v>
      </c>
      <c r="AT869">
        <v>0</v>
      </c>
      <c r="AU869">
        <v>0</v>
      </c>
      <c r="AV869">
        <v>0</v>
      </c>
      <c r="AW869" t="s">
        <v>92</v>
      </c>
      <c r="AX869" t="s">
        <v>93</v>
      </c>
      <c r="AY869" t="s">
        <v>94</v>
      </c>
      <c r="AZ869" t="s">
        <v>95</v>
      </c>
      <c r="BA869" t="s">
        <v>96</v>
      </c>
      <c r="BB869" t="s">
        <v>91</v>
      </c>
      <c r="BF869" s="2">
        <v>45616.449374999997</v>
      </c>
      <c r="BG869">
        <v>124725</v>
      </c>
      <c r="BH869" t="s">
        <v>119</v>
      </c>
      <c r="BI869" t="s">
        <v>120</v>
      </c>
      <c r="BP869" t="s">
        <v>98</v>
      </c>
      <c r="BQ869" t="s">
        <v>99</v>
      </c>
      <c r="BR869" t="s">
        <v>6250</v>
      </c>
    </row>
    <row r="870" spans="1:70" x14ac:dyDescent="0.25">
      <c r="A870" s="2">
        <v>45617.10596064815</v>
      </c>
      <c r="B870">
        <v>22496292</v>
      </c>
      <c r="C870" t="s">
        <v>6251</v>
      </c>
      <c r="D870" t="s">
        <v>6252</v>
      </c>
      <c r="E870" t="s">
        <v>72</v>
      </c>
      <c r="F870" t="s">
        <v>419</v>
      </c>
      <c r="G870">
        <v>26913</v>
      </c>
      <c r="H870">
        <v>1179198392</v>
      </c>
      <c r="I870">
        <v>2711397254</v>
      </c>
      <c r="J870" t="s">
        <v>6253</v>
      </c>
      <c r="K870" t="s">
        <v>662</v>
      </c>
      <c r="L870" t="s">
        <v>6254</v>
      </c>
      <c r="M870" t="s">
        <v>6255</v>
      </c>
      <c r="N870" t="s">
        <v>78</v>
      </c>
      <c r="O870">
        <v>700043640</v>
      </c>
      <c r="P870" t="s">
        <v>108</v>
      </c>
      <c r="Q870" t="s">
        <v>130</v>
      </c>
      <c r="R870" t="s">
        <v>187</v>
      </c>
      <c r="S870">
        <v>0</v>
      </c>
      <c r="T870">
        <v>279</v>
      </c>
      <c r="U870" t="s">
        <v>82</v>
      </c>
      <c r="V870" t="s">
        <v>83</v>
      </c>
      <c r="W870" t="s">
        <v>84</v>
      </c>
      <c r="X870" t="s">
        <v>85</v>
      </c>
      <c r="Y870">
        <v>40000</v>
      </c>
      <c r="Z870">
        <v>19377.400000000001</v>
      </c>
      <c r="AA870">
        <v>0</v>
      </c>
      <c r="AD870">
        <v>0</v>
      </c>
      <c r="AF870">
        <v>0</v>
      </c>
      <c r="AH870">
        <v>0</v>
      </c>
      <c r="AK870" t="s">
        <v>230</v>
      </c>
      <c r="AL870" t="s">
        <v>87</v>
      </c>
      <c r="AM870" t="s">
        <v>87</v>
      </c>
      <c r="AO870" t="s">
        <v>6256</v>
      </c>
      <c r="AP870" t="s">
        <v>89</v>
      </c>
      <c r="AQ870" t="s">
        <v>158</v>
      </c>
      <c r="AR870" t="s">
        <v>158</v>
      </c>
      <c r="AS870" t="s">
        <v>91</v>
      </c>
      <c r="AT870">
        <v>0</v>
      </c>
      <c r="AU870">
        <v>0</v>
      </c>
      <c r="AV870">
        <v>0</v>
      </c>
      <c r="AW870" t="s">
        <v>92</v>
      </c>
      <c r="AX870" t="s">
        <v>93</v>
      </c>
      <c r="AY870" t="s">
        <v>94</v>
      </c>
      <c r="AZ870" t="s">
        <v>95</v>
      </c>
      <c r="BA870" t="s">
        <v>96</v>
      </c>
      <c r="BB870" t="s">
        <v>91</v>
      </c>
      <c r="BF870" s="2">
        <v>45616.656550925924</v>
      </c>
      <c r="BI870" t="s">
        <v>120</v>
      </c>
      <c r="BP870" t="s">
        <v>98</v>
      </c>
      <c r="BQ870" t="s">
        <v>99</v>
      </c>
      <c r="BR870" t="s">
        <v>6257</v>
      </c>
    </row>
    <row r="871" spans="1:70" x14ac:dyDescent="0.25">
      <c r="A871" s="2">
        <v>45617.107245370367</v>
      </c>
      <c r="B871">
        <v>3</v>
      </c>
      <c r="C871" t="s">
        <v>6258</v>
      </c>
      <c r="D871" t="s">
        <v>6259</v>
      </c>
      <c r="E871" t="s">
        <v>192</v>
      </c>
      <c r="F871" t="s">
        <v>6260</v>
      </c>
      <c r="G871" t="s">
        <v>6261</v>
      </c>
      <c r="H871">
        <v>1179311442</v>
      </c>
      <c r="I871">
        <v>2464763846</v>
      </c>
      <c r="J871" t="s">
        <v>6262</v>
      </c>
      <c r="K871" t="s">
        <v>6263</v>
      </c>
      <c r="L871" t="s">
        <v>6264</v>
      </c>
      <c r="M871" t="s">
        <v>6265</v>
      </c>
      <c r="N871" t="s">
        <v>78</v>
      </c>
      <c r="O871">
        <v>700043661</v>
      </c>
      <c r="P871" t="s">
        <v>108</v>
      </c>
      <c r="Q871" t="s">
        <v>154</v>
      </c>
      <c r="R871" t="s">
        <v>187</v>
      </c>
      <c r="S871">
        <v>0</v>
      </c>
      <c r="T871">
        <v>349</v>
      </c>
      <c r="U871" t="s">
        <v>82</v>
      </c>
      <c r="V871" t="s">
        <v>83</v>
      </c>
      <c r="W871" t="s">
        <v>84</v>
      </c>
      <c r="X871" t="s">
        <v>85</v>
      </c>
      <c r="Y871">
        <v>25000</v>
      </c>
      <c r="Z871">
        <v>25000</v>
      </c>
      <c r="AA871">
        <v>0</v>
      </c>
      <c r="AD871">
        <v>0</v>
      </c>
      <c r="AF871">
        <v>0</v>
      </c>
      <c r="AH871">
        <v>0</v>
      </c>
      <c r="AK871" t="s">
        <v>131</v>
      </c>
      <c r="AL871" t="s">
        <v>87</v>
      </c>
      <c r="AM871" t="s">
        <v>87</v>
      </c>
      <c r="AO871" t="s">
        <v>6266</v>
      </c>
      <c r="AP871" t="s">
        <v>89</v>
      </c>
      <c r="AQ871" t="s">
        <v>117</v>
      </c>
      <c r="AR871" t="s">
        <v>118</v>
      </c>
      <c r="AS871" t="s">
        <v>117</v>
      </c>
      <c r="AT871">
        <v>0</v>
      </c>
      <c r="AU871">
        <v>0</v>
      </c>
      <c r="AV871">
        <v>0</v>
      </c>
      <c r="AW871" t="s">
        <v>92</v>
      </c>
      <c r="AX871" t="s">
        <v>93</v>
      </c>
      <c r="AY871" t="s">
        <v>94</v>
      </c>
      <c r="AZ871" t="s">
        <v>95</v>
      </c>
      <c r="BA871" t="s">
        <v>96</v>
      </c>
      <c r="BB871" t="s">
        <v>91</v>
      </c>
      <c r="BF871" s="2">
        <v>45616.530532407407</v>
      </c>
      <c r="BG871">
        <v>124726</v>
      </c>
      <c r="BH871" t="s">
        <v>119</v>
      </c>
      <c r="BI871" t="s">
        <v>201</v>
      </c>
      <c r="BP871" t="s">
        <v>98</v>
      </c>
      <c r="BQ871" t="s">
        <v>99</v>
      </c>
      <c r="BR871" t="s">
        <v>6109</v>
      </c>
    </row>
    <row r="872" spans="1:70" x14ac:dyDescent="0.25">
      <c r="A872" s="2">
        <v>45617.108877314815</v>
      </c>
      <c r="B872">
        <v>22495843</v>
      </c>
      <c r="C872" t="s">
        <v>6267</v>
      </c>
      <c r="D872" t="s">
        <v>6268</v>
      </c>
      <c r="E872" t="s">
        <v>72</v>
      </c>
      <c r="F872" t="s">
        <v>119</v>
      </c>
      <c r="G872">
        <v>29144</v>
      </c>
      <c r="H872">
        <v>1178959476</v>
      </c>
      <c r="I872">
        <v>2227001777</v>
      </c>
      <c r="J872" t="s">
        <v>6269</v>
      </c>
      <c r="K872" t="s">
        <v>6270</v>
      </c>
      <c r="L872" t="s">
        <v>6271</v>
      </c>
      <c r="M872" t="s">
        <v>6272</v>
      </c>
      <c r="N872" t="s">
        <v>78</v>
      </c>
      <c r="O872">
        <v>700043661</v>
      </c>
      <c r="P872" t="s">
        <v>108</v>
      </c>
      <c r="Q872" t="s">
        <v>154</v>
      </c>
      <c r="R872" t="s">
        <v>81</v>
      </c>
      <c r="S872">
        <v>18</v>
      </c>
      <c r="T872">
        <v>349</v>
      </c>
      <c r="U872" t="s">
        <v>82</v>
      </c>
      <c r="V872" t="s">
        <v>83</v>
      </c>
      <c r="W872" t="s">
        <v>84</v>
      </c>
      <c r="X872" t="s">
        <v>85</v>
      </c>
      <c r="Y872">
        <v>25000</v>
      </c>
      <c r="Z872">
        <v>25000</v>
      </c>
      <c r="AA872">
        <v>0</v>
      </c>
      <c r="AD872">
        <v>0</v>
      </c>
      <c r="AF872">
        <v>0</v>
      </c>
      <c r="AH872">
        <v>18</v>
      </c>
      <c r="AK872" t="s">
        <v>580</v>
      </c>
      <c r="AL872" t="s">
        <v>87</v>
      </c>
      <c r="AM872" t="s">
        <v>87</v>
      </c>
      <c r="AO872" t="s">
        <v>6273</v>
      </c>
      <c r="AP872" t="s">
        <v>89</v>
      </c>
      <c r="AQ872" t="s">
        <v>117</v>
      </c>
      <c r="AR872" t="s">
        <v>118</v>
      </c>
      <c r="AS872" t="s">
        <v>117</v>
      </c>
      <c r="AT872">
        <v>0</v>
      </c>
      <c r="AU872">
        <v>0</v>
      </c>
      <c r="AV872">
        <v>0</v>
      </c>
      <c r="AW872" t="s">
        <v>92</v>
      </c>
      <c r="AX872" t="s">
        <v>93</v>
      </c>
      <c r="AY872" t="s">
        <v>94</v>
      </c>
      <c r="AZ872" t="s">
        <v>95</v>
      </c>
      <c r="BA872" t="s">
        <v>96</v>
      </c>
      <c r="BB872" t="s">
        <v>91</v>
      </c>
      <c r="BF872" s="2">
        <v>45616.545439814814</v>
      </c>
      <c r="BG872">
        <v>124727</v>
      </c>
      <c r="BH872" t="s">
        <v>119</v>
      </c>
      <c r="BI872" t="s">
        <v>133</v>
      </c>
      <c r="BJ872">
        <v>3525721934</v>
      </c>
      <c r="BK872" s="2">
        <v>45616.542303240742</v>
      </c>
      <c r="BL872">
        <v>0</v>
      </c>
      <c r="BM872">
        <v>0</v>
      </c>
      <c r="BP872" t="s">
        <v>98</v>
      </c>
      <c r="BQ872" t="s">
        <v>99</v>
      </c>
      <c r="BR872" t="s">
        <v>6274</v>
      </c>
    </row>
    <row r="873" spans="1:70" x14ac:dyDescent="0.25">
      <c r="A873" s="2">
        <v>45617.109861111108</v>
      </c>
      <c r="B873">
        <v>22506743</v>
      </c>
      <c r="C873" t="s">
        <v>6275</v>
      </c>
      <c r="D873" t="s">
        <v>6276</v>
      </c>
      <c r="E873" t="s">
        <v>72</v>
      </c>
      <c r="F873" t="s">
        <v>391</v>
      </c>
      <c r="G873">
        <v>35217</v>
      </c>
      <c r="H873">
        <v>1178953698</v>
      </c>
      <c r="I873">
        <v>7442778265</v>
      </c>
      <c r="J873" t="s">
        <v>6277</v>
      </c>
      <c r="K873" t="s">
        <v>2727</v>
      </c>
      <c r="L873" t="s">
        <v>197</v>
      </c>
      <c r="M873" t="s">
        <v>6278</v>
      </c>
      <c r="N873" t="s">
        <v>78</v>
      </c>
      <c r="O873">
        <v>700043701</v>
      </c>
      <c r="P873" t="s">
        <v>108</v>
      </c>
      <c r="Q873" t="s">
        <v>373</v>
      </c>
      <c r="R873" t="s">
        <v>187</v>
      </c>
      <c r="S873">
        <v>0</v>
      </c>
      <c r="T873">
        <v>549</v>
      </c>
      <c r="U873" t="s">
        <v>82</v>
      </c>
      <c r="V873" t="s">
        <v>83</v>
      </c>
      <c r="W873" t="s">
        <v>84</v>
      </c>
      <c r="X873" t="s">
        <v>85</v>
      </c>
      <c r="Y873">
        <v>25000</v>
      </c>
      <c r="Z873">
        <v>25000</v>
      </c>
      <c r="AA873">
        <v>0</v>
      </c>
      <c r="AD873">
        <v>0</v>
      </c>
      <c r="AF873">
        <v>0</v>
      </c>
      <c r="AH873">
        <v>0</v>
      </c>
      <c r="AK873" t="s">
        <v>2601</v>
      </c>
      <c r="AL873" t="s">
        <v>87</v>
      </c>
      <c r="AM873" t="s">
        <v>87</v>
      </c>
      <c r="AO873" t="s">
        <v>6279</v>
      </c>
      <c r="AP873" t="s">
        <v>89</v>
      </c>
      <c r="AQ873" t="s">
        <v>117</v>
      </c>
      <c r="AR873" t="s">
        <v>118</v>
      </c>
      <c r="AS873" t="s">
        <v>117</v>
      </c>
      <c r="AT873">
        <v>0</v>
      </c>
      <c r="AU873">
        <v>0</v>
      </c>
      <c r="AV873">
        <v>0</v>
      </c>
      <c r="AW873" t="s">
        <v>92</v>
      </c>
      <c r="AX873" t="s">
        <v>93</v>
      </c>
      <c r="AY873" t="s">
        <v>94</v>
      </c>
      <c r="AZ873" t="s">
        <v>95</v>
      </c>
      <c r="BA873" t="s">
        <v>96</v>
      </c>
      <c r="BB873" t="s">
        <v>91</v>
      </c>
      <c r="BF873" s="2">
        <v>45616.701192129629</v>
      </c>
      <c r="BG873">
        <v>124729</v>
      </c>
      <c r="BH873" t="s">
        <v>119</v>
      </c>
      <c r="BI873" t="s">
        <v>133</v>
      </c>
      <c r="BP873" t="s">
        <v>98</v>
      </c>
      <c r="BQ873" t="s">
        <v>99</v>
      </c>
      <c r="BR873" t="s">
        <v>6280</v>
      </c>
    </row>
    <row r="874" spans="1:70" x14ac:dyDescent="0.25">
      <c r="A874" s="2">
        <v>45617.109861111108</v>
      </c>
      <c r="B874">
        <v>22497856</v>
      </c>
      <c r="C874" t="s">
        <v>6281</v>
      </c>
      <c r="D874" t="s">
        <v>6282</v>
      </c>
      <c r="E874" t="s">
        <v>124</v>
      </c>
      <c r="F874" t="s">
        <v>5605</v>
      </c>
      <c r="G874">
        <v>63352</v>
      </c>
      <c r="H874">
        <v>1179208262</v>
      </c>
      <c r="I874">
        <v>2491326000</v>
      </c>
      <c r="J874" t="s">
        <v>2463</v>
      </c>
      <c r="K874" t="s">
        <v>2088</v>
      </c>
      <c r="L874" t="s">
        <v>127</v>
      </c>
      <c r="M874" t="s">
        <v>6283</v>
      </c>
      <c r="N874" t="s">
        <v>78</v>
      </c>
      <c r="O874">
        <v>700043681</v>
      </c>
      <c r="P874" t="s">
        <v>108</v>
      </c>
      <c r="Q874" t="s">
        <v>572</v>
      </c>
      <c r="R874" t="s">
        <v>187</v>
      </c>
      <c r="S874">
        <v>0</v>
      </c>
      <c r="T874">
        <v>319</v>
      </c>
      <c r="U874" t="s">
        <v>82</v>
      </c>
      <c r="V874" t="s">
        <v>83</v>
      </c>
      <c r="W874" t="s">
        <v>84</v>
      </c>
      <c r="X874" t="s">
        <v>85</v>
      </c>
      <c r="Y874">
        <v>1500</v>
      </c>
      <c r="Z874">
        <v>1500</v>
      </c>
      <c r="AA874">
        <v>0</v>
      </c>
      <c r="AD874">
        <v>0</v>
      </c>
      <c r="AF874">
        <v>0</v>
      </c>
      <c r="AH874">
        <v>0</v>
      </c>
      <c r="AK874" t="s">
        <v>2601</v>
      </c>
      <c r="AL874" t="s">
        <v>87</v>
      </c>
      <c r="AM874" t="s">
        <v>87</v>
      </c>
      <c r="AO874" t="s">
        <v>6284</v>
      </c>
      <c r="AP874" t="s">
        <v>89</v>
      </c>
      <c r="AQ874" t="s">
        <v>118</v>
      </c>
      <c r="AR874" t="s">
        <v>118</v>
      </c>
      <c r="AS874" t="s">
        <v>118</v>
      </c>
      <c r="AT874">
        <v>1</v>
      </c>
      <c r="AU874">
        <v>0</v>
      </c>
      <c r="AV874">
        <v>0</v>
      </c>
      <c r="AW874" t="s">
        <v>92</v>
      </c>
      <c r="AX874" t="s">
        <v>93</v>
      </c>
      <c r="AY874" t="s">
        <v>94</v>
      </c>
      <c r="AZ874" t="s">
        <v>95</v>
      </c>
      <c r="BA874" t="s">
        <v>96</v>
      </c>
      <c r="BB874" t="s">
        <v>91</v>
      </c>
      <c r="BF874" s="2">
        <v>45616.591805555552</v>
      </c>
      <c r="BG874">
        <v>124728</v>
      </c>
      <c r="BH874" t="s">
        <v>119</v>
      </c>
      <c r="BI874" t="s">
        <v>133</v>
      </c>
      <c r="BP874" t="s">
        <v>98</v>
      </c>
      <c r="BQ874" t="s">
        <v>99</v>
      </c>
      <c r="BR874" t="s">
        <v>6285</v>
      </c>
    </row>
    <row r="875" spans="1:70" x14ac:dyDescent="0.25">
      <c r="A875" s="2">
        <v>45617.115451388891</v>
      </c>
      <c r="B875">
        <v>211</v>
      </c>
      <c r="C875" t="s">
        <v>6286</v>
      </c>
      <c r="D875" t="s">
        <v>6287</v>
      </c>
      <c r="E875" t="s">
        <v>192</v>
      </c>
      <c r="F875" t="s">
        <v>1718</v>
      </c>
      <c r="G875" t="s">
        <v>1719</v>
      </c>
      <c r="H875">
        <v>1179332212</v>
      </c>
      <c r="I875">
        <v>2211205640</v>
      </c>
      <c r="J875" t="s">
        <v>6288</v>
      </c>
      <c r="K875" t="s">
        <v>6289</v>
      </c>
      <c r="L875" t="s">
        <v>6290</v>
      </c>
      <c r="M875" t="s">
        <v>6291</v>
      </c>
      <c r="N875" t="s">
        <v>78</v>
      </c>
      <c r="O875">
        <v>700043720</v>
      </c>
      <c r="P875" t="s">
        <v>108</v>
      </c>
      <c r="Q875" t="s">
        <v>311</v>
      </c>
      <c r="R875" t="s">
        <v>81</v>
      </c>
      <c r="S875">
        <v>18</v>
      </c>
      <c r="T875">
        <v>449</v>
      </c>
      <c r="U875" t="s">
        <v>82</v>
      </c>
      <c r="V875" t="s">
        <v>83</v>
      </c>
      <c r="W875" t="s">
        <v>84</v>
      </c>
      <c r="X875" t="s">
        <v>85</v>
      </c>
      <c r="Y875">
        <v>25000</v>
      </c>
      <c r="Z875">
        <v>25000</v>
      </c>
      <c r="AA875">
        <v>0</v>
      </c>
      <c r="AD875">
        <v>0</v>
      </c>
      <c r="AF875">
        <v>0</v>
      </c>
      <c r="AH875">
        <v>18</v>
      </c>
      <c r="AK875" t="s">
        <v>239</v>
      </c>
      <c r="AL875" t="s">
        <v>87</v>
      </c>
      <c r="AM875" t="s">
        <v>87</v>
      </c>
      <c r="AO875" t="s">
        <v>6292</v>
      </c>
      <c r="AP875" t="s">
        <v>89</v>
      </c>
      <c r="AQ875" t="s">
        <v>117</v>
      </c>
      <c r="AR875" t="s">
        <v>118</v>
      </c>
      <c r="AS875" t="s">
        <v>117</v>
      </c>
      <c r="AT875">
        <v>0</v>
      </c>
      <c r="AU875">
        <v>0</v>
      </c>
      <c r="AV875">
        <v>0</v>
      </c>
      <c r="AW875" t="s">
        <v>92</v>
      </c>
      <c r="AX875" t="s">
        <v>93</v>
      </c>
      <c r="AY875" t="s">
        <v>94</v>
      </c>
      <c r="AZ875" t="s">
        <v>95</v>
      </c>
      <c r="BA875" t="s">
        <v>96</v>
      </c>
      <c r="BB875" t="s">
        <v>91</v>
      </c>
      <c r="BF875" s="2">
        <v>45615.719143518516</v>
      </c>
      <c r="BG875">
        <v>124730</v>
      </c>
      <c r="BH875" t="s">
        <v>119</v>
      </c>
      <c r="BI875" t="s">
        <v>201</v>
      </c>
      <c r="BP875" t="s">
        <v>98</v>
      </c>
      <c r="BQ875" t="s">
        <v>99</v>
      </c>
      <c r="BR875" t="s">
        <v>6293</v>
      </c>
    </row>
    <row r="876" spans="1:70" x14ac:dyDescent="0.25">
      <c r="A876" s="2">
        <v>45617.115740740737</v>
      </c>
      <c r="B876">
        <v>22507828</v>
      </c>
      <c r="C876" t="s">
        <v>6294</v>
      </c>
      <c r="D876" t="s">
        <v>6295</v>
      </c>
      <c r="E876" t="s">
        <v>124</v>
      </c>
      <c r="F876" t="s">
        <v>3284</v>
      </c>
      <c r="G876">
        <v>56458</v>
      </c>
      <c r="H876">
        <v>1179146528</v>
      </c>
      <c r="I876">
        <v>2293642266</v>
      </c>
      <c r="J876" t="s">
        <v>6296</v>
      </c>
      <c r="K876" t="s">
        <v>1352</v>
      </c>
      <c r="L876" t="s">
        <v>1825</v>
      </c>
      <c r="M876" t="s">
        <v>6297</v>
      </c>
      <c r="N876" t="s">
        <v>78</v>
      </c>
      <c r="O876">
        <v>700043701</v>
      </c>
      <c r="P876" t="s">
        <v>108</v>
      </c>
      <c r="Q876" t="s">
        <v>373</v>
      </c>
      <c r="R876" t="s">
        <v>81</v>
      </c>
      <c r="S876">
        <v>18</v>
      </c>
      <c r="T876">
        <v>549</v>
      </c>
      <c r="U876" t="s">
        <v>82</v>
      </c>
      <c r="V876" t="s">
        <v>83</v>
      </c>
      <c r="W876" t="s">
        <v>84</v>
      </c>
      <c r="X876" t="s">
        <v>85</v>
      </c>
      <c r="Y876">
        <v>0</v>
      </c>
      <c r="Z876">
        <v>0</v>
      </c>
      <c r="AA876">
        <v>0</v>
      </c>
      <c r="AD876">
        <v>0</v>
      </c>
      <c r="AF876">
        <v>0</v>
      </c>
      <c r="AH876">
        <v>18</v>
      </c>
      <c r="AK876" t="s">
        <v>1584</v>
      </c>
      <c r="AL876" t="s">
        <v>87</v>
      </c>
      <c r="AM876" t="s">
        <v>87</v>
      </c>
      <c r="AO876" t="s">
        <v>6298</v>
      </c>
      <c r="AP876" t="s">
        <v>89</v>
      </c>
      <c r="AQ876" t="s">
        <v>243</v>
      </c>
      <c r="AR876" t="s">
        <v>118</v>
      </c>
      <c r="AS876" t="s">
        <v>243</v>
      </c>
      <c r="AT876">
        <v>1</v>
      </c>
      <c r="AU876">
        <v>0</v>
      </c>
      <c r="AV876">
        <v>0</v>
      </c>
      <c r="AW876" t="s">
        <v>92</v>
      </c>
      <c r="AX876" t="s">
        <v>93</v>
      </c>
      <c r="AY876" t="s">
        <v>94</v>
      </c>
      <c r="AZ876" t="s">
        <v>95</v>
      </c>
      <c r="BA876" t="s">
        <v>96</v>
      </c>
      <c r="BB876" t="s">
        <v>91</v>
      </c>
      <c r="BF876" s="2">
        <v>45616.697175925925</v>
      </c>
      <c r="BG876">
        <v>124731</v>
      </c>
      <c r="BH876" t="s">
        <v>119</v>
      </c>
      <c r="BI876" t="s">
        <v>133</v>
      </c>
      <c r="BP876" t="s">
        <v>98</v>
      </c>
      <c r="BQ876" t="s">
        <v>99</v>
      </c>
      <c r="BR876" t="s">
        <v>6299</v>
      </c>
    </row>
    <row r="877" spans="1:70" x14ac:dyDescent="0.25">
      <c r="A877" s="2">
        <v>45617.122870370367</v>
      </c>
      <c r="B877">
        <v>22494634</v>
      </c>
      <c r="C877" t="s">
        <v>6300</v>
      </c>
      <c r="D877" t="s">
        <v>6301</v>
      </c>
      <c r="E877" t="s">
        <v>124</v>
      </c>
      <c r="F877" t="s">
        <v>885</v>
      </c>
      <c r="G877">
        <v>66339</v>
      </c>
      <c r="H877">
        <v>1179166304</v>
      </c>
      <c r="I877">
        <v>2211527726</v>
      </c>
      <c r="J877" t="s">
        <v>6302</v>
      </c>
      <c r="K877" t="s">
        <v>6303</v>
      </c>
      <c r="L877" t="s">
        <v>208</v>
      </c>
      <c r="M877" t="s">
        <v>6304</v>
      </c>
      <c r="N877" t="s">
        <v>78</v>
      </c>
      <c r="O877">
        <v>700043701</v>
      </c>
      <c r="P877" t="s">
        <v>108</v>
      </c>
      <c r="Q877" t="s">
        <v>373</v>
      </c>
      <c r="R877" t="s">
        <v>81</v>
      </c>
      <c r="S877">
        <v>18</v>
      </c>
      <c r="T877">
        <v>549</v>
      </c>
      <c r="U877" t="s">
        <v>82</v>
      </c>
      <c r="V877" t="s">
        <v>83</v>
      </c>
      <c r="W877" t="s">
        <v>84</v>
      </c>
      <c r="X877" t="s">
        <v>85</v>
      </c>
      <c r="Y877">
        <v>1500</v>
      </c>
      <c r="Z877">
        <v>1500</v>
      </c>
      <c r="AA877">
        <v>0</v>
      </c>
      <c r="AD877">
        <v>0</v>
      </c>
      <c r="AF877">
        <v>0</v>
      </c>
      <c r="AH877">
        <v>18</v>
      </c>
      <c r="AK877" t="s">
        <v>580</v>
      </c>
      <c r="AL877" t="s">
        <v>87</v>
      </c>
      <c r="AM877" t="s">
        <v>87</v>
      </c>
      <c r="AO877" t="s">
        <v>6305</v>
      </c>
      <c r="AP877" t="s">
        <v>89</v>
      </c>
      <c r="AQ877" t="s">
        <v>118</v>
      </c>
      <c r="AR877" t="s">
        <v>118</v>
      </c>
      <c r="AS877" t="s">
        <v>118</v>
      </c>
      <c r="AT877">
        <v>1</v>
      </c>
      <c r="AU877">
        <v>0</v>
      </c>
      <c r="AV877">
        <v>0</v>
      </c>
      <c r="AW877" t="s">
        <v>92</v>
      </c>
      <c r="AX877" t="s">
        <v>93</v>
      </c>
      <c r="AY877" t="s">
        <v>94</v>
      </c>
      <c r="AZ877" t="s">
        <v>95</v>
      </c>
      <c r="BA877" t="s">
        <v>96</v>
      </c>
      <c r="BB877" t="s">
        <v>91</v>
      </c>
      <c r="BF877" s="2">
        <v>45616.536932870367</v>
      </c>
      <c r="BG877">
        <v>124732</v>
      </c>
      <c r="BH877" t="s">
        <v>119</v>
      </c>
      <c r="BI877" t="s">
        <v>133</v>
      </c>
      <c r="BJ877">
        <v>3525666382</v>
      </c>
      <c r="BK877" s="2">
        <v>45616.518090277779</v>
      </c>
      <c r="BL877">
        <v>0</v>
      </c>
      <c r="BM877">
        <v>0</v>
      </c>
      <c r="BP877" t="s">
        <v>95</v>
      </c>
      <c r="BQ877" t="s">
        <v>202</v>
      </c>
      <c r="BR877" t="s">
        <v>6306</v>
      </c>
    </row>
    <row r="878" spans="1:70" x14ac:dyDescent="0.25">
      <c r="A878" s="2">
        <v>45617.123194444444</v>
      </c>
      <c r="B878">
        <v>22493611</v>
      </c>
      <c r="C878" t="s">
        <v>6307</v>
      </c>
      <c r="D878" t="s">
        <v>6308</v>
      </c>
      <c r="E878" t="s">
        <v>72</v>
      </c>
      <c r="F878" t="s">
        <v>732</v>
      </c>
      <c r="G878">
        <v>40736</v>
      </c>
      <c r="H878">
        <v>1179108271</v>
      </c>
      <c r="I878">
        <v>2223639821</v>
      </c>
      <c r="J878" t="s">
        <v>6309</v>
      </c>
      <c r="K878" t="s">
        <v>1067</v>
      </c>
      <c r="L878" t="s">
        <v>6310</v>
      </c>
      <c r="M878" t="s">
        <v>6311</v>
      </c>
      <c r="N878" t="s">
        <v>78</v>
      </c>
      <c r="O878">
        <v>700043701</v>
      </c>
      <c r="P878" t="s">
        <v>108</v>
      </c>
      <c r="Q878" t="s">
        <v>373</v>
      </c>
      <c r="R878" t="s">
        <v>81</v>
      </c>
      <c r="S878">
        <v>24</v>
      </c>
      <c r="T878">
        <v>549</v>
      </c>
      <c r="U878" t="s">
        <v>82</v>
      </c>
      <c r="V878" t="s">
        <v>83</v>
      </c>
      <c r="W878" t="s">
        <v>84</v>
      </c>
      <c r="X878" t="s">
        <v>85</v>
      </c>
      <c r="Y878">
        <v>1500</v>
      </c>
      <c r="Z878">
        <v>1500</v>
      </c>
      <c r="AA878">
        <v>0</v>
      </c>
      <c r="AD878">
        <v>0</v>
      </c>
      <c r="AF878">
        <v>0</v>
      </c>
      <c r="AH878">
        <v>24</v>
      </c>
      <c r="AK878" t="s">
        <v>142</v>
      </c>
      <c r="AL878" t="s">
        <v>87</v>
      </c>
      <c r="AM878" t="s">
        <v>87</v>
      </c>
      <c r="AO878" t="s">
        <v>6312</v>
      </c>
      <c r="AP878" t="s">
        <v>89</v>
      </c>
      <c r="AQ878" t="s">
        <v>118</v>
      </c>
      <c r="AR878" t="s">
        <v>118</v>
      </c>
      <c r="AS878" t="s">
        <v>118</v>
      </c>
      <c r="AT878">
        <v>1</v>
      </c>
      <c r="AU878">
        <v>0</v>
      </c>
      <c r="AV878">
        <v>0</v>
      </c>
      <c r="AW878" t="s">
        <v>92</v>
      </c>
      <c r="AX878" t="s">
        <v>93</v>
      </c>
      <c r="AY878" t="s">
        <v>94</v>
      </c>
      <c r="AZ878" t="s">
        <v>95</v>
      </c>
      <c r="BA878" t="s">
        <v>96</v>
      </c>
      <c r="BB878" t="s">
        <v>91</v>
      </c>
      <c r="BF878" s="2">
        <v>45615.822557870371</v>
      </c>
      <c r="BG878">
        <v>124733</v>
      </c>
      <c r="BH878" t="s">
        <v>119</v>
      </c>
      <c r="BI878" t="s">
        <v>133</v>
      </c>
      <c r="BP878" t="s">
        <v>98</v>
      </c>
      <c r="BQ878" t="s">
        <v>99</v>
      </c>
      <c r="BR878" t="s">
        <v>6313</v>
      </c>
    </row>
    <row r="879" spans="1:70" x14ac:dyDescent="0.25">
      <c r="A879" s="2">
        <v>45617.125300925924</v>
      </c>
      <c r="B879">
        <v>1</v>
      </c>
      <c r="C879" t="s">
        <v>6314</v>
      </c>
      <c r="D879" t="s">
        <v>6315</v>
      </c>
      <c r="E879" t="s">
        <v>192</v>
      </c>
      <c r="F879" t="s">
        <v>6316</v>
      </c>
      <c r="G879" t="s">
        <v>6317</v>
      </c>
      <c r="H879">
        <v>1179380138</v>
      </c>
      <c r="I879">
        <v>2471083569</v>
      </c>
      <c r="J879" t="s">
        <v>2881</v>
      </c>
      <c r="K879" t="s">
        <v>502</v>
      </c>
      <c r="L879" t="s">
        <v>896</v>
      </c>
      <c r="M879" t="s">
        <v>6318</v>
      </c>
      <c r="N879" t="s">
        <v>78</v>
      </c>
      <c r="O879">
        <v>700026319</v>
      </c>
      <c r="P879" t="s">
        <v>79</v>
      </c>
      <c r="Q879" t="s">
        <v>303</v>
      </c>
      <c r="R879" t="s">
        <v>81</v>
      </c>
      <c r="S879">
        <v>18</v>
      </c>
      <c r="T879">
        <v>499</v>
      </c>
      <c r="U879" t="s">
        <v>82</v>
      </c>
      <c r="V879" t="s">
        <v>83</v>
      </c>
      <c r="W879" t="s">
        <v>84</v>
      </c>
      <c r="X879" t="s">
        <v>85</v>
      </c>
      <c r="Y879">
        <v>25000</v>
      </c>
      <c r="Z879">
        <v>25000</v>
      </c>
      <c r="AA879">
        <v>0</v>
      </c>
      <c r="AD879">
        <v>0</v>
      </c>
      <c r="AF879">
        <v>0</v>
      </c>
      <c r="AH879">
        <v>18</v>
      </c>
      <c r="AK879" t="s">
        <v>230</v>
      </c>
      <c r="AL879" t="s">
        <v>87</v>
      </c>
      <c r="AM879" t="s">
        <v>87</v>
      </c>
      <c r="AO879" t="s">
        <v>6319</v>
      </c>
      <c r="AP879" t="s">
        <v>89</v>
      </c>
      <c r="AQ879" t="s">
        <v>117</v>
      </c>
      <c r="AR879" t="s">
        <v>117</v>
      </c>
      <c r="AS879" t="s">
        <v>91</v>
      </c>
      <c r="AT879">
        <v>0</v>
      </c>
      <c r="AU879">
        <v>0</v>
      </c>
      <c r="AV879">
        <v>0</v>
      </c>
      <c r="AW879" t="s">
        <v>92</v>
      </c>
      <c r="AX879" t="s">
        <v>93</v>
      </c>
      <c r="AY879" t="s">
        <v>94</v>
      </c>
      <c r="AZ879" t="s">
        <v>95</v>
      </c>
      <c r="BA879" t="s">
        <v>96</v>
      </c>
      <c r="BB879" t="s">
        <v>91</v>
      </c>
      <c r="BF879" s="2">
        <v>45615.835636574076</v>
      </c>
      <c r="BI879" t="s">
        <v>133</v>
      </c>
      <c r="BP879" t="s">
        <v>98</v>
      </c>
      <c r="BQ879" t="s">
        <v>99</v>
      </c>
      <c r="BR879" t="s">
        <v>6320</v>
      </c>
    </row>
    <row r="880" spans="1:70" x14ac:dyDescent="0.25">
      <c r="A880" s="2">
        <v>45617.12804398148</v>
      </c>
      <c r="B880">
        <v>22497802</v>
      </c>
      <c r="C880" t="s">
        <v>6321</v>
      </c>
      <c r="D880" t="s">
        <v>6322</v>
      </c>
      <c r="E880" t="s">
        <v>124</v>
      </c>
      <c r="F880" t="s">
        <v>482</v>
      </c>
      <c r="G880">
        <v>70638</v>
      </c>
      <c r="H880">
        <v>1179211148</v>
      </c>
      <c r="I880">
        <v>9513802903</v>
      </c>
      <c r="J880" t="s">
        <v>2992</v>
      </c>
      <c r="K880" t="s">
        <v>2381</v>
      </c>
      <c r="L880" t="s">
        <v>208</v>
      </c>
      <c r="M880" t="s">
        <v>6323</v>
      </c>
      <c r="N880" t="s">
        <v>78</v>
      </c>
      <c r="O880">
        <v>700031450</v>
      </c>
      <c r="P880" t="s">
        <v>79</v>
      </c>
      <c r="Q880" t="s">
        <v>844</v>
      </c>
      <c r="R880" t="s">
        <v>81</v>
      </c>
      <c r="S880">
        <v>24</v>
      </c>
      <c r="T880">
        <v>399</v>
      </c>
      <c r="U880" t="s">
        <v>82</v>
      </c>
      <c r="V880" t="s">
        <v>83</v>
      </c>
      <c r="W880" t="s">
        <v>84</v>
      </c>
      <c r="X880" t="s">
        <v>85</v>
      </c>
      <c r="Y880">
        <v>2500</v>
      </c>
      <c r="Z880">
        <v>2500</v>
      </c>
      <c r="AA880">
        <v>0</v>
      </c>
      <c r="AD880">
        <v>0</v>
      </c>
      <c r="AF880">
        <v>0</v>
      </c>
      <c r="AH880">
        <v>24</v>
      </c>
      <c r="AK880" t="s">
        <v>131</v>
      </c>
      <c r="AL880" t="s">
        <v>87</v>
      </c>
      <c r="AM880" t="s">
        <v>87</v>
      </c>
      <c r="AO880" t="s">
        <v>6324</v>
      </c>
      <c r="AP880" t="s">
        <v>89</v>
      </c>
      <c r="AQ880" t="s">
        <v>118</v>
      </c>
      <c r="AR880" t="s">
        <v>118</v>
      </c>
      <c r="AS880" t="s">
        <v>118</v>
      </c>
      <c r="AT880">
        <v>1</v>
      </c>
      <c r="AU880">
        <v>0</v>
      </c>
      <c r="AV880">
        <v>0</v>
      </c>
      <c r="AW880" t="s">
        <v>92</v>
      </c>
      <c r="AX880" t="s">
        <v>93</v>
      </c>
      <c r="AY880" t="s">
        <v>94</v>
      </c>
      <c r="AZ880" t="s">
        <v>95</v>
      </c>
      <c r="BA880" t="s">
        <v>96</v>
      </c>
      <c r="BB880" t="s">
        <v>91</v>
      </c>
      <c r="BF880" s="2">
        <v>45616.477870370371</v>
      </c>
      <c r="BG880">
        <v>124734</v>
      </c>
      <c r="BH880" t="s">
        <v>119</v>
      </c>
      <c r="BI880" t="s">
        <v>120</v>
      </c>
      <c r="BP880" t="s">
        <v>98</v>
      </c>
      <c r="BQ880" t="s">
        <v>99</v>
      </c>
      <c r="BR880" t="s">
        <v>6325</v>
      </c>
    </row>
    <row r="881" spans="1:70" x14ac:dyDescent="0.25">
      <c r="A881" s="2">
        <v>45617.128055555557</v>
      </c>
      <c r="B881">
        <v>22487732</v>
      </c>
      <c r="C881" t="s">
        <v>6326</v>
      </c>
      <c r="D881" t="s">
        <v>6327</v>
      </c>
      <c r="E881" t="s">
        <v>72</v>
      </c>
      <c r="F881" t="s">
        <v>391</v>
      </c>
      <c r="G881">
        <v>67002</v>
      </c>
      <c r="H881">
        <v>1179166150</v>
      </c>
      <c r="I881">
        <v>7443443940</v>
      </c>
      <c r="J881" t="s">
        <v>6328</v>
      </c>
      <c r="K881" t="s">
        <v>1352</v>
      </c>
      <c r="L881" t="s">
        <v>5265</v>
      </c>
      <c r="M881" t="s">
        <v>6329</v>
      </c>
      <c r="N881" t="s">
        <v>78</v>
      </c>
      <c r="O881">
        <v>700043701</v>
      </c>
      <c r="P881" t="s">
        <v>108</v>
      </c>
      <c r="Q881" t="s">
        <v>373</v>
      </c>
      <c r="R881" t="s">
        <v>84</v>
      </c>
      <c r="S881">
        <v>24</v>
      </c>
      <c r="T881">
        <v>549</v>
      </c>
      <c r="U881" t="s">
        <v>82</v>
      </c>
      <c r="V881" t="s">
        <v>83</v>
      </c>
      <c r="W881" t="s">
        <v>84</v>
      </c>
      <c r="X881" t="s">
        <v>111</v>
      </c>
      <c r="Y881">
        <v>15000</v>
      </c>
      <c r="Z881">
        <v>15000</v>
      </c>
      <c r="AA881">
        <v>0</v>
      </c>
      <c r="AB881">
        <v>30</v>
      </c>
      <c r="AC881">
        <v>8285.3700000000008</v>
      </c>
      <c r="AD881">
        <v>603.36</v>
      </c>
      <c r="AF881">
        <v>0</v>
      </c>
      <c r="AH881">
        <v>24</v>
      </c>
      <c r="AK881" t="s">
        <v>230</v>
      </c>
      <c r="AL881" t="s">
        <v>360</v>
      </c>
      <c r="AM881" t="s">
        <v>4436</v>
      </c>
      <c r="AN881" t="s">
        <v>6330</v>
      </c>
      <c r="AO881" t="s">
        <v>6331</v>
      </c>
      <c r="AP881" t="s">
        <v>89</v>
      </c>
      <c r="AQ881" t="s">
        <v>256</v>
      </c>
      <c r="AR881" t="s">
        <v>118</v>
      </c>
      <c r="AS881" t="s">
        <v>256</v>
      </c>
      <c r="AT881">
        <v>0</v>
      </c>
      <c r="AU881">
        <v>0</v>
      </c>
      <c r="AV881">
        <v>0</v>
      </c>
      <c r="AW881" t="s">
        <v>92</v>
      </c>
      <c r="AX881" t="s">
        <v>93</v>
      </c>
      <c r="AY881" t="s">
        <v>94</v>
      </c>
      <c r="AZ881" t="s">
        <v>95</v>
      </c>
      <c r="BA881" t="s">
        <v>96</v>
      </c>
      <c r="BB881" t="s">
        <v>91</v>
      </c>
      <c r="BF881" s="2">
        <v>45615.798078703701</v>
      </c>
      <c r="BG881">
        <v>124735</v>
      </c>
      <c r="BH881" t="s">
        <v>119</v>
      </c>
      <c r="BI881" t="s">
        <v>120</v>
      </c>
      <c r="BN881">
        <v>6999</v>
      </c>
      <c r="BO881">
        <v>6999</v>
      </c>
      <c r="BP881" t="s">
        <v>98</v>
      </c>
      <c r="BQ881" t="s">
        <v>99</v>
      </c>
      <c r="BR881" t="s">
        <v>6332</v>
      </c>
    </row>
    <row r="882" spans="1:70" x14ac:dyDescent="0.25">
      <c r="A882" s="2">
        <v>45617.133483796293</v>
      </c>
      <c r="B882">
        <v>22477288</v>
      </c>
      <c r="C882" t="s">
        <v>6333</v>
      </c>
      <c r="D882" t="s">
        <v>6334</v>
      </c>
      <c r="E882" t="s">
        <v>72</v>
      </c>
      <c r="F882" t="s">
        <v>732</v>
      </c>
      <c r="G882">
        <v>40736</v>
      </c>
      <c r="H882">
        <v>1179030304</v>
      </c>
      <c r="I882">
        <v>2223639816</v>
      </c>
      <c r="J882" t="s">
        <v>6309</v>
      </c>
      <c r="K882" t="s">
        <v>1067</v>
      </c>
      <c r="L882" t="s">
        <v>6310</v>
      </c>
      <c r="M882" t="s">
        <v>6311</v>
      </c>
      <c r="N882" t="s">
        <v>78</v>
      </c>
      <c r="O882">
        <v>700043701</v>
      </c>
      <c r="P882" t="s">
        <v>108</v>
      </c>
      <c r="Q882" t="s">
        <v>373</v>
      </c>
      <c r="R882" t="s">
        <v>84</v>
      </c>
      <c r="S882">
        <v>24</v>
      </c>
      <c r="T882">
        <v>549</v>
      </c>
      <c r="U882" t="s">
        <v>82</v>
      </c>
      <c r="V882" t="s">
        <v>83</v>
      </c>
      <c r="W882" t="s">
        <v>84</v>
      </c>
      <c r="X882" t="s">
        <v>85</v>
      </c>
      <c r="Y882">
        <v>1500</v>
      </c>
      <c r="Z882">
        <v>1500</v>
      </c>
      <c r="AA882">
        <v>15085.34</v>
      </c>
      <c r="AD882">
        <v>0</v>
      </c>
      <c r="AF882">
        <v>0</v>
      </c>
      <c r="AH882">
        <v>24</v>
      </c>
      <c r="AK882" t="s">
        <v>580</v>
      </c>
      <c r="AL882" t="s">
        <v>113</v>
      </c>
      <c r="AM882" t="s">
        <v>4412</v>
      </c>
      <c r="AN882" t="s">
        <v>6335</v>
      </c>
      <c r="AO882" t="s">
        <v>6336</v>
      </c>
      <c r="AP882" t="s">
        <v>89</v>
      </c>
      <c r="AQ882" t="s">
        <v>118</v>
      </c>
      <c r="AR882" t="s">
        <v>118</v>
      </c>
      <c r="AS882" t="s">
        <v>118</v>
      </c>
      <c r="AT882">
        <v>0</v>
      </c>
      <c r="AU882">
        <v>549</v>
      </c>
      <c r="AV882">
        <v>0</v>
      </c>
      <c r="AW882" t="s">
        <v>92</v>
      </c>
      <c r="AX882" t="s">
        <v>93</v>
      </c>
      <c r="AY882" t="s">
        <v>94</v>
      </c>
      <c r="AZ882" t="s">
        <v>95</v>
      </c>
      <c r="BA882" t="s">
        <v>96</v>
      </c>
      <c r="BB882" t="s">
        <v>91</v>
      </c>
      <c r="BF882" s="2">
        <v>45616.468263888892</v>
      </c>
      <c r="BI882" t="s">
        <v>133</v>
      </c>
      <c r="BJ882">
        <v>3525050434</v>
      </c>
      <c r="BK882" s="2">
        <v>45615.800798611112</v>
      </c>
      <c r="BL882">
        <v>0</v>
      </c>
      <c r="BM882">
        <v>0</v>
      </c>
      <c r="BN882">
        <v>14869</v>
      </c>
      <c r="BO882">
        <v>14869</v>
      </c>
      <c r="BP882" t="s">
        <v>98</v>
      </c>
      <c r="BQ882" t="s">
        <v>2171</v>
      </c>
      <c r="BR882" t="s">
        <v>6337</v>
      </c>
    </row>
    <row r="883" spans="1:70" x14ac:dyDescent="0.25">
      <c r="A883" s="2">
        <v>45617.14806712963</v>
      </c>
      <c r="B883">
        <v>22490798</v>
      </c>
      <c r="C883" t="s">
        <v>6338</v>
      </c>
      <c r="D883" t="s">
        <v>6339</v>
      </c>
      <c r="E883" t="s">
        <v>72</v>
      </c>
      <c r="F883" t="s">
        <v>607</v>
      </c>
      <c r="G883">
        <v>65254</v>
      </c>
      <c r="H883">
        <v>1178953572</v>
      </c>
      <c r="I883">
        <v>2874067435</v>
      </c>
      <c r="J883" t="s">
        <v>2634</v>
      </c>
      <c r="K883" t="s">
        <v>503</v>
      </c>
      <c r="L883" t="s">
        <v>619</v>
      </c>
      <c r="M883" t="s">
        <v>6340</v>
      </c>
      <c r="N883" t="s">
        <v>78</v>
      </c>
      <c r="O883">
        <v>700031461</v>
      </c>
      <c r="P883" t="s">
        <v>79</v>
      </c>
      <c r="Q883" t="s">
        <v>80</v>
      </c>
      <c r="R883" t="s">
        <v>81</v>
      </c>
      <c r="S883">
        <v>18</v>
      </c>
      <c r="T883">
        <v>229</v>
      </c>
      <c r="U883" t="s">
        <v>82</v>
      </c>
      <c r="V883" t="s">
        <v>83</v>
      </c>
      <c r="W883" t="s">
        <v>84</v>
      </c>
      <c r="X883" t="s">
        <v>85</v>
      </c>
      <c r="Y883">
        <v>115000</v>
      </c>
      <c r="Z883">
        <v>115000</v>
      </c>
      <c r="AA883">
        <v>0</v>
      </c>
      <c r="AD883">
        <v>0</v>
      </c>
      <c r="AF883">
        <v>0</v>
      </c>
      <c r="AH883">
        <v>18</v>
      </c>
      <c r="AK883" t="s">
        <v>580</v>
      </c>
      <c r="AL883" t="s">
        <v>87</v>
      </c>
      <c r="AM883" t="s">
        <v>87</v>
      </c>
      <c r="AO883" t="s">
        <v>6341</v>
      </c>
      <c r="AP883" t="s">
        <v>89</v>
      </c>
      <c r="AQ883" t="s">
        <v>90</v>
      </c>
      <c r="AR883" t="s">
        <v>90</v>
      </c>
      <c r="AS883" t="s">
        <v>91</v>
      </c>
      <c r="AT883">
        <v>0</v>
      </c>
      <c r="AU883">
        <v>0</v>
      </c>
      <c r="AV883">
        <v>0</v>
      </c>
      <c r="AW883" t="s">
        <v>92</v>
      </c>
      <c r="AX883" t="s">
        <v>93</v>
      </c>
      <c r="AY883" t="s">
        <v>94</v>
      </c>
      <c r="AZ883" t="s">
        <v>95</v>
      </c>
      <c r="BA883" t="s">
        <v>96</v>
      </c>
      <c r="BB883" t="s">
        <v>91</v>
      </c>
      <c r="BF883" s="2">
        <v>45616.562141203707</v>
      </c>
      <c r="BI883" t="s">
        <v>120</v>
      </c>
      <c r="BP883" t="s">
        <v>98</v>
      </c>
      <c r="BQ883" t="s">
        <v>99</v>
      </c>
      <c r="BR883" t="s">
        <v>6342</v>
      </c>
    </row>
    <row r="884" spans="1:70" x14ac:dyDescent="0.25">
      <c r="A884" s="2">
        <v>45617.15351851852</v>
      </c>
      <c r="B884">
        <v>22375388</v>
      </c>
      <c r="C884" t="s">
        <v>6343</v>
      </c>
      <c r="D884" t="s">
        <v>6344</v>
      </c>
      <c r="E884" t="s">
        <v>72</v>
      </c>
      <c r="F884" t="s">
        <v>616</v>
      </c>
      <c r="G884">
        <v>55913</v>
      </c>
      <c r="H884">
        <v>1178395922</v>
      </c>
      <c r="I884">
        <v>2225360368</v>
      </c>
      <c r="J884" t="s">
        <v>6345</v>
      </c>
      <c r="K884" t="s">
        <v>6346</v>
      </c>
      <c r="L884" t="s">
        <v>329</v>
      </c>
      <c r="M884" t="s">
        <v>6347</v>
      </c>
      <c r="N884" t="s">
        <v>78</v>
      </c>
      <c r="O884">
        <v>700013561</v>
      </c>
      <c r="P884" t="s">
        <v>79</v>
      </c>
      <c r="Q884" t="s">
        <v>800</v>
      </c>
      <c r="R884" t="s">
        <v>84</v>
      </c>
      <c r="S884">
        <v>24</v>
      </c>
      <c r="T884">
        <v>599</v>
      </c>
      <c r="U884" t="s">
        <v>82</v>
      </c>
      <c r="V884" t="s">
        <v>83</v>
      </c>
      <c r="W884" t="s">
        <v>84</v>
      </c>
      <c r="X884" t="s">
        <v>111</v>
      </c>
      <c r="Y884">
        <v>40000</v>
      </c>
      <c r="Z884">
        <v>40000</v>
      </c>
      <c r="AA884">
        <v>5171.55</v>
      </c>
      <c r="AB884">
        <v>0</v>
      </c>
      <c r="AC884">
        <v>1709</v>
      </c>
      <c r="AD884">
        <v>0</v>
      </c>
      <c r="AF884">
        <v>0</v>
      </c>
      <c r="AH884">
        <v>24</v>
      </c>
      <c r="AK884" t="s">
        <v>131</v>
      </c>
      <c r="AL884" t="s">
        <v>252</v>
      </c>
      <c r="AM884" t="s">
        <v>3471</v>
      </c>
      <c r="AN884" t="s">
        <v>6348</v>
      </c>
      <c r="AO884" t="s">
        <v>6349</v>
      </c>
      <c r="AP884" t="s">
        <v>89</v>
      </c>
      <c r="AQ884" t="s">
        <v>117</v>
      </c>
      <c r="AR884" t="s">
        <v>118</v>
      </c>
      <c r="AS884" t="s">
        <v>117</v>
      </c>
      <c r="AT884">
        <v>0</v>
      </c>
      <c r="AU884">
        <v>0</v>
      </c>
      <c r="AV884">
        <v>0</v>
      </c>
      <c r="AW884" t="s">
        <v>92</v>
      </c>
      <c r="AX884" t="s">
        <v>93</v>
      </c>
      <c r="AY884" t="s">
        <v>94</v>
      </c>
      <c r="AZ884" t="s">
        <v>95</v>
      </c>
      <c r="BA884" t="s">
        <v>96</v>
      </c>
      <c r="BB884" t="s">
        <v>91</v>
      </c>
      <c r="BF884" s="2">
        <v>45613.708564814813</v>
      </c>
      <c r="BG884">
        <v>124736</v>
      </c>
      <c r="BH884" t="s">
        <v>119</v>
      </c>
      <c r="BI884" t="s">
        <v>120</v>
      </c>
      <c r="BN884">
        <v>1709</v>
      </c>
      <c r="BO884">
        <v>1709</v>
      </c>
      <c r="BP884" t="s">
        <v>98</v>
      </c>
      <c r="BQ884" t="s">
        <v>99</v>
      </c>
      <c r="BR884" t="s">
        <v>6350</v>
      </c>
    </row>
    <row r="885" spans="1:70" x14ac:dyDescent="0.25">
      <c r="A885" s="2">
        <v>45618.084953703707</v>
      </c>
      <c r="B885">
        <v>291</v>
      </c>
      <c r="C885" t="s">
        <v>6351</v>
      </c>
      <c r="D885" t="s">
        <v>6352</v>
      </c>
      <c r="E885" t="s">
        <v>192</v>
      </c>
      <c r="F885" t="s">
        <v>456</v>
      </c>
      <c r="G885" t="s">
        <v>457</v>
      </c>
      <c r="H885">
        <v>1179507122</v>
      </c>
      <c r="I885">
        <v>2224738535</v>
      </c>
      <c r="J885" t="s">
        <v>6353</v>
      </c>
      <c r="K885" t="s">
        <v>6354</v>
      </c>
      <c r="L885" t="s">
        <v>896</v>
      </c>
      <c r="M885" t="s">
        <v>6355</v>
      </c>
      <c r="N885" t="s">
        <v>78</v>
      </c>
      <c r="O885">
        <v>700043640</v>
      </c>
      <c r="P885" t="s">
        <v>108</v>
      </c>
      <c r="Q885" t="s">
        <v>130</v>
      </c>
      <c r="R885" t="s">
        <v>84</v>
      </c>
      <c r="S885">
        <v>24</v>
      </c>
      <c r="T885">
        <v>279</v>
      </c>
      <c r="U885" t="s">
        <v>82</v>
      </c>
      <c r="V885" t="s">
        <v>83</v>
      </c>
      <c r="W885" t="s">
        <v>84</v>
      </c>
      <c r="X885" t="s">
        <v>111</v>
      </c>
      <c r="Y885">
        <v>1500</v>
      </c>
      <c r="Z885">
        <v>1500</v>
      </c>
      <c r="AA885">
        <v>2299</v>
      </c>
      <c r="AB885">
        <v>35</v>
      </c>
      <c r="AC885">
        <v>1500.59</v>
      </c>
      <c r="AD885">
        <v>647.92999999999995</v>
      </c>
      <c r="AF885">
        <v>0</v>
      </c>
      <c r="AH885">
        <v>24</v>
      </c>
      <c r="AK885" t="s">
        <v>580</v>
      </c>
      <c r="AL885" t="s">
        <v>319</v>
      </c>
      <c r="AM885" t="s">
        <v>2489</v>
      </c>
      <c r="AN885" t="s">
        <v>6356</v>
      </c>
      <c r="AO885" t="s">
        <v>6357</v>
      </c>
      <c r="AP885" t="s">
        <v>89</v>
      </c>
      <c r="AQ885" t="s">
        <v>118</v>
      </c>
      <c r="AR885" t="s">
        <v>118</v>
      </c>
      <c r="AS885" t="s">
        <v>118</v>
      </c>
      <c r="AT885">
        <v>0</v>
      </c>
      <c r="AU885">
        <v>279</v>
      </c>
      <c r="AV885">
        <v>0</v>
      </c>
      <c r="AW885" t="s">
        <v>92</v>
      </c>
      <c r="AX885" t="s">
        <v>93</v>
      </c>
      <c r="AY885" t="s">
        <v>94</v>
      </c>
      <c r="AZ885" t="s">
        <v>95</v>
      </c>
      <c r="BA885" t="s">
        <v>96</v>
      </c>
      <c r="BB885" t="s">
        <v>91</v>
      </c>
      <c r="BF885" s="2">
        <v>45616.759120370371</v>
      </c>
      <c r="BG885">
        <v>125014</v>
      </c>
      <c r="BH885" t="s">
        <v>119</v>
      </c>
      <c r="BI885" t="s">
        <v>201</v>
      </c>
      <c r="BN885">
        <v>25.83</v>
      </c>
      <c r="BO885">
        <v>1879</v>
      </c>
      <c r="BP885" t="s">
        <v>98</v>
      </c>
      <c r="BQ885" t="s">
        <v>99</v>
      </c>
      <c r="BR885" t="s">
        <v>6358</v>
      </c>
    </row>
    <row r="886" spans="1:70" x14ac:dyDescent="0.25">
      <c r="A886" s="2">
        <v>45618.084988425922</v>
      </c>
      <c r="B886">
        <v>111</v>
      </c>
      <c r="C886" t="s">
        <v>6359</v>
      </c>
      <c r="D886" t="s">
        <v>6360</v>
      </c>
      <c r="E886" t="s">
        <v>192</v>
      </c>
      <c r="F886" t="s">
        <v>3805</v>
      </c>
      <c r="G886" t="s">
        <v>3806</v>
      </c>
      <c r="H886">
        <v>1179294447</v>
      </c>
      <c r="I886">
        <v>2212022565</v>
      </c>
      <c r="J886" t="s">
        <v>2916</v>
      </c>
      <c r="K886" t="s">
        <v>6361</v>
      </c>
      <c r="L886" t="s">
        <v>6362</v>
      </c>
      <c r="M886" t="s">
        <v>6363</v>
      </c>
      <c r="N886" t="s">
        <v>78</v>
      </c>
      <c r="O886">
        <v>700043640</v>
      </c>
      <c r="P886" t="s">
        <v>108</v>
      </c>
      <c r="Q886" t="s">
        <v>130</v>
      </c>
      <c r="R886" t="s">
        <v>84</v>
      </c>
      <c r="S886">
        <v>18</v>
      </c>
      <c r="T886">
        <v>279</v>
      </c>
      <c r="U886" t="s">
        <v>82</v>
      </c>
      <c r="V886" t="s">
        <v>83</v>
      </c>
      <c r="W886" t="s">
        <v>84</v>
      </c>
      <c r="X886" t="s">
        <v>85</v>
      </c>
      <c r="Y886">
        <v>1500</v>
      </c>
      <c r="Z886">
        <v>1500</v>
      </c>
      <c r="AA886">
        <v>3999</v>
      </c>
      <c r="AD886">
        <v>0</v>
      </c>
      <c r="AF886">
        <v>0</v>
      </c>
      <c r="AH886">
        <v>18</v>
      </c>
      <c r="AK886" t="s">
        <v>177</v>
      </c>
      <c r="AL886" t="s">
        <v>143</v>
      </c>
      <c r="AM886" t="s">
        <v>1256</v>
      </c>
      <c r="AN886" t="s">
        <v>6364</v>
      </c>
      <c r="AO886" t="s">
        <v>6365</v>
      </c>
      <c r="AP886" t="s">
        <v>89</v>
      </c>
      <c r="AQ886" t="s">
        <v>118</v>
      </c>
      <c r="AR886" t="s">
        <v>118</v>
      </c>
      <c r="AS886" t="s">
        <v>118</v>
      </c>
      <c r="AT886">
        <v>0</v>
      </c>
      <c r="AU886">
        <v>279</v>
      </c>
      <c r="AV886">
        <v>100</v>
      </c>
      <c r="AW886" t="s">
        <v>92</v>
      </c>
      <c r="AX886" t="s">
        <v>93</v>
      </c>
      <c r="AY886" t="s">
        <v>94</v>
      </c>
      <c r="AZ886" t="s">
        <v>95</v>
      </c>
      <c r="BA886" t="s">
        <v>96</v>
      </c>
      <c r="BB886" t="s">
        <v>91</v>
      </c>
      <c r="BF886" s="2">
        <v>45617.450937499998</v>
      </c>
      <c r="BG886">
        <v>125015</v>
      </c>
      <c r="BH886" t="s">
        <v>119</v>
      </c>
      <c r="BI886" t="s">
        <v>201</v>
      </c>
      <c r="BJ886">
        <v>3522602492</v>
      </c>
      <c r="BK886" s="2">
        <v>45617.447592592594</v>
      </c>
      <c r="BL886">
        <v>0</v>
      </c>
      <c r="BM886">
        <v>0</v>
      </c>
      <c r="BN886">
        <v>0</v>
      </c>
      <c r="BO886">
        <v>2429</v>
      </c>
      <c r="BP886" t="s">
        <v>95</v>
      </c>
      <c r="BQ886" t="s">
        <v>936</v>
      </c>
      <c r="BR886" t="s">
        <v>6366</v>
      </c>
    </row>
    <row r="887" spans="1:70" x14ac:dyDescent="0.25">
      <c r="A887" s="2">
        <v>45618.092268518521</v>
      </c>
      <c r="B887">
        <v>105</v>
      </c>
      <c r="C887" t="s">
        <v>6367</v>
      </c>
      <c r="D887" t="s">
        <v>6368</v>
      </c>
      <c r="E887" t="s">
        <v>192</v>
      </c>
      <c r="F887" t="s">
        <v>3805</v>
      </c>
      <c r="G887" t="s">
        <v>3806</v>
      </c>
      <c r="H887">
        <v>1179216545</v>
      </c>
      <c r="I887">
        <v>2226262447</v>
      </c>
      <c r="J887" t="s">
        <v>6369</v>
      </c>
      <c r="K887" t="s">
        <v>1352</v>
      </c>
      <c r="L887" t="s">
        <v>6370</v>
      </c>
      <c r="M887" t="s">
        <v>6371</v>
      </c>
      <c r="N887" t="s">
        <v>78</v>
      </c>
      <c r="O887">
        <v>700043640</v>
      </c>
      <c r="P887" t="s">
        <v>108</v>
      </c>
      <c r="Q887" t="s">
        <v>130</v>
      </c>
      <c r="R887" t="s">
        <v>84</v>
      </c>
      <c r="S887">
        <v>18</v>
      </c>
      <c r="T887">
        <v>279</v>
      </c>
      <c r="U887" t="s">
        <v>82</v>
      </c>
      <c r="V887" t="s">
        <v>83</v>
      </c>
      <c r="W887" t="s">
        <v>84</v>
      </c>
      <c r="X887" t="s">
        <v>85</v>
      </c>
      <c r="Y887">
        <v>25000</v>
      </c>
      <c r="Z887">
        <v>25000</v>
      </c>
      <c r="AA887">
        <v>4999</v>
      </c>
      <c r="AD887">
        <v>0</v>
      </c>
      <c r="AF887">
        <v>0</v>
      </c>
      <c r="AH887">
        <v>18</v>
      </c>
      <c r="AK887" t="s">
        <v>131</v>
      </c>
      <c r="AL887" t="s">
        <v>319</v>
      </c>
      <c r="AM887" t="s">
        <v>5144</v>
      </c>
      <c r="AN887" t="s">
        <v>6372</v>
      </c>
      <c r="AO887" t="s">
        <v>6373</v>
      </c>
      <c r="AP887" t="s">
        <v>89</v>
      </c>
      <c r="AQ887" t="s">
        <v>117</v>
      </c>
      <c r="AR887" t="s">
        <v>118</v>
      </c>
      <c r="AS887" t="s">
        <v>117</v>
      </c>
      <c r="AT887">
        <v>0</v>
      </c>
      <c r="AU887">
        <v>0</v>
      </c>
      <c r="AV887">
        <v>0</v>
      </c>
      <c r="AW887" t="s">
        <v>92</v>
      </c>
      <c r="AX887" t="s">
        <v>93</v>
      </c>
      <c r="AY887" t="s">
        <v>94</v>
      </c>
      <c r="AZ887" t="s">
        <v>95</v>
      </c>
      <c r="BA887" t="s">
        <v>96</v>
      </c>
      <c r="BB887" t="s">
        <v>91</v>
      </c>
      <c r="BF887" s="2">
        <v>45616.719560185185</v>
      </c>
      <c r="BG887">
        <v>125016</v>
      </c>
      <c r="BH887" t="s">
        <v>119</v>
      </c>
      <c r="BI887" t="s">
        <v>201</v>
      </c>
      <c r="BN887">
        <v>0</v>
      </c>
      <c r="BO887">
        <v>4369</v>
      </c>
      <c r="BP887" t="s">
        <v>95</v>
      </c>
      <c r="BQ887" t="s">
        <v>936</v>
      </c>
      <c r="BR887" t="s">
        <v>6374</v>
      </c>
    </row>
    <row r="888" spans="1:70" x14ac:dyDescent="0.25">
      <c r="A888" s="2">
        <v>45618.093842592592</v>
      </c>
      <c r="B888">
        <v>22503446</v>
      </c>
      <c r="C888" t="s">
        <v>6375</v>
      </c>
      <c r="D888" t="s">
        <v>6376</v>
      </c>
      <c r="E888" t="s">
        <v>124</v>
      </c>
      <c r="F888" t="s">
        <v>2792</v>
      </c>
      <c r="G888">
        <v>67034</v>
      </c>
      <c r="H888">
        <v>1178952693</v>
      </c>
      <c r="I888">
        <v>2711652806</v>
      </c>
      <c r="J888" t="s">
        <v>6377</v>
      </c>
      <c r="K888" t="s">
        <v>1125</v>
      </c>
      <c r="L888" t="s">
        <v>1792</v>
      </c>
      <c r="M888" t="s">
        <v>6378</v>
      </c>
      <c r="N888" t="s">
        <v>78</v>
      </c>
      <c r="O888">
        <v>700043681</v>
      </c>
      <c r="P888" t="s">
        <v>108</v>
      </c>
      <c r="Q888" t="s">
        <v>572</v>
      </c>
      <c r="R888" t="s">
        <v>187</v>
      </c>
      <c r="S888">
        <v>0</v>
      </c>
      <c r="T888">
        <v>319</v>
      </c>
      <c r="U888" t="s">
        <v>82</v>
      </c>
      <c r="V888" t="s">
        <v>83</v>
      </c>
      <c r="W888" t="s">
        <v>84</v>
      </c>
      <c r="X888" t="s">
        <v>85</v>
      </c>
      <c r="Y888">
        <v>1500</v>
      </c>
      <c r="Z888">
        <v>1500</v>
      </c>
      <c r="AA888">
        <v>0</v>
      </c>
      <c r="AD888">
        <v>0</v>
      </c>
      <c r="AF888">
        <v>0</v>
      </c>
      <c r="AH888">
        <v>0</v>
      </c>
      <c r="AK888" t="s">
        <v>580</v>
      </c>
      <c r="AL888" t="s">
        <v>87</v>
      </c>
      <c r="AM888" t="s">
        <v>87</v>
      </c>
      <c r="AO888" t="s">
        <v>6379</v>
      </c>
      <c r="AP888" t="s">
        <v>89</v>
      </c>
      <c r="AQ888" t="s">
        <v>118</v>
      </c>
      <c r="AR888" t="s">
        <v>118</v>
      </c>
      <c r="AS888" t="s">
        <v>118</v>
      </c>
      <c r="AT888">
        <v>1</v>
      </c>
      <c r="AU888">
        <v>0</v>
      </c>
      <c r="AV888">
        <v>0</v>
      </c>
      <c r="AW888" t="s">
        <v>92</v>
      </c>
      <c r="AX888" t="s">
        <v>93</v>
      </c>
      <c r="AY888" t="s">
        <v>94</v>
      </c>
      <c r="AZ888" t="s">
        <v>95</v>
      </c>
      <c r="BA888" t="s">
        <v>96</v>
      </c>
      <c r="BB888" t="s">
        <v>91</v>
      </c>
      <c r="BF888" s="2">
        <v>45616.689560185187</v>
      </c>
      <c r="BG888">
        <v>125017</v>
      </c>
      <c r="BH888" t="s">
        <v>119</v>
      </c>
      <c r="BI888" t="s">
        <v>133</v>
      </c>
      <c r="BP888" t="s">
        <v>98</v>
      </c>
      <c r="BQ888" t="s">
        <v>99</v>
      </c>
      <c r="BR888" t="s">
        <v>6380</v>
      </c>
    </row>
    <row r="889" spans="1:70" x14ac:dyDescent="0.25">
      <c r="A889" s="2">
        <v>45618.093888888892</v>
      </c>
      <c r="B889">
        <v>22535104</v>
      </c>
      <c r="C889" t="s">
        <v>6381</v>
      </c>
      <c r="D889" t="s">
        <v>6382</v>
      </c>
      <c r="E889" t="s">
        <v>72</v>
      </c>
      <c r="F889" t="s">
        <v>277</v>
      </c>
      <c r="G889">
        <v>59251</v>
      </c>
      <c r="H889">
        <v>1179147837</v>
      </c>
      <c r="I889">
        <v>9222174429</v>
      </c>
      <c r="J889" t="s">
        <v>6383</v>
      </c>
      <c r="K889" t="s">
        <v>6384</v>
      </c>
      <c r="L889" t="s">
        <v>450</v>
      </c>
      <c r="M889" t="s">
        <v>6385</v>
      </c>
      <c r="N889" t="s">
        <v>78</v>
      </c>
      <c r="O889">
        <v>700043640</v>
      </c>
      <c r="P889" t="s">
        <v>108</v>
      </c>
      <c r="Q889" t="s">
        <v>130</v>
      </c>
      <c r="R889" t="s">
        <v>84</v>
      </c>
      <c r="S889">
        <v>24</v>
      </c>
      <c r="T889">
        <v>279</v>
      </c>
      <c r="U889" t="s">
        <v>82</v>
      </c>
      <c r="V889" t="s">
        <v>83</v>
      </c>
      <c r="W889" t="s">
        <v>84</v>
      </c>
      <c r="X889" t="s">
        <v>111</v>
      </c>
      <c r="Y889">
        <v>40000</v>
      </c>
      <c r="Z889">
        <v>39749.89</v>
      </c>
      <c r="AA889">
        <v>3188.79</v>
      </c>
      <c r="AB889">
        <v>35</v>
      </c>
      <c r="AC889">
        <v>4224.1400000000003</v>
      </c>
      <c r="AD889">
        <v>0</v>
      </c>
      <c r="AF889">
        <v>0</v>
      </c>
      <c r="AH889">
        <v>24</v>
      </c>
      <c r="AK889" t="s">
        <v>239</v>
      </c>
      <c r="AL889" t="s">
        <v>845</v>
      </c>
      <c r="AM889" t="s">
        <v>1523</v>
      </c>
      <c r="AN889" t="s">
        <v>6386</v>
      </c>
      <c r="AO889" t="s">
        <v>6387</v>
      </c>
      <c r="AP889" t="s">
        <v>89</v>
      </c>
      <c r="AQ889" t="s">
        <v>117</v>
      </c>
      <c r="AR889" t="s">
        <v>117</v>
      </c>
      <c r="AS889" t="s">
        <v>91</v>
      </c>
      <c r="AT889">
        <v>0</v>
      </c>
      <c r="AU889">
        <v>0</v>
      </c>
      <c r="AV889">
        <v>0</v>
      </c>
      <c r="AW889" t="s">
        <v>92</v>
      </c>
      <c r="AX889" t="s">
        <v>93</v>
      </c>
      <c r="AY889" t="s">
        <v>94</v>
      </c>
      <c r="AZ889" t="s">
        <v>95</v>
      </c>
      <c r="BA889" t="s">
        <v>96</v>
      </c>
      <c r="BB889" t="s">
        <v>91</v>
      </c>
      <c r="BF889" s="2">
        <v>45617.69189814815</v>
      </c>
      <c r="BI889" t="s">
        <v>120</v>
      </c>
      <c r="BN889">
        <v>3129</v>
      </c>
      <c r="BO889">
        <v>3129</v>
      </c>
      <c r="BP889" t="s">
        <v>98</v>
      </c>
      <c r="BQ889" t="s">
        <v>99</v>
      </c>
      <c r="BR889" t="s">
        <v>6388</v>
      </c>
    </row>
    <row r="890" spans="1:70" x14ac:dyDescent="0.25">
      <c r="A890" s="2">
        <v>45618.094513888886</v>
      </c>
      <c r="B890">
        <v>22529319</v>
      </c>
      <c r="C890" t="s">
        <v>6389</v>
      </c>
      <c r="D890" t="s">
        <v>6390</v>
      </c>
      <c r="E890" t="s">
        <v>72</v>
      </c>
      <c r="F890" t="s">
        <v>1389</v>
      </c>
      <c r="G890">
        <v>46468</v>
      </c>
      <c r="H890">
        <v>1179186729</v>
      </c>
      <c r="I890">
        <v>2228775851</v>
      </c>
      <c r="J890" t="s">
        <v>6391</v>
      </c>
      <c r="K890" t="s">
        <v>329</v>
      </c>
      <c r="L890" t="s">
        <v>216</v>
      </c>
      <c r="M890" t="s">
        <v>6392</v>
      </c>
      <c r="N890" t="s">
        <v>78</v>
      </c>
      <c r="O890">
        <v>700043640</v>
      </c>
      <c r="P890" t="s">
        <v>108</v>
      </c>
      <c r="Q890" t="s">
        <v>130</v>
      </c>
      <c r="R890" t="s">
        <v>84</v>
      </c>
      <c r="S890">
        <v>24</v>
      </c>
      <c r="T890">
        <v>279</v>
      </c>
      <c r="U890" t="s">
        <v>82</v>
      </c>
      <c r="V890" t="s">
        <v>83</v>
      </c>
      <c r="W890" t="s">
        <v>84</v>
      </c>
      <c r="X890" t="s">
        <v>111</v>
      </c>
      <c r="Y890">
        <v>40000</v>
      </c>
      <c r="Z890">
        <v>40000</v>
      </c>
      <c r="AA890">
        <v>3964.66</v>
      </c>
      <c r="AB890">
        <v>35</v>
      </c>
      <c r="AC890">
        <v>5385.15</v>
      </c>
      <c r="AD890">
        <v>0</v>
      </c>
      <c r="AF890">
        <v>0</v>
      </c>
      <c r="AH890">
        <v>24</v>
      </c>
      <c r="AK890" t="s">
        <v>142</v>
      </c>
      <c r="AL890" t="s">
        <v>493</v>
      </c>
      <c r="AM890" t="s">
        <v>494</v>
      </c>
      <c r="AN890" t="s">
        <v>6393</v>
      </c>
      <c r="AO890" t="s">
        <v>6394</v>
      </c>
      <c r="AP890" t="s">
        <v>89</v>
      </c>
      <c r="AQ890" t="s">
        <v>117</v>
      </c>
      <c r="AR890" t="s">
        <v>118</v>
      </c>
      <c r="AS890" t="s">
        <v>117</v>
      </c>
      <c r="AT890">
        <v>0</v>
      </c>
      <c r="AU890">
        <v>0</v>
      </c>
      <c r="AV890">
        <v>0</v>
      </c>
      <c r="AW890" t="s">
        <v>92</v>
      </c>
      <c r="AX890" t="s">
        <v>93</v>
      </c>
      <c r="AY890" t="s">
        <v>94</v>
      </c>
      <c r="AZ890" t="s">
        <v>95</v>
      </c>
      <c r="BA890" t="s">
        <v>96</v>
      </c>
      <c r="BB890" t="s">
        <v>91</v>
      </c>
      <c r="BF890" s="2">
        <v>45617.651331018518</v>
      </c>
      <c r="BG890">
        <v>125018</v>
      </c>
      <c r="BH890" t="s">
        <v>119</v>
      </c>
      <c r="BI890" t="s">
        <v>120</v>
      </c>
      <c r="BN890">
        <v>3989</v>
      </c>
      <c r="BO890">
        <v>3989</v>
      </c>
      <c r="BP890" t="s">
        <v>98</v>
      </c>
      <c r="BQ890" t="s">
        <v>99</v>
      </c>
      <c r="BR890" t="s">
        <v>6395</v>
      </c>
    </row>
    <row r="891" spans="1:70" x14ac:dyDescent="0.25">
      <c r="A891" s="2">
        <v>45618.094513888886</v>
      </c>
      <c r="B891">
        <v>22514324</v>
      </c>
      <c r="C891" t="s">
        <v>6396</v>
      </c>
      <c r="D891" t="s">
        <v>6397</v>
      </c>
      <c r="E891" t="s">
        <v>72</v>
      </c>
      <c r="F891" t="s">
        <v>577</v>
      </c>
      <c r="G891">
        <v>66082</v>
      </c>
      <c r="H891">
        <v>1179170541</v>
      </c>
      <c r="I891">
        <v>2223585619</v>
      </c>
      <c r="J891" t="s">
        <v>6398</v>
      </c>
      <c r="K891" t="s">
        <v>329</v>
      </c>
      <c r="L891" t="s">
        <v>3469</v>
      </c>
      <c r="M891" t="s">
        <v>6399</v>
      </c>
      <c r="N891" t="s">
        <v>78</v>
      </c>
      <c r="O891">
        <v>700013561</v>
      </c>
      <c r="P891" t="s">
        <v>79</v>
      </c>
      <c r="Q891" t="s">
        <v>800</v>
      </c>
      <c r="R891" t="s">
        <v>187</v>
      </c>
      <c r="S891">
        <v>0</v>
      </c>
      <c r="T891">
        <v>599</v>
      </c>
      <c r="U891" t="s">
        <v>82</v>
      </c>
      <c r="V891" t="s">
        <v>83</v>
      </c>
      <c r="W891" t="s">
        <v>84</v>
      </c>
      <c r="X891" t="s">
        <v>85</v>
      </c>
      <c r="Y891">
        <v>115000</v>
      </c>
      <c r="Z891">
        <v>115000</v>
      </c>
      <c r="AA891">
        <v>0</v>
      </c>
      <c r="AD891">
        <v>0</v>
      </c>
      <c r="AF891">
        <v>0</v>
      </c>
      <c r="AH891">
        <v>0</v>
      </c>
      <c r="AK891" t="s">
        <v>142</v>
      </c>
      <c r="AL891" t="s">
        <v>87</v>
      </c>
      <c r="AM891" t="s">
        <v>87</v>
      </c>
      <c r="AO891" t="s">
        <v>6400</v>
      </c>
      <c r="AP891" t="s">
        <v>89</v>
      </c>
      <c r="AQ891" t="s">
        <v>90</v>
      </c>
      <c r="AR891" t="s">
        <v>90</v>
      </c>
      <c r="AS891" t="s">
        <v>91</v>
      </c>
      <c r="AT891">
        <v>0</v>
      </c>
      <c r="AU891">
        <v>0</v>
      </c>
      <c r="AV891">
        <v>0</v>
      </c>
      <c r="AW891" t="s">
        <v>92</v>
      </c>
      <c r="AX891" t="s">
        <v>93</v>
      </c>
      <c r="AY891" t="s">
        <v>94</v>
      </c>
      <c r="AZ891" t="s">
        <v>95</v>
      </c>
      <c r="BA891" t="s">
        <v>96</v>
      </c>
      <c r="BB891" t="s">
        <v>91</v>
      </c>
      <c r="BF891" s="2">
        <v>45616.784097222226</v>
      </c>
      <c r="BI891" t="s">
        <v>120</v>
      </c>
      <c r="BP891" t="s">
        <v>95</v>
      </c>
      <c r="BQ891" t="s">
        <v>99</v>
      </c>
      <c r="BR891" t="s">
        <v>6401</v>
      </c>
    </row>
    <row r="892" spans="1:70" x14ac:dyDescent="0.25">
      <c r="A892" s="2">
        <v>45618.094525462962</v>
      </c>
      <c r="B892">
        <v>22512800</v>
      </c>
      <c r="C892" t="s">
        <v>6402</v>
      </c>
      <c r="D892" t="s">
        <v>6403</v>
      </c>
      <c r="E892" t="s">
        <v>72</v>
      </c>
      <c r="F892" t="s">
        <v>699</v>
      </c>
      <c r="G892">
        <v>11687</v>
      </c>
      <c r="H892">
        <v>1179202734</v>
      </c>
      <c r="I892">
        <v>2222081318</v>
      </c>
      <c r="J892" t="s">
        <v>561</v>
      </c>
      <c r="K892" t="s">
        <v>610</v>
      </c>
      <c r="L892" t="s">
        <v>6404</v>
      </c>
      <c r="M892" t="s">
        <v>6405</v>
      </c>
      <c r="N892" t="s">
        <v>78</v>
      </c>
      <c r="O892">
        <v>700031461</v>
      </c>
      <c r="P892" t="s">
        <v>79</v>
      </c>
      <c r="Q892" t="s">
        <v>80</v>
      </c>
      <c r="R892" t="s">
        <v>84</v>
      </c>
      <c r="S892">
        <v>18</v>
      </c>
      <c r="T892">
        <v>229</v>
      </c>
      <c r="U892" t="s">
        <v>82</v>
      </c>
      <c r="V892" t="s">
        <v>83</v>
      </c>
      <c r="W892" t="s">
        <v>84</v>
      </c>
      <c r="X892" t="s">
        <v>85</v>
      </c>
      <c r="Y892">
        <v>40000</v>
      </c>
      <c r="Z892">
        <v>40000</v>
      </c>
      <c r="AA892">
        <v>8188.79</v>
      </c>
      <c r="AD892">
        <v>0</v>
      </c>
      <c r="AF892">
        <v>0</v>
      </c>
      <c r="AH892">
        <v>18</v>
      </c>
      <c r="AK892" t="s">
        <v>142</v>
      </c>
      <c r="AL892" t="s">
        <v>143</v>
      </c>
      <c r="AM892" t="s">
        <v>1673</v>
      </c>
      <c r="AN892" t="s">
        <v>6406</v>
      </c>
      <c r="AO892" t="s">
        <v>6407</v>
      </c>
      <c r="AP892" t="s">
        <v>89</v>
      </c>
      <c r="AQ892" t="s">
        <v>117</v>
      </c>
      <c r="AR892" t="s">
        <v>118</v>
      </c>
      <c r="AS892" t="s">
        <v>117</v>
      </c>
      <c r="AT892">
        <v>0</v>
      </c>
      <c r="AU892">
        <v>0</v>
      </c>
      <c r="AV892">
        <v>0</v>
      </c>
      <c r="AW892" t="s">
        <v>92</v>
      </c>
      <c r="AX892" t="s">
        <v>93</v>
      </c>
      <c r="AY892" t="s">
        <v>94</v>
      </c>
      <c r="AZ892" t="s">
        <v>95</v>
      </c>
      <c r="BA892" t="s">
        <v>96</v>
      </c>
      <c r="BB892" t="s">
        <v>91</v>
      </c>
      <c r="BF892" s="2">
        <v>45617.556979166664</v>
      </c>
      <c r="BG892">
        <v>125019</v>
      </c>
      <c r="BH892" t="s">
        <v>119</v>
      </c>
      <c r="BI892" t="s">
        <v>133</v>
      </c>
      <c r="BN892">
        <v>7579</v>
      </c>
      <c r="BO892">
        <v>7579</v>
      </c>
      <c r="BP892" t="s">
        <v>98</v>
      </c>
      <c r="BQ892" t="s">
        <v>99</v>
      </c>
      <c r="BR892" t="s">
        <v>6408</v>
      </c>
    </row>
    <row r="893" spans="1:70" x14ac:dyDescent="0.25">
      <c r="A893" s="2">
        <v>45618.095196759263</v>
      </c>
      <c r="B893">
        <v>22528930</v>
      </c>
      <c r="C893" t="s">
        <v>6409</v>
      </c>
      <c r="D893" t="s">
        <v>6410</v>
      </c>
      <c r="E893" t="s">
        <v>72</v>
      </c>
      <c r="F893" t="s">
        <v>805</v>
      </c>
      <c r="G893">
        <v>29791</v>
      </c>
      <c r="H893">
        <v>1179567053</v>
      </c>
      <c r="I893">
        <v>2294202019</v>
      </c>
      <c r="J893" t="s">
        <v>4433</v>
      </c>
      <c r="K893" t="s">
        <v>4589</v>
      </c>
      <c r="L893" t="s">
        <v>290</v>
      </c>
      <c r="M893" t="s">
        <v>6411</v>
      </c>
      <c r="N893" t="s">
        <v>78</v>
      </c>
      <c r="O893">
        <v>700031464</v>
      </c>
      <c r="P893" t="s">
        <v>79</v>
      </c>
      <c r="Q893" t="s">
        <v>282</v>
      </c>
      <c r="R893" t="s">
        <v>187</v>
      </c>
      <c r="S893">
        <v>0</v>
      </c>
      <c r="T893">
        <v>299</v>
      </c>
      <c r="U893" t="s">
        <v>82</v>
      </c>
      <c r="V893" t="s">
        <v>83</v>
      </c>
      <c r="W893" t="s">
        <v>84</v>
      </c>
      <c r="X893" t="s">
        <v>85</v>
      </c>
      <c r="Y893">
        <v>1500</v>
      </c>
      <c r="Z893">
        <v>1500</v>
      </c>
      <c r="AA893">
        <v>0</v>
      </c>
      <c r="AD893">
        <v>0</v>
      </c>
      <c r="AF893">
        <v>0</v>
      </c>
      <c r="AH893">
        <v>0</v>
      </c>
      <c r="AK893" t="s">
        <v>142</v>
      </c>
      <c r="AL893" t="s">
        <v>87</v>
      </c>
      <c r="AM893" t="s">
        <v>87</v>
      </c>
      <c r="AO893" t="s">
        <v>6412</v>
      </c>
      <c r="AP893" t="s">
        <v>89</v>
      </c>
      <c r="AQ893" t="s">
        <v>118</v>
      </c>
      <c r="AR893" t="s">
        <v>118</v>
      </c>
      <c r="AS893" t="s">
        <v>118</v>
      </c>
      <c r="AT893">
        <v>1</v>
      </c>
      <c r="AU893">
        <v>0</v>
      </c>
      <c r="AV893">
        <v>0</v>
      </c>
      <c r="AW893" t="s">
        <v>92</v>
      </c>
      <c r="AX893" t="s">
        <v>93</v>
      </c>
      <c r="AY893" t="s">
        <v>94</v>
      </c>
      <c r="AZ893" t="s">
        <v>95</v>
      </c>
      <c r="BA893" t="s">
        <v>96</v>
      </c>
      <c r="BB893" t="s">
        <v>91</v>
      </c>
      <c r="BF893" s="2">
        <v>45617.664375</v>
      </c>
      <c r="BG893">
        <v>125020</v>
      </c>
      <c r="BH893" t="s">
        <v>119</v>
      </c>
      <c r="BI893" t="s">
        <v>120</v>
      </c>
      <c r="BP893" t="s">
        <v>95</v>
      </c>
      <c r="BQ893" t="s">
        <v>202</v>
      </c>
      <c r="BR893" t="s">
        <v>6413</v>
      </c>
    </row>
    <row r="894" spans="1:70" x14ac:dyDescent="0.25">
      <c r="A894" s="2">
        <v>45618.095219907409</v>
      </c>
      <c r="B894">
        <v>22527608</v>
      </c>
      <c r="C894" t="s">
        <v>6414</v>
      </c>
      <c r="D894" t="s">
        <v>6415</v>
      </c>
      <c r="E894" t="s">
        <v>72</v>
      </c>
      <c r="F894" t="s">
        <v>616</v>
      </c>
      <c r="G894">
        <v>51039</v>
      </c>
      <c r="H894">
        <v>1179100897</v>
      </c>
      <c r="I894">
        <v>2222060017</v>
      </c>
      <c r="J894" t="s">
        <v>6416</v>
      </c>
      <c r="K894" t="s">
        <v>6417</v>
      </c>
      <c r="L894" t="s">
        <v>6418</v>
      </c>
      <c r="M894" t="s">
        <v>6419</v>
      </c>
      <c r="N894" t="s">
        <v>78</v>
      </c>
      <c r="O894">
        <v>700052748</v>
      </c>
      <c r="P894" t="s">
        <v>79</v>
      </c>
      <c r="Q894" t="s">
        <v>810</v>
      </c>
      <c r="R894" t="s">
        <v>84</v>
      </c>
      <c r="S894">
        <v>24</v>
      </c>
      <c r="T894">
        <v>1499</v>
      </c>
      <c r="U894" t="s">
        <v>82</v>
      </c>
      <c r="V894" t="s">
        <v>83</v>
      </c>
      <c r="W894" t="s">
        <v>84</v>
      </c>
      <c r="X894" t="s">
        <v>85</v>
      </c>
      <c r="Y894">
        <v>40000</v>
      </c>
      <c r="Z894">
        <v>40000</v>
      </c>
      <c r="AA894">
        <v>17240.52</v>
      </c>
      <c r="AD894">
        <v>0</v>
      </c>
      <c r="AF894">
        <v>0</v>
      </c>
      <c r="AH894">
        <v>24</v>
      </c>
      <c r="AK894" t="s">
        <v>112</v>
      </c>
      <c r="AL894" t="s">
        <v>113</v>
      </c>
      <c r="AM894" t="s">
        <v>601</v>
      </c>
      <c r="AN894" t="s">
        <v>6420</v>
      </c>
      <c r="AO894" t="s">
        <v>6421</v>
      </c>
      <c r="AP894" t="s">
        <v>89</v>
      </c>
      <c r="AQ894" t="s">
        <v>117</v>
      </c>
      <c r="AR894" t="s">
        <v>118</v>
      </c>
      <c r="AS894" t="s">
        <v>117</v>
      </c>
      <c r="AT894">
        <v>0</v>
      </c>
      <c r="AU894">
        <v>0</v>
      </c>
      <c r="AV894">
        <v>0</v>
      </c>
      <c r="AW894" t="s">
        <v>92</v>
      </c>
      <c r="AX894" t="s">
        <v>93</v>
      </c>
      <c r="AY894" t="s">
        <v>94</v>
      </c>
      <c r="AZ894" t="s">
        <v>95</v>
      </c>
      <c r="BA894" t="s">
        <v>96</v>
      </c>
      <c r="BB894" t="s">
        <v>91</v>
      </c>
      <c r="BF894" s="2">
        <v>45617.589120370372</v>
      </c>
      <c r="BG894">
        <v>125021</v>
      </c>
      <c r="BH894" t="s">
        <v>119</v>
      </c>
      <c r="BI894" t="s">
        <v>120</v>
      </c>
      <c r="BN894">
        <v>0</v>
      </c>
      <c r="BO894">
        <v>0</v>
      </c>
      <c r="BP894" t="s">
        <v>98</v>
      </c>
      <c r="BQ894" t="s">
        <v>99</v>
      </c>
      <c r="BR894" t="s">
        <v>6422</v>
      </c>
    </row>
    <row r="895" spans="1:70" x14ac:dyDescent="0.25">
      <c r="A895" s="2">
        <v>45618.095902777779</v>
      </c>
      <c r="B895">
        <v>22520132</v>
      </c>
      <c r="C895" t="s">
        <v>6423</v>
      </c>
      <c r="D895" t="s">
        <v>6424</v>
      </c>
      <c r="E895" t="s">
        <v>72</v>
      </c>
      <c r="F895" t="s">
        <v>766</v>
      </c>
      <c r="G895">
        <v>52606</v>
      </c>
      <c r="H895">
        <v>1178987884</v>
      </c>
      <c r="I895">
        <v>9512478350</v>
      </c>
      <c r="J895" t="s">
        <v>6425</v>
      </c>
      <c r="K895" t="s">
        <v>1695</v>
      </c>
      <c r="L895" t="s">
        <v>357</v>
      </c>
      <c r="M895" t="s">
        <v>6426</v>
      </c>
      <c r="N895" t="s">
        <v>78</v>
      </c>
      <c r="O895">
        <v>700043701</v>
      </c>
      <c r="P895" t="s">
        <v>108</v>
      </c>
      <c r="Q895" t="s">
        <v>373</v>
      </c>
      <c r="R895" t="s">
        <v>81</v>
      </c>
      <c r="S895">
        <v>24</v>
      </c>
      <c r="T895">
        <v>549</v>
      </c>
      <c r="U895" t="s">
        <v>82</v>
      </c>
      <c r="V895" t="s">
        <v>83</v>
      </c>
      <c r="W895" t="s">
        <v>84</v>
      </c>
      <c r="X895" t="s">
        <v>85</v>
      </c>
      <c r="Y895">
        <v>40000</v>
      </c>
      <c r="Z895">
        <v>40000</v>
      </c>
      <c r="AA895">
        <v>0</v>
      </c>
      <c r="AD895">
        <v>0</v>
      </c>
      <c r="AF895">
        <v>0</v>
      </c>
      <c r="AH895">
        <v>24</v>
      </c>
      <c r="AK895" t="s">
        <v>142</v>
      </c>
      <c r="AL895" t="s">
        <v>87</v>
      </c>
      <c r="AM895" t="s">
        <v>87</v>
      </c>
      <c r="AO895" t="s">
        <v>6427</v>
      </c>
      <c r="AP895" t="s">
        <v>89</v>
      </c>
      <c r="AQ895" t="s">
        <v>117</v>
      </c>
      <c r="AR895" t="s">
        <v>118</v>
      </c>
      <c r="AS895" t="s">
        <v>117</v>
      </c>
      <c r="AT895">
        <v>0</v>
      </c>
      <c r="AU895">
        <v>0</v>
      </c>
      <c r="AV895">
        <v>0</v>
      </c>
      <c r="AW895" t="s">
        <v>92</v>
      </c>
      <c r="AX895" t="s">
        <v>93</v>
      </c>
      <c r="AY895" t="s">
        <v>94</v>
      </c>
      <c r="AZ895" t="s">
        <v>95</v>
      </c>
      <c r="BA895" t="s">
        <v>96</v>
      </c>
      <c r="BB895" t="s">
        <v>91</v>
      </c>
      <c r="BF895" s="2">
        <v>45617.487592592595</v>
      </c>
      <c r="BG895">
        <v>125022</v>
      </c>
      <c r="BH895" t="s">
        <v>119</v>
      </c>
      <c r="BI895" t="s">
        <v>120</v>
      </c>
      <c r="BP895" t="s">
        <v>98</v>
      </c>
      <c r="BQ895" t="s">
        <v>99</v>
      </c>
      <c r="BR895" t="s">
        <v>6428</v>
      </c>
    </row>
    <row r="896" spans="1:70" x14ac:dyDescent="0.25">
      <c r="A896" s="2">
        <v>45618.095914351848</v>
      </c>
      <c r="B896">
        <v>22516791</v>
      </c>
      <c r="C896" t="s">
        <v>6429</v>
      </c>
      <c r="D896" t="s">
        <v>6430</v>
      </c>
      <c r="E896" t="s">
        <v>72</v>
      </c>
      <c r="F896" t="s">
        <v>382</v>
      </c>
      <c r="G896">
        <v>45228</v>
      </c>
      <c r="H896">
        <v>1179229604</v>
      </c>
      <c r="I896">
        <v>2294145166</v>
      </c>
      <c r="J896" t="s">
        <v>4097</v>
      </c>
      <c r="K896" t="s">
        <v>1093</v>
      </c>
      <c r="L896" t="s">
        <v>2727</v>
      </c>
      <c r="M896" t="s">
        <v>6431</v>
      </c>
      <c r="N896" t="s">
        <v>78</v>
      </c>
      <c r="O896">
        <v>700043702</v>
      </c>
      <c r="P896" t="s">
        <v>108</v>
      </c>
      <c r="Q896" t="s">
        <v>651</v>
      </c>
      <c r="R896" t="s">
        <v>84</v>
      </c>
      <c r="S896">
        <v>24</v>
      </c>
      <c r="T896">
        <v>699</v>
      </c>
      <c r="U896" t="s">
        <v>82</v>
      </c>
      <c r="V896" t="s">
        <v>83</v>
      </c>
      <c r="W896" t="s">
        <v>84</v>
      </c>
      <c r="X896" t="s">
        <v>111</v>
      </c>
      <c r="Y896">
        <v>7000</v>
      </c>
      <c r="Z896">
        <v>2995.19</v>
      </c>
      <c r="AA896">
        <v>8188.79</v>
      </c>
      <c r="AB896">
        <v>0</v>
      </c>
      <c r="AC896">
        <v>2996.19</v>
      </c>
      <c r="AD896">
        <v>861.9</v>
      </c>
      <c r="AF896">
        <v>0</v>
      </c>
      <c r="AH896">
        <v>24</v>
      </c>
      <c r="AK896" t="s">
        <v>230</v>
      </c>
      <c r="AL896" t="s">
        <v>143</v>
      </c>
      <c r="AM896" t="s">
        <v>1673</v>
      </c>
      <c r="AN896" t="s">
        <v>6432</v>
      </c>
      <c r="AO896" t="s">
        <v>6433</v>
      </c>
      <c r="AP896" t="s">
        <v>89</v>
      </c>
      <c r="AQ896" t="s">
        <v>158</v>
      </c>
      <c r="AR896" t="s">
        <v>158</v>
      </c>
      <c r="AS896" t="s">
        <v>91</v>
      </c>
      <c r="AT896">
        <v>0</v>
      </c>
      <c r="AU896">
        <v>0</v>
      </c>
      <c r="AV896">
        <v>0</v>
      </c>
      <c r="AW896" t="s">
        <v>92</v>
      </c>
      <c r="AX896" t="s">
        <v>93</v>
      </c>
      <c r="AY896" t="s">
        <v>94</v>
      </c>
      <c r="AZ896" t="s">
        <v>95</v>
      </c>
      <c r="BA896" t="s">
        <v>96</v>
      </c>
      <c r="BB896" t="s">
        <v>91</v>
      </c>
      <c r="BF896" s="2">
        <v>45617.558761574073</v>
      </c>
      <c r="BI896" t="s">
        <v>120</v>
      </c>
      <c r="BN896">
        <v>4999</v>
      </c>
      <c r="BO896">
        <v>4999</v>
      </c>
      <c r="BP896" t="s">
        <v>98</v>
      </c>
      <c r="BQ896" t="s">
        <v>99</v>
      </c>
      <c r="BR896" t="s">
        <v>6434</v>
      </c>
    </row>
    <row r="897" spans="1:70" x14ac:dyDescent="0.25">
      <c r="A897" s="2">
        <v>45618.096597222226</v>
      </c>
      <c r="B897">
        <v>22514809</v>
      </c>
      <c r="C897" t="s">
        <v>6435</v>
      </c>
      <c r="D897" t="s">
        <v>6436</v>
      </c>
      <c r="E897" t="s">
        <v>72</v>
      </c>
      <c r="F897" t="s">
        <v>699</v>
      </c>
      <c r="G897">
        <v>50488</v>
      </c>
      <c r="H897">
        <v>1178895452</v>
      </c>
      <c r="I897">
        <v>7451079668</v>
      </c>
      <c r="J897" t="s">
        <v>1800</v>
      </c>
      <c r="K897" t="s">
        <v>6437</v>
      </c>
      <c r="L897" t="s">
        <v>414</v>
      </c>
      <c r="M897" t="s">
        <v>6438</v>
      </c>
      <c r="N897" t="s">
        <v>78</v>
      </c>
      <c r="O897">
        <v>700043640</v>
      </c>
      <c r="P897" t="s">
        <v>108</v>
      </c>
      <c r="Q897" t="s">
        <v>130</v>
      </c>
      <c r="R897" t="s">
        <v>81</v>
      </c>
      <c r="S897">
        <v>18</v>
      </c>
      <c r="T897">
        <v>279</v>
      </c>
      <c r="U897" t="s">
        <v>82</v>
      </c>
      <c r="V897" t="s">
        <v>83</v>
      </c>
      <c r="W897" t="s">
        <v>84</v>
      </c>
      <c r="X897" t="s">
        <v>85</v>
      </c>
      <c r="Y897">
        <v>20000</v>
      </c>
      <c r="Z897">
        <v>20000</v>
      </c>
      <c r="AA897">
        <v>0</v>
      </c>
      <c r="AD897">
        <v>0</v>
      </c>
      <c r="AF897">
        <v>0</v>
      </c>
      <c r="AH897">
        <v>18</v>
      </c>
      <c r="AK897" t="s">
        <v>230</v>
      </c>
      <c r="AL897" t="s">
        <v>87</v>
      </c>
      <c r="AM897" t="s">
        <v>87</v>
      </c>
      <c r="AO897" t="s">
        <v>6439</v>
      </c>
      <c r="AP897" t="s">
        <v>89</v>
      </c>
      <c r="AQ897" t="s">
        <v>256</v>
      </c>
      <c r="AR897" t="s">
        <v>256</v>
      </c>
      <c r="AS897" t="s">
        <v>91</v>
      </c>
      <c r="AT897">
        <v>0</v>
      </c>
      <c r="AU897">
        <v>0</v>
      </c>
      <c r="AV897">
        <v>0</v>
      </c>
      <c r="AW897" t="s">
        <v>92</v>
      </c>
      <c r="AX897" t="s">
        <v>93</v>
      </c>
      <c r="AY897" t="s">
        <v>94</v>
      </c>
      <c r="AZ897" t="s">
        <v>95</v>
      </c>
      <c r="BA897" t="s">
        <v>96</v>
      </c>
      <c r="BB897" t="s">
        <v>91</v>
      </c>
      <c r="BF897" s="2">
        <v>45616.790011574078</v>
      </c>
      <c r="BI897" t="s">
        <v>120</v>
      </c>
      <c r="BP897" t="s">
        <v>98</v>
      </c>
      <c r="BQ897" t="s">
        <v>99</v>
      </c>
      <c r="BR897" t="s">
        <v>6440</v>
      </c>
    </row>
    <row r="898" spans="1:70" x14ac:dyDescent="0.25">
      <c r="A898" s="2">
        <v>45618.096597222226</v>
      </c>
      <c r="B898">
        <v>22517379</v>
      </c>
      <c r="C898" t="s">
        <v>6441</v>
      </c>
      <c r="D898" t="s">
        <v>6442</v>
      </c>
      <c r="E898" t="s">
        <v>72</v>
      </c>
      <c r="F898" t="s">
        <v>500</v>
      </c>
      <c r="G898">
        <v>64805</v>
      </c>
      <c r="H898">
        <v>1179108789</v>
      </c>
      <c r="I898">
        <v>2229015702</v>
      </c>
      <c r="J898" t="s">
        <v>6443</v>
      </c>
      <c r="K898" t="s">
        <v>4382</v>
      </c>
      <c r="L898" t="s">
        <v>502</v>
      </c>
      <c r="M898" t="s">
        <v>6444</v>
      </c>
      <c r="N898" t="s">
        <v>78</v>
      </c>
      <c r="O898">
        <v>700043640</v>
      </c>
      <c r="P898" t="s">
        <v>108</v>
      </c>
      <c r="Q898" t="s">
        <v>130</v>
      </c>
      <c r="R898" t="s">
        <v>187</v>
      </c>
      <c r="S898">
        <v>0</v>
      </c>
      <c r="T898">
        <v>279</v>
      </c>
      <c r="U898" t="s">
        <v>82</v>
      </c>
      <c r="V898" t="s">
        <v>83</v>
      </c>
      <c r="W898" t="s">
        <v>84</v>
      </c>
      <c r="X898" t="s">
        <v>85</v>
      </c>
      <c r="Y898">
        <v>25000</v>
      </c>
      <c r="Z898">
        <v>25000</v>
      </c>
      <c r="AA898">
        <v>0</v>
      </c>
      <c r="AD898">
        <v>0</v>
      </c>
      <c r="AF898">
        <v>0</v>
      </c>
      <c r="AH898">
        <v>0</v>
      </c>
      <c r="AK898" t="s">
        <v>230</v>
      </c>
      <c r="AL898" t="s">
        <v>87</v>
      </c>
      <c r="AM898" t="s">
        <v>87</v>
      </c>
      <c r="AO898" t="s">
        <v>6445</v>
      </c>
      <c r="AP898" t="s">
        <v>89</v>
      </c>
      <c r="AQ898" t="s">
        <v>117</v>
      </c>
      <c r="AR898" t="s">
        <v>118</v>
      </c>
      <c r="AS898" t="s">
        <v>117</v>
      </c>
      <c r="AT898">
        <v>0</v>
      </c>
      <c r="AU898">
        <v>0</v>
      </c>
      <c r="AV898">
        <v>0</v>
      </c>
      <c r="AW898" t="s">
        <v>92</v>
      </c>
      <c r="AX898" t="s">
        <v>93</v>
      </c>
      <c r="AY898" t="s">
        <v>94</v>
      </c>
      <c r="AZ898" t="s">
        <v>95</v>
      </c>
      <c r="BA898" t="s">
        <v>96</v>
      </c>
      <c r="BB898" t="s">
        <v>91</v>
      </c>
      <c r="BF898" s="2">
        <v>45617.599236111113</v>
      </c>
      <c r="BG898">
        <v>125024</v>
      </c>
      <c r="BH898" t="s">
        <v>119</v>
      </c>
      <c r="BI898" t="s">
        <v>133</v>
      </c>
      <c r="BJ898">
        <v>3527631177</v>
      </c>
      <c r="BK898" s="2">
        <v>45617.595532407409</v>
      </c>
      <c r="BL898">
        <v>0</v>
      </c>
      <c r="BM898">
        <v>0</v>
      </c>
      <c r="BP898" t="s">
        <v>98</v>
      </c>
      <c r="BQ898" t="s">
        <v>99</v>
      </c>
      <c r="BR898" t="s">
        <v>6446</v>
      </c>
    </row>
    <row r="899" spans="1:70" x14ac:dyDescent="0.25">
      <c r="A899" s="2">
        <v>45618.096597222226</v>
      </c>
      <c r="B899">
        <v>22507446</v>
      </c>
      <c r="C899" t="s">
        <v>6447</v>
      </c>
      <c r="D899" t="s">
        <v>6448</v>
      </c>
      <c r="E899" t="s">
        <v>72</v>
      </c>
      <c r="F899" t="s">
        <v>766</v>
      </c>
      <c r="G899">
        <v>51487</v>
      </c>
      <c r="H899">
        <v>1178875498</v>
      </c>
      <c r="I899">
        <v>9511348078</v>
      </c>
      <c r="J899" t="s">
        <v>6449</v>
      </c>
      <c r="K899" t="s">
        <v>1782</v>
      </c>
      <c r="L899" t="s">
        <v>1352</v>
      </c>
      <c r="M899" t="s">
        <v>6450</v>
      </c>
      <c r="N899" t="s">
        <v>78</v>
      </c>
      <c r="O899">
        <v>700043661</v>
      </c>
      <c r="P899" t="s">
        <v>108</v>
      </c>
      <c r="Q899" t="s">
        <v>154</v>
      </c>
      <c r="R899" t="s">
        <v>81</v>
      </c>
      <c r="S899">
        <v>18</v>
      </c>
      <c r="T899">
        <v>349</v>
      </c>
      <c r="U899" t="s">
        <v>82</v>
      </c>
      <c r="V899" t="s">
        <v>83</v>
      </c>
      <c r="W899" t="s">
        <v>84</v>
      </c>
      <c r="X899" t="s">
        <v>85</v>
      </c>
      <c r="Y899">
        <v>0</v>
      </c>
      <c r="Z899">
        <v>0</v>
      </c>
      <c r="AA899">
        <v>0</v>
      </c>
      <c r="AD899">
        <v>0</v>
      </c>
      <c r="AF899">
        <v>0</v>
      </c>
      <c r="AH899">
        <v>18</v>
      </c>
      <c r="AK899" t="s">
        <v>580</v>
      </c>
      <c r="AL899" t="s">
        <v>87</v>
      </c>
      <c r="AM899" t="s">
        <v>87</v>
      </c>
      <c r="AO899" t="s">
        <v>6451</v>
      </c>
      <c r="AP899" t="s">
        <v>89</v>
      </c>
      <c r="AQ899" t="s">
        <v>243</v>
      </c>
      <c r="AR899" t="s">
        <v>118</v>
      </c>
      <c r="AS899" t="s">
        <v>243</v>
      </c>
      <c r="AT899">
        <v>1</v>
      </c>
      <c r="AU899">
        <v>0</v>
      </c>
      <c r="AV899">
        <v>0</v>
      </c>
      <c r="AW899" t="s">
        <v>92</v>
      </c>
      <c r="AX899" t="s">
        <v>93</v>
      </c>
      <c r="AY899" t="s">
        <v>94</v>
      </c>
      <c r="AZ899" t="s">
        <v>95</v>
      </c>
      <c r="BA899" t="s">
        <v>96</v>
      </c>
      <c r="BB899" t="s">
        <v>91</v>
      </c>
      <c r="BF899" s="2">
        <v>45617.497384259259</v>
      </c>
      <c r="BG899">
        <v>125023</v>
      </c>
      <c r="BH899" t="s">
        <v>119</v>
      </c>
      <c r="BI899" t="s">
        <v>120</v>
      </c>
      <c r="BP899" t="s">
        <v>98</v>
      </c>
      <c r="BQ899" t="s">
        <v>99</v>
      </c>
      <c r="BR899" t="s">
        <v>6452</v>
      </c>
    </row>
    <row r="900" spans="1:70" x14ac:dyDescent="0.25">
      <c r="A900" s="2">
        <v>45618.096620370372</v>
      </c>
      <c r="B900">
        <v>22477454</v>
      </c>
      <c r="C900" t="s">
        <v>6453</v>
      </c>
      <c r="D900" t="s">
        <v>6454</v>
      </c>
      <c r="E900" t="s">
        <v>124</v>
      </c>
      <c r="F900" t="s">
        <v>1400</v>
      </c>
      <c r="G900">
        <v>64588</v>
      </c>
      <c r="H900">
        <v>1179168068</v>
      </c>
      <c r="I900">
        <v>2226748454</v>
      </c>
      <c r="J900" t="s">
        <v>6455</v>
      </c>
      <c r="K900" t="s">
        <v>662</v>
      </c>
      <c r="L900" t="s">
        <v>329</v>
      </c>
      <c r="M900" t="s">
        <v>6456</v>
      </c>
      <c r="N900" t="s">
        <v>78</v>
      </c>
      <c r="O900">
        <v>700052748</v>
      </c>
      <c r="P900" t="s">
        <v>79</v>
      </c>
      <c r="Q900" t="s">
        <v>810</v>
      </c>
      <c r="R900" t="s">
        <v>84</v>
      </c>
      <c r="S900">
        <v>24</v>
      </c>
      <c r="T900">
        <v>1499</v>
      </c>
      <c r="U900" t="s">
        <v>82</v>
      </c>
      <c r="V900" t="s">
        <v>83</v>
      </c>
      <c r="W900" t="s">
        <v>84</v>
      </c>
      <c r="X900" t="s">
        <v>111</v>
      </c>
      <c r="Y900">
        <v>115000</v>
      </c>
      <c r="Z900">
        <v>101782.2</v>
      </c>
      <c r="AA900">
        <v>0</v>
      </c>
      <c r="AB900">
        <v>15</v>
      </c>
      <c r="AC900">
        <v>6323.85</v>
      </c>
      <c r="AD900">
        <v>0</v>
      </c>
      <c r="AF900">
        <v>1000</v>
      </c>
      <c r="AH900">
        <v>24</v>
      </c>
      <c r="AK900" t="s">
        <v>131</v>
      </c>
      <c r="AL900" t="s">
        <v>113</v>
      </c>
      <c r="AM900" t="s">
        <v>601</v>
      </c>
      <c r="AN900" t="s">
        <v>6457</v>
      </c>
      <c r="AO900" t="s">
        <v>6458</v>
      </c>
      <c r="AP900" t="s">
        <v>89</v>
      </c>
      <c r="AQ900" t="s">
        <v>90</v>
      </c>
      <c r="AR900" t="s">
        <v>90</v>
      </c>
      <c r="AS900" t="s">
        <v>91</v>
      </c>
      <c r="AT900">
        <v>0</v>
      </c>
      <c r="AU900">
        <v>0</v>
      </c>
      <c r="AV900">
        <v>0</v>
      </c>
      <c r="AW900" t="s">
        <v>92</v>
      </c>
      <c r="AX900" t="s">
        <v>93</v>
      </c>
      <c r="AY900" t="s">
        <v>94</v>
      </c>
      <c r="AZ900" t="s">
        <v>95</v>
      </c>
      <c r="BA900" t="s">
        <v>96</v>
      </c>
      <c r="BB900" t="s">
        <v>91</v>
      </c>
      <c r="BF900" s="2">
        <v>45615.686712962961</v>
      </c>
      <c r="BI900" t="s">
        <v>133</v>
      </c>
      <c r="BN900">
        <v>5499</v>
      </c>
      <c r="BO900">
        <v>5499</v>
      </c>
      <c r="BP900" t="s">
        <v>98</v>
      </c>
      <c r="BQ900" t="s">
        <v>99</v>
      </c>
      <c r="BR900" t="s">
        <v>6459</v>
      </c>
    </row>
    <row r="901" spans="1:70" x14ac:dyDescent="0.25">
      <c r="A901" s="2">
        <v>45618.097291666665</v>
      </c>
      <c r="B901">
        <v>22517524</v>
      </c>
      <c r="C901" t="s">
        <v>6460</v>
      </c>
      <c r="D901" t="s">
        <v>6461</v>
      </c>
      <c r="E901" t="s">
        <v>72</v>
      </c>
      <c r="F901" t="s">
        <v>732</v>
      </c>
      <c r="G901">
        <v>42686</v>
      </c>
      <c r="H901">
        <v>1178981724</v>
      </c>
      <c r="I901">
        <v>2224841373</v>
      </c>
      <c r="J901" t="s">
        <v>6462</v>
      </c>
      <c r="K901" t="s">
        <v>2708</v>
      </c>
      <c r="L901" t="s">
        <v>5076</v>
      </c>
      <c r="M901" t="s">
        <v>6463</v>
      </c>
      <c r="N901" t="s">
        <v>78</v>
      </c>
      <c r="O901">
        <v>700043720</v>
      </c>
      <c r="P901" t="s">
        <v>108</v>
      </c>
      <c r="Q901" t="s">
        <v>311</v>
      </c>
      <c r="R901" t="s">
        <v>187</v>
      </c>
      <c r="S901">
        <v>0</v>
      </c>
      <c r="T901">
        <v>449</v>
      </c>
      <c r="U901" t="s">
        <v>82</v>
      </c>
      <c r="V901" t="s">
        <v>83</v>
      </c>
      <c r="W901" t="s">
        <v>84</v>
      </c>
      <c r="X901" t="s">
        <v>85</v>
      </c>
      <c r="Y901">
        <v>0</v>
      </c>
      <c r="Z901">
        <v>0</v>
      </c>
      <c r="AA901">
        <v>0</v>
      </c>
      <c r="AD901">
        <v>0</v>
      </c>
      <c r="AF901">
        <v>0</v>
      </c>
      <c r="AH901">
        <v>0</v>
      </c>
      <c r="AK901" t="s">
        <v>142</v>
      </c>
      <c r="AL901" t="s">
        <v>87</v>
      </c>
      <c r="AM901" t="s">
        <v>87</v>
      </c>
      <c r="AO901" t="s">
        <v>6464</v>
      </c>
      <c r="AP901" t="s">
        <v>89</v>
      </c>
      <c r="AQ901" t="s">
        <v>243</v>
      </c>
      <c r="AR901" t="s">
        <v>118</v>
      </c>
      <c r="AS901" t="s">
        <v>243</v>
      </c>
      <c r="AT901">
        <v>1</v>
      </c>
      <c r="AU901">
        <v>0</v>
      </c>
      <c r="AV901">
        <v>0</v>
      </c>
      <c r="AW901" t="s">
        <v>92</v>
      </c>
      <c r="AX901" t="s">
        <v>93</v>
      </c>
      <c r="AY901" t="s">
        <v>94</v>
      </c>
      <c r="AZ901" t="s">
        <v>95</v>
      </c>
      <c r="BA901" t="s">
        <v>96</v>
      </c>
      <c r="BB901" t="s">
        <v>91</v>
      </c>
      <c r="BF901" s="2">
        <v>45616.835196759261</v>
      </c>
      <c r="BG901">
        <v>125025</v>
      </c>
      <c r="BH901" t="s">
        <v>119</v>
      </c>
      <c r="BI901" t="s">
        <v>120</v>
      </c>
      <c r="BP901" t="s">
        <v>98</v>
      </c>
      <c r="BQ901" t="s">
        <v>99</v>
      </c>
      <c r="BR901" t="s">
        <v>6465</v>
      </c>
    </row>
    <row r="902" spans="1:70" x14ac:dyDescent="0.25">
      <c r="A902" s="2">
        <v>45618.097303240742</v>
      </c>
      <c r="B902">
        <v>22522762</v>
      </c>
      <c r="C902" t="s">
        <v>6466</v>
      </c>
      <c r="D902" t="s">
        <v>6467</v>
      </c>
      <c r="E902" t="s">
        <v>124</v>
      </c>
      <c r="F902" t="s">
        <v>885</v>
      </c>
      <c r="G902">
        <v>66339</v>
      </c>
      <c r="H902">
        <v>1178956891</v>
      </c>
      <c r="I902">
        <v>2221907563</v>
      </c>
      <c r="J902" t="s">
        <v>6468</v>
      </c>
      <c r="K902" t="s">
        <v>6469</v>
      </c>
      <c r="L902" t="s">
        <v>6470</v>
      </c>
      <c r="M902" t="s">
        <v>6471</v>
      </c>
      <c r="N902" t="s">
        <v>78</v>
      </c>
      <c r="O902">
        <v>700031450</v>
      </c>
      <c r="P902" t="s">
        <v>79</v>
      </c>
      <c r="Q902" t="s">
        <v>844</v>
      </c>
      <c r="R902" t="s">
        <v>84</v>
      </c>
      <c r="S902">
        <v>24</v>
      </c>
      <c r="T902">
        <v>399</v>
      </c>
      <c r="U902" t="s">
        <v>82</v>
      </c>
      <c r="V902" t="s">
        <v>83</v>
      </c>
      <c r="W902" t="s">
        <v>84</v>
      </c>
      <c r="X902" t="s">
        <v>85</v>
      </c>
      <c r="Y902">
        <v>80000</v>
      </c>
      <c r="Z902">
        <v>80000</v>
      </c>
      <c r="AA902">
        <v>6464.66</v>
      </c>
      <c r="AD902">
        <v>0</v>
      </c>
      <c r="AF902">
        <v>0</v>
      </c>
      <c r="AH902">
        <v>24</v>
      </c>
      <c r="AK902" t="s">
        <v>230</v>
      </c>
      <c r="AL902" t="s">
        <v>219</v>
      </c>
      <c r="AM902" t="s">
        <v>1102</v>
      </c>
      <c r="AN902" t="s">
        <v>6472</v>
      </c>
      <c r="AO902" t="s">
        <v>6473</v>
      </c>
      <c r="AP902" t="s">
        <v>89</v>
      </c>
      <c r="AQ902" t="s">
        <v>90</v>
      </c>
      <c r="AR902" t="s">
        <v>90</v>
      </c>
      <c r="AS902" t="s">
        <v>91</v>
      </c>
      <c r="AT902">
        <v>0</v>
      </c>
      <c r="AU902">
        <v>0</v>
      </c>
      <c r="AV902">
        <v>0</v>
      </c>
      <c r="AW902" t="s">
        <v>92</v>
      </c>
      <c r="AX902" t="s">
        <v>93</v>
      </c>
      <c r="AY902" t="s">
        <v>94</v>
      </c>
      <c r="AZ902" t="s">
        <v>95</v>
      </c>
      <c r="BA902" t="s">
        <v>96</v>
      </c>
      <c r="BB902" t="s">
        <v>91</v>
      </c>
      <c r="BF902" s="2">
        <v>45617.620949074073</v>
      </c>
      <c r="BI902" t="s">
        <v>133</v>
      </c>
      <c r="BN902">
        <v>5639</v>
      </c>
      <c r="BO902">
        <v>5639</v>
      </c>
      <c r="BP902" t="s">
        <v>98</v>
      </c>
      <c r="BQ902" t="s">
        <v>99</v>
      </c>
      <c r="BR902" t="s">
        <v>6474</v>
      </c>
    </row>
    <row r="903" spans="1:70" x14ac:dyDescent="0.25">
      <c r="A903" s="2">
        <v>45618.097314814811</v>
      </c>
      <c r="B903">
        <v>22510194</v>
      </c>
      <c r="C903" t="s">
        <v>6475</v>
      </c>
      <c r="D903" t="s">
        <v>6476</v>
      </c>
      <c r="E903" t="s">
        <v>72</v>
      </c>
      <c r="F903" t="s">
        <v>616</v>
      </c>
      <c r="G903">
        <v>12360</v>
      </c>
      <c r="H903">
        <v>1179229535</v>
      </c>
      <c r="I903">
        <v>2221930026</v>
      </c>
      <c r="J903" t="s">
        <v>151</v>
      </c>
      <c r="K903" t="s">
        <v>300</v>
      </c>
      <c r="L903" t="s">
        <v>1093</v>
      </c>
      <c r="M903" t="s">
        <v>6477</v>
      </c>
      <c r="N903" t="s">
        <v>78</v>
      </c>
      <c r="O903">
        <v>700026319</v>
      </c>
      <c r="P903" t="s">
        <v>79</v>
      </c>
      <c r="Q903" t="s">
        <v>303</v>
      </c>
      <c r="R903" t="s">
        <v>84</v>
      </c>
      <c r="S903">
        <v>24</v>
      </c>
      <c r="T903">
        <v>499</v>
      </c>
      <c r="U903" t="s">
        <v>82</v>
      </c>
      <c r="V903" t="s">
        <v>83</v>
      </c>
      <c r="W903" t="s">
        <v>84</v>
      </c>
      <c r="X903" t="s">
        <v>111</v>
      </c>
      <c r="Y903">
        <v>40000</v>
      </c>
      <c r="Z903">
        <v>40000</v>
      </c>
      <c r="AA903">
        <v>5171.55</v>
      </c>
      <c r="AB903">
        <v>0</v>
      </c>
      <c r="AC903">
        <v>3339</v>
      </c>
      <c r="AD903">
        <v>0</v>
      </c>
      <c r="AF903">
        <v>0</v>
      </c>
      <c r="AH903">
        <v>24</v>
      </c>
      <c r="AK903" t="s">
        <v>142</v>
      </c>
      <c r="AL903" t="s">
        <v>493</v>
      </c>
      <c r="AM903" t="s">
        <v>3174</v>
      </c>
      <c r="AN903" t="s">
        <v>6478</v>
      </c>
      <c r="AO903" t="s">
        <v>6479</v>
      </c>
      <c r="AP903" t="s">
        <v>89</v>
      </c>
      <c r="AQ903" t="s">
        <v>117</v>
      </c>
      <c r="AR903" t="s">
        <v>118</v>
      </c>
      <c r="AS903" t="s">
        <v>117</v>
      </c>
      <c r="AT903">
        <v>0</v>
      </c>
      <c r="AU903">
        <v>0</v>
      </c>
      <c r="AV903">
        <v>0</v>
      </c>
      <c r="AW903" t="s">
        <v>92</v>
      </c>
      <c r="AX903" t="s">
        <v>93</v>
      </c>
      <c r="AY903" t="s">
        <v>94</v>
      </c>
      <c r="AZ903" t="s">
        <v>95</v>
      </c>
      <c r="BA903" t="s">
        <v>96</v>
      </c>
      <c r="BB903" t="s">
        <v>91</v>
      </c>
      <c r="BF903" s="2">
        <v>45617.496342592596</v>
      </c>
      <c r="BG903">
        <v>125027</v>
      </c>
      <c r="BH903" t="s">
        <v>119</v>
      </c>
      <c r="BI903" t="s">
        <v>120</v>
      </c>
      <c r="BN903">
        <v>3339</v>
      </c>
      <c r="BO903">
        <v>3339</v>
      </c>
      <c r="BP903" t="s">
        <v>98</v>
      </c>
      <c r="BQ903" t="s">
        <v>99</v>
      </c>
      <c r="BR903" t="s">
        <v>6480</v>
      </c>
    </row>
    <row r="904" spans="1:70" x14ac:dyDescent="0.25">
      <c r="A904" s="2">
        <v>45618.097314814811</v>
      </c>
      <c r="B904">
        <v>22505380</v>
      </c>
      <c r="C904" t="s">
        <v>6481</v>
      </c>
      <c r="D904" t="s">
        <v>6482</v>
      </c>
      <c r="E904" t="s">
        <v>72</v>
      </c>
      <c r="F904" t="s">
        <v>699</v>
      </c>
      <c r="G904">
        <v>55922</v>
      </c>
      <c r="H904">
        <v>1179159622</v>
      </c>
      <c r="I904">
        <v>2491043672</v>
      </c>
      <c r="J904" t="s">
        <v>6483</v>
      </c>
      <c r="K904" t="s">
        <v>1695</v>
      </c>
      <c r="L904" t="s">
        <v>1299</v>
      </c>
      <c r="M904" t="s">
        <v>6484</v>
      </c>
      <c r="N904" t="s">
        <v>78</v>
      </c>
      <c r="O904">
        <v>700026319</v>
      </c>
      <c r="P904" t="s">
        <v>79</v>
      </c>
      <c r="Q904" t="s">
        <v>303</v>
      </c>
      <c r="R904" t="s">
        <v>84</v>
      </c>
      <c r="S904">
        <v>24</v>
      </c>
      <c r="T904">
        <v>499</v>
      </c>
      <c r="U904" t="s">
        <v>82</v>
      </c>
      <c r="V904" t="s">
        <v>83</v>
      </c>
      <c r="W904" t="s">
        <v>84</v>
      </c>
      <c r="X904" t="s">
        <v>111</v>
      </c>
      <c r="Y904">
        <v>40000</v>
      </c>
      <c r="Z904">
        <v>40000</v>
      </c>
      <c r="AA904">
        <v>21981.9</v>
      </c>
      <c r="AB904">
        <v>0</v>
      </c>
      <c r="AC904">
        <v>20959</v>
      </c>
      <c r="AD904">
        <v>0</v>
      </c>
      <c r="AF904">
        <v>6000</v>
      </c>
      <c r="AH904">
        <v>24</v>
      </c>
      <c r="AK904" t="s">
        <v>230</v>
      </c>
      <c r="AL904" t="s">
        <v>219</v>
      </c>
      <c r="AM904" t="s">
        <v>6485</v>
      </c>
      <c r="AN904" t="s">
        <v>6486</v>
      </c>
      <c r="AO904" t="s">
        <v>6487</v>
      </c>
      <c r="AP904" t="s">
        <v>89</v>
      </c>
      <c r="AQ904" t="s">
        <v>117</v>
      </c>
      <c r="AR904" t="s">
        <v>118</v>
      </c>
      <c r="AS904" t="s">
        <v>117</v>
      </c>
      <c r="AT904">
        <v>0</v>
      </c>
      <c r="AU904">
        <v>0</v>
      </c>
      <c r="AV904">
        <v>0</v>
      </c>
      <c r="AW904" t="s">
        <v>92</v>
      </c>
      <c r="AX904" t="s">
        <v>93</v>
      </c>
      <c r="AY904" t="s">
        <v>94</v>
      </c>
      <c r="AZ904" t="s">
        <v>95</v>
      </c>
      <c r="BA904" t="s">
        <v>96</v>
      </c>
      <c r="BB904" t="s">
        <v>91</v>
      </c>
      <c r="BF904" s="2">
        <v>45616.771747685183</v>
      </c>
      <c r="BI904" t="s">
        <v>120</v>
      </c>
      <c r="BN904">
        <v>20959</v>
      </c>
      <c r="BO904">
        <v>20959</v>
      </c>
      <c r="BP904" t="s">
        <v>98</v>
      </c>
      <c r="BQ904" t="s">
        <v>99</v>
      </c>
      <c r="BR904" t="s">
        <v>6488</v>
      </c>
    </row>
    <row r="905" spans="1:70" x14ac:dyDescent="0.25">
      <c r="A905" s="2">
        <v>45618.097314814811</v>
      </c>
      <c r="B905">
        <v>22515858</v>
      </c>
      <c r="C905" t="s">
        <v>6489</v>
      </c>
      <c r="D905" t="s">
        <v>6490</v>
      </c>
      <c r="E905" t="s">
        <v>72</v>
      </c>
      <c r="F905" t="s">
        <v>419</v>
      </c>
      <c r="G905">
        <v>34620</v>
      </c>
      <c r="H905">
        <v>1179199609</v>
      </c>
      <c r="I905">
        <v>2711266039</v>
      </c>
      <c r="J905" t="s">
        <v>3285</v>
      </c>
      <c r="K905" t="s">
        <v>127</v>
      </c>
      <c r="L905" t="s">
        <v>127</v>
      </c>
      <c r="M905" t="s">
        <v>6491</v>
      </c>
      <c r="N905" t="s">
        <v>78</v>
      </c>
      <c r="O905">
        <v>700043661</v>
      </c>
      <c r="P905" t="s">
        <v>108</v>
      </c>
      <c r="Q905" t="s">
        <v>154</v>
      </c>
      <c r="R905" t="s">
        <v>187</v>
      </c>
      <c r="S905">
        <v>0</v>
      </c>
      <c r="T905">
        <v>349</v>
      </c>
      <c r="U905" t="s">
        <v>82</v>
      </c>
      <c r="V905" t="s">
        <v>83</v>
      </c>
      <c r="W905" t="s">
        <v>84</v>
      </c>
      <c r="X905" t="s">
        <v>85</v>
      </c>
      <c r="Y905">
        <v>0</v>
      </c>
      <c r="Z905">
        <v>0</v>
      </c>
      <c r="AA905">
        <v>0</v>
      </c>
      <c r="AD905">
        <v>0</v>
      </c>
      <c r="AF905">
        <v>0</v>
      </c>
      <c r="AH905">
        <v>0</v>
      </c>
      <c r="AK905" t="s">
        <v>239</v>
      </c>
      <c r="AL905" t="s">
        <v>87</v>
      </c>
      <c r="AM905" t="s">
        <v>87</v>
      </c>
      <c r="AO905" t="s">
        <v>6492</v>
      </c>
      <c r="AP905" t="s">
        <v>89</v>
      </c>
      <c r="AQ905" t="s">
        <v>243</v>
      </c>
      <c r="AR905" t="s">
        <v>118</v>
      </c>
      <c r="AS905" t="s">
        <v>243</v>
      </c>
      <c r="AT905">
        <v>1</v>
      </c>
      <c r="AU905">
        <v>0</v>
      </c>
      <c r="AV905">
        <v>0</v>
      </c>
      <c r="AW905" t="s">
        <v>92</v>
      </c>
      <c r="AX905" t="s">
        <v>93</v>
      </c>
      <c r="AY905" t="s">
        <v>94</v>
      </c>
      <c r="AZ905" t="s">
        <v>95</v>
      </c>
      <c r="BA905" t="s">
        <v>96</v>
      </c>
      <c r="BB905" t="s">
        <v>91</v>
      </c>
      <c r="BF905" s="2">
        <v>45617.460520833331</v>
      </c>
      <c r="BG905">
        <v>125026</v>
      </c>
      <c r="BH905" t="s">
        <v>119</v>
      </c>
      <c r="BI905" t="s">
        <v>133</v>
      </c>
      <c r="BJ905">
        <v>3527190713</v>
      </c>
      <c r="BK905" s="2">
        <v>45617.457928240743</v>
      </c>
      <c r="BL905">
        <v>0</v>
      </c>
      <c r="BM905">
        <v>0</v>
      </c>
      <c r="BP905" t="s">
        <v>98</v>
      </c>
      <c r="BQ905" t="s">
        <v>99</v>
      </c>
      <c r="BR905" t="s">
        <v>6493</v>
      </c>
    </row>
    <row r="906" spans="1:70" x14ac:dyDescent="0.25">
      <c r="A906" s="2">
        <v>45618.097326388888</v>
      </c>
      <c r="B906">
        <v>22509098</v>
      </c>
      <c r="C906" t="s">
        <v>6494</v>
      </c>
      <c r="D906" t="s">
        <v>6495</v>
      </c>
      <c r="E906" t="s">
        <v>72</v>
      </c>
      <c r="F906" t="s">
        <v>639</v>
      </c>
      <c r="G906">
        <v>57323</v>
      </c>
      <c r="H906">
        <v>1179151662</v>
      </c>
      <c r="I906">
        <v>2411145232</v>
      </c>
      <c r="J906" t="s">
        <v>6496</v>
      </c>
      <c r="K906" t="s">
        <v>6497</v>
      </c>
      <c r="L906" t="s">
        <v>6498</v>
      </c>
      <c r="M906" t="s">
        <v>6499</v>
      </c>
      <c r="N906" t="s">
        <v>78</v>
      </c>
      <c r="O906">
        <v>700043640</v>
      </c>
      <c r="P906" t="s">
        <v>108</v>
      </c>
      <c r="Q906" t="s">
        <v>130</v>
      </c>
      <c r="R906" t="s">
        <v>84</v>
      </c>
      <c r="S906">
        <v>24</v>
      </c>
      <c r="T906">
        <v>279</v>
      </c>
      <c r="U906" t="s">
        <v>82</v>
      </c>
      <c r="V906" t="s">
        <v>83</v>
      </c>
      <c r="W906" t="s">
        <v>84</v>
      </c>
      <c r="X906" t="s">
        <v>111</v>
      </c>
      <c r="Y906">
        <v>40000</v>
      </c>
      <c r="Z906">
        <v>40000</v>
      </c>
      <c r="AA906">
        <v>3016.38</v>
      </c>
      <c r="AB906">
        <v>35</v>
      </c>
      <c r="AC906">
        <v>2942.67</v>
      </c>
      <c r="AD906">
        <v>325.73</v>
      </c>
      <c r="AF906">
        <v>0</v>
      </c>
      <c r="AH906">
        <v>24</v>
      </c>
      <c r="AK906" t="s">
        <v>239</v>
      </c>
      <c r="AL906" t="s">
        <v>319</v>
      </c>
      <c r="AM906" t="s">
        <v>621</v>
      </c>
      <c r="AN906" t="s">
        <v>6500</v>
      </c>
      <c r="AO906" t="s">
        <v>6501</v>
      </c>
      <c r="AP906" t="s">
        <v>89</v>
      </c>
      <c r="AQ906" t="s">
        <v>117</v>
      </c>
      <c r="AR906" t="s">
        <v>118</v>
      </c>
      <c r="AS906" t="s">
        <v>117</v>
      </c>
      <c r="AT906">
        <v>0</v>
      </c>
      <c r="AU906">
        <v>0</v>
      </c>
      <c r="AV906">
        <v>0</v>
      </c>
      <c r="AW906" t="s">
        <v>92</v>
      </c>
      <c r="AX906" t="s">
        <v>93</v>
      </c>
      <c r="AY906" t="s">
        <v>94</v>
      </c>
      <c r="AZ906" t="s">
        <v>95</v>
      </c>
      <c r="BA906" t="s">
        <v>96</v>
      </c>
      <c r="BB906" t="s">
        <v>91</v>
      </c>
      <c r="BF906" s="2">
        <v>45617.413912037038</v>
      </c>
      <c r="BG906">
        <v>125028</v>
      </c>
      <c r="BH906" t="s">
        <v>119</v>
      </c>
      <c r="BI906" t="s">
        <v>133</v>
      </c>
      <c r="BN906">
        <v>2519</v>
      </c>
      <c r="BO906">
        <v>2519</v>
      </c>
      <c r="BP906" t="s">
        <v>98</v>
      </c>
      <c r="BQ906" t="s">
        <v>99</v>
      </c>
      <c r="BR906" t="s">
        <v>6502</v>
      </c>
    </row>
    <row r="907" spans="1:70" x14ac:dyDescent="0.25">
      <c r="A907" s="2">
        <v>45618.097974537035</v>
      </c>
      <c r="B907">
        <v>22515404</v>
      </c>
      <c r="C907" t="s">
        <v>6503</v>
      </c>
      <c r="D907" t="s">
        <v>6504</v>
      </c>
      <c r="E907" t="s">
        <v>72</v>
      </c>
      <c r="F907" t="s">
        <v>1389</v>
      </c>
      <c r="G907">
        <v>46468</v>
      </c>
      <c r="H907">
        <v>1179127630</v>
      </c>
      <c r="I907">
        <v>2211997219</v>
      </c>
      <c r="J907" t="s">
        <v>6505</v>
      </c>
      <c r="K907" t="s">
        <v>6506</v>
      </c>
      <c r="L907" t="s">
        <v>466</v>
      </c>
      <c r="M907" t="s">
        <v>6507</v>
      </c>
      <c r="N907" t="s">
        <v>78</v>
      </c>
      <c r="O907">
        <v>700043640</v>
      </c>
      <c r="P907" t="s">
        <v>108</v>
      </c>
      <c r="Q907" t="s">
        <v>130</v>
      </c>
      <c r="R907" t="s">
        <v>81</v>
      </c>
      <c r="S907">
        <v>18</v>
      </c>
      <c r="T907">
        <v>279</v>
      </c>
      <c r="U907" t="s">
        <v>82</v>
      </c>
      <c r="V907" t="s">
        <v>83</v>
      </c>
      <c r="W907" t="s">
        <v>84</v>
      </c>
      <c r="X907" t="s">
        <v>85</v>
      </c>
      <c r="Y907">
        <v>1500</v>
      </c>
      <c r="Z907">
        <v>1500</v>
      </c>
      <c r="AA907">
        <v>0</v>
      </c>
      <c r="AD907">
        <v>0</v>
      </c>
      <c r="AF907">
        <v>0</v>
      </c>
      <c r="AH907">
        <v>18</v>
      </c>
      <c r="AK907" t="s">
        <v>177</v>
      </c>
      <c r="AL907" t="s">
        <v>87</v>
      </c>
      <c r="AM907" t="s">
        <v>87</v>
      </c>
      <c r="AO907" t="s">
        <v>6508</v>
      </c>
      <c r="AP907" t="s">
        <v>89</v>
      </c>
      <c r="AQ907" t="s">
        <v>118</v>
      </c>
      <c r="AR907" t="s">
        <v>118</v>
      </c>
      <c r="AS907" t="s">
        <v>118</v>
      </c>
      <c r="AT907">
        <v>1</v>
      </c>
      <c r="AU907">
        <v>0</v>
      </c>
      <c r="AV907">
        <v>0</v>
      </c>
      <c r="AW907" t="s">
        <v>92</v>
      </c>
      <c r="AX907" t="s">
        <v>93</v>
      </c>
      <c r="AY907" t="s">
        <v>94</v>
      </c>
      <c r="AZ907" t="s">
        <v>95</v>
      </c>
      <c r="BA907" t="s">
        <v>96</v>
      </c>
      <c r="BB907" t="s">
        <v>91</v>
      </c>
      <c r="BF907" s="2">
        <v>45616.766006944446</v>
      </c>
      <c r="BG907">
        <v>125029</v>
      </c>
      <c r="BH907" t="s">
        <v>119</v>
      </c>
      <c r="BI907" t="s">
        <v>133</v>
      </c>
      <c r="BP907" t="s">
        <v>98</v>
      </c>
      <c r="BQ907" t="s">
        <v>99</v>
      </c>
      <c r="BR907" t="s">
        <v>6509</v>
      </c>
    </row>
    <row r="908" spans="1:70" x14ac:dyDescent="0.25">
      <c r="A908" s="2">
        <v>45618.098726851851</v>
      </c>
      <c r="B908">
        <v>22498062</v>
      </c>
      <c r="C908" t="s">
        <v>6510</v>
      </c>
      <c r="D908" t="s">
        <v>6511</v>
      </c>
      <c r="E908" t="s">
        <v>72</v>
      </c>
      <c r="F908" t="s">
        <v>382</v>
      </c>
      <c r="G908">
        <v>53725</v>
      </c>
      <c r="H908">
        <v>1179193330</v>
      </c>
      <c r="I908">
        <v>7821067927</v>
      </c>
      <c r="J908" t="s">
        <v>4348</v>
      </c>
      <c r="K908" t="s">
        <v>6512</v>
      </c>
      <c r="L908" t="s">
        <v>6513</v>
      </c>
      <c r="M908" t="s">
        <v>6514</v>
      </c>
      <c r="N908" t="s">
        <v>78</v>
      </c>
      <c r="O908">
        <v>700031464</v>
      </c>
      <c r="P908" t="s">
        <v>79</v>
      </c>
      <c r="Q908" t="s">
        <v>282</v>
      </c>
      <c r="R908" t="s">
        <v>81</v>
      </c>
      <c r="S908">
        <v>18</v>
      </c>
      <c r="T908">
        <v>299</v>
      </c>
      <c r="U908" t="s">
        <v>82</v>
      </c>
      <c r="V908" t="s">
        <v>83</v>
      </c>
      <c r="W908" t="s">
        <v>84</v>
      </c>
      <c r="X908" t="s">
        <v>85</v>
      </c>
      <c r="Y908">
        <v>15000</v>
      </c>
      <c r="Z908">
        <v>15000</v>
      </c>
      <c r="AA908">
        <v>0</v>
      </c>
      <c r="AD908">
        <v>0</v>
      </c>
      <c r="AF908">
        <v>0</v>
      </c>
      <c r="AH908">
        <v>18</v>
      </c>
      <c r="AK908" t="s">
        <v>131</v>
      </c>
      <c r="AL908" t="s">
        <v>87</v>
      </c>
      <c r="AM908" t="s">
        <v>87</v>
      </c>
      <c r="AO908" t="s">
        <v>6515</v>
      </c>
      <c r="AP908" t="s">
        <v>89</v>
      </c>
      <c r="AQ908" t="s">
        <v>256</v>
      </c>
      <c r="AR908" t="s">
        <v>118</v>
      </c>
      <c r="AS908" t="s">
        <v>256</v>
      </c>
      <c r="AT908">
        <v>0</v>
      </c>
      <c r="AU908">
        <v>0</v>
      </c>
      <c r="AV908">
        <v>0</v>
      </c>
      <c r="AW908" t="s">
        <v>92</v>
      </c>
      <c r="AX908" t="s">
        <v>93</v>
      </c>
      <c r="AY908" t="s">
        <v>94</v>
      </c>
      <c r="AZ908" t="s">
        <v>95</v>
      </c>
      <c r="BA908" t="s">
        <v>96</v>
      </c>
      <c r="BB908" t="s">
        <v>91</v>
      </c>
      <c r="BF908" s="2">
        <v>45616.620972222219</v>
      </c>
      <c r="BG908">
        <v>125031</v>
      </c>
      <c r="BH908" t="s">
        <v>119</v>
      </c>
      <c r="BI908" t="s">
        <v>133</v>
      </c>
      <c r="BP908" t="s">
        <v>98</v>
      </c>
      <c r="BQ908" t="s">
        <v>99</v>
      </c>
      <c r="BR908" t="s">
        <v>6516</v>
      </c>
    </row>
    <row r="909" spans="1:70" x14ac:dyDescent="0.25">
      <c r="A909" s="2">
        <v>45618.098726851851</v>
      </c>
      <c r="B909">
        <v>22521528</v>
      </c>
      <c r="C909" t="s">
        <v>6517</v>
      </c>
      <c r="D909" t="s">
        <v>6518</v>
      </c>
      <c r="E909" t="s">
        <v>72</v>
      </c>
      <c r="F909" t="s">
        <v>382</v>
      </c>
      <c r="G909">
        <v>45730</v>
      </c>
      <c r="H909">
        <v>1179182673</v>
      </c>
      <c r="I909">
        <v>9381446845</v>
      </c>
      <c r="J909" t="s">
        <v>261</v>
      </c>
      <c r="K909" t="s">
        <v>466</v>
      </c>
      <c r="L909" t="s">
        <v>421</v>
      </c>
      <c r="M909" t="s">
        <v>6519</v>
      </c>
      <c r="N909" t="s">
        <v>78</v>
      </c>
      <c r="O909">
        <v>700043640</v>
      </c>
      <c r="P909" t="s">
        <v>108</v>
      </c>
      <c r="Q909" t="s">
        <v>130</v>
      </c>
      <c r="R909" t="s">
        <v>187</v>
      </c>
      <c r="S909">
        <v>0</v>
      </c>
      <c r="T909">
        <v>279</v>
      </c>
      <c r="U909" t="s">
        <v>82</v>
      </c>
      <c r="V909" t="s">
        <v>83</v>
      </c>
      <c r="W909" t="s">
        <v>84</v>
      </c>
      <c r="X909" t="s">
        <v>85</v>
      </c>
      <c r="Y909">
        <v>0</v>
      </c>
      <c r="Z909">
        <v>0</v>
      </c>
      <c r="AA909">
        <v>0</v>
      </c>
      <c r="AD909">
        <v>0</v>
      </c>
      <c r="AF909">
        <v>0</v>
      </c>
      <c r="AH909">
        <v>0</v>
      </c>
      <c r="AK909" t="s">
        <v>142</v>
      </c>
      <c r="AL909" t="s">
        <v>87</v>
      </c>
      <c r="AM909" t="s">
        <v>87</v>
      </c>
      <c r="AO909" t="s">
        <v>6520</v>
      </c>
      <c r="AP909" t="s">
        <v>89</v>
      </c>
      <c r="AQ909" t="s">
        <v>243</v>
      </c>
      <c r="AR909" t="s">
        <v>118</v>
      </c>
      <c r="AS909" t="s">
        <v>243</v>
      </c>
      <c r="AT909">
        <v>1</v>
      </c>
      <c r="AU909">
        <v>0</v>
      </c>
      <c r="AV909">
        <v>0</v>
      </c>
      <c r="AW909" t="s">
        <v>92</v>
      </c>
      <c r="AX909" t="s">
        <v>93</v>
      </c>
      <c r="AY909" t="s">
        <v>94</v>
      </c>
      <c r="AZ909" t="s">
        <v>95</v>
      </c>
      <c r="BA909" t="s">
        <v>96</v>
      </c>
      <c r="BB909" t="s">
        <v>91</v>
      </c>
      <c r="BF909" s="2">
        <v>45617.505983796298</v>
      </c>
      <c r="BG909">
        <v>125030</v>
      </c>
      <c r="BH909" t="s">
        <v>119</v>
      </c>
      <c r="BI909" t="s">
        <v>133</v>
      </c>
      <c r="BJ909">
        <v>3527280293</v>
      </c>
      <c r="BK909" s="2">
        <v>45617.501446759263</v>
      </c>
      <c r="BL909">
        <v>0</v>
      </c>
      <c r="BM909">
        <v>0</v>
      </c>
      <c r="BP909" t="s">
        <v>98</v>
      </c>
      <c r="BQ909" t="s">
        <v>99</v>
      </c>
      <c r="BR909" t="s">
        <v>6521</v>
      </c>
    </row>
    <row r="910" spans="1:70" x14ac:dyDescent="0.25">
      <c r="A910" s="2">
        <v>45618.098923611113</v>
      </c>
      <c r="B910">
        <v>109</v>
      </c>
      <c r="C910" t="s">
        <v>6522</v>
      </c>
      <c r="D910" t="s">
        <v>6523</v>
      </c>
      <c r="E910" t="s">
        <v>192</v>
      </c>
      <c r="F910" t="s">
        <v>3805</v>
      </c>
      <c r="G910" t="s">
        <v>3806</v>
      </c>
      <c r="H910">
        <v>1179533428</v>
      </c>
      <c r="I910">
        <v>2213750900</v>
      </c>
      <c r="J910" t="s">
        <v>6524</v>
      </c>
      <c r="K910" t="s">
        <v>1352</v>
      </c>
      <c r="L910" t="s">
        <v>6525</v>
      </c>
      <c r="M910" t="s">
        <v>6526</v>
      </c>
      <c r="N910" t="s">
        <v>78</v>
      </c>
      <c r="O910">
        <v>700043640</v>
      </c>
      <c r="P910" t="s">
        <v>108</v>
      </c>
      <c r="Q910" t="s">
        <v>130</v>
      </c>
      <c r="R910" t="s">
        <v>84</v>
      </c>
      <c r="S910">
        <v>18</v>
      </c>
      <c r="T910">
        <v>279</v>
      </c>
      <c r="U910" t="s">
        <v>82</v>
      </c>
      <c r="V910" t="s">
        <v>83</v>
      </c>
      <c r="W910" t="s">
        <v>84</v>
      </c>
      <c r="X910" t="s">
        <v>85</v>
      </c>
      <c r="Y910">
        <v>1500</v>
      </c>
      <c r="Z910">
        <v>1500</v>
      </c>
      <c r="AA910">
        <v>3999</v>
      </c>
      <c r="AD910">
        <v>0</v>
      </c>
      <c r="AF910">
        <v>0</v>
      </c>
      <c r="AH910">
        <v>18</v>
      </c>
      <c r="AK910" t="s">
        <v>177</v>
      </c>
      <c r="AL910" t="s">
        <v>143</v>
      </c>
      <c r="AM910" t="s">
        <v>2003</v>
      </c>
      <c r="AN910" t="s">
        <v>6527</v>
      </c>
      <c r="AO910" t="s">
        <v>6528</v>
      </c>
      <c r="AP910" t="s">
        <v>89</v>
      </c>
      <c r="AQ910" t="s">
        <v>118</v>
      </c>
      <c r="AR910" t="s">
        <v>118</v>
      </c>
      <c r="AS910" t="s">
        <v>118</v>
      </c>
      <c r="AT910">
        <v>0</v>
      </c>
      <c r="AU910">
        <v>279</v>
      </c>
      <c r="AV910">
        <v>100</v>
      </c>
      <c r="AW910" t="s">
        <v>92</v>
      </c>
      <c r="AX910" t="s">
        <v>93</v>
      </c>
      <c r="AY910" t="s">
        <v>94</v>
      </c>
      <c r="AZ910" t="s">
        <v>95</v>
      </c>
      <c r="BA910" t="s">
        <v>96</v>
      </c>
      <c r="BB910" t="s">
        <v>91</v>
      </c>
      <c r="BF910" s="2">
        <v>45616.684363425928</v>
      </c>
      <c r="BG910">
        <v>125032</v>
      </c>
      <c r="BH910" t="s">
        <v>119</v>
      </c>
      <c r="BI910" t="s">
        <v>201</v>
      </c>
      <c r="BJ910">
        <v>3523334270</v>
      </c>
      <c r="BK910" s="2">
        <v>45616.679699074077</v>
      </c>
      <c r="BL910">
        <v>0</v>
      </c>
      <c r="BM910">
        <v>0</v>
      </c>
      <c r="BN910">
        <v>0</v>
      </c>
      <c r="BO910">
        <v>2429</v>
      </c>
      <c r="BP910" t="s">
        <v>95</v>
      </c>
      <c r="BQ910" t="s">
        <v>936</v>
      </c>
      <c r="BR910" t="s">
        <v>6529</v>
      </c>
    </row>
    <row r="911" spans="1:70" x14ac:dyDescent="0.25">
      <c r="A911" s="2">
        <v>45618.099398148152</v>
      </c>
      <c r="B911">
        <v>22510056</v>
      </c>
      <c r="C911" t="s">
        <v>6530</v>
      </c>
      <c r="D911" t="s">
        <v>6531</v>
      </c>
      <c r="E911" t="s">
        <v>72</v>
      </c>
      <c r="F911" t="s">
        <v>902</v>
      </c>
      <c r="G911">
        <v>25677</v>
      </c>
      <c r="H911">
        <v>1179180526</v>
      </c>
      <c r="I911">
        <v>2462339040</v>
      </c>
      <c r="J911" t="s">
        <v>6532</v>
      </c>
      <c r="K911" t="s">
        <v>476</v>
      </c>
      <c r="L911" t="s">
        <v>521</v>
      </c>
      <c r="M911" t="s">
        <v>6533</v>
      </c>
      <c r="N911" t="s">
        <v>78</v>
      </c>
      <c r="O911">
        <v>700043681</v>
      </c>
      <c r="P911" t="s">
        <v>108</v>
      </c>
      <c r="Q911" t="s">
        <v>572</v>
      </c>
      <c r="R911" t="s">
        <v>187</v>
      </c>
      <c r="S911">
        <v>0</v>
      </c>
      <c r="T911">
        <v>319</v>
      </c>
      <c r="U911" t="s">
        <v>82</v>
      </c>
      <c r="V911" t="s">
        <v>83</v>
      </c>
      <c r="W911" t="s">
        <v>84</v>
      </c>
      <c r="X911" t="s">
        <v>85</v>
      </c>
      <c r="Y911">
        <v>0</v>
      </c>
      <c r="Z911">
        <v>0</v>
      </c>
      <c r="AA911">
        <v>0</v>
      </c>
      <c r="AD911">
        <v>0</v>
      </c>
      <c r="AF911">
        <v>0</v>
      </c>
      <c r="AH911">
        <v>0</v>
      </c>
      <c r="AK911" t="s">
        <v>142</v>
      </c>
      <c r="AL911" t="s">
        <v>87</v>
      </c>
      <c r="AM911" t="s">
        <v>87</v>
      </c>
      <c r="AO911" t="s">
        <v>6534</v>
      </c>
      <c r="AP911" t="s">
        <v>89</v>
      </c>
      <c r="AQ911" t="s">
        <v>243</v>
      </c>
      <c r="AR911" t="s">
        <v>118</v>
      </c>
      <c r="AS911" t="s">
        <v>243</v>
      </c>
      <c r="AT911">
        <v>1</v>
      </c>
      <c r="AU911">
        <v>0</v>
      </c>
      <c r="AV911">
        <v>0</v>
      </c>
      <c r="AW911" t="s">
        <v>92</v>
      </c>
      <c r="AX911" t="s">
        <v>93</v>
      </c>
      <c r="AY911" t="s">
        <v>94</v>
      </c>
      <c r="AZ911" t="s">
        <v>95</v>
      </c>
      <c r="BA911" t="s">
        <v>96</v>
      </c>
      <c r="BB911" t="s">
        <v>91</v>
      </c>
      <c r="BF911" s="2">
        <v>45616.806516203702</v>
      </c>
      <c r="BG911">
        <v>125033</v>
      </c>
      <c r="BH911" t="s">
        <v>119</v>
      </c>
      <c r="BI911" t="s">
        <v>133</v>
      </c>
      <c r="BJ911">
        <v>3526309222</v>
      </c>
      <c r="BK911" s="2">
        <v>45616.802719907406</v>
      </c>
      <c r="BL911">
        <v>0</v>
      </c>
      <c r="BM911">
        <v>0</v>
      </c>
      <c r="BP911" t="s">
        <v>98</v>
      </c>
      <c r="BQ911" t="s">
        <v>99</v>
      </c>
      <c r="BR911" t="s">
        <v>6535</v>
      </c>
    </row>
    <row r="912" spans="1:70" x14ac:dyDescent="0.25">
      <c r="A912" s="2">
        <v>45618.099409722221</v>
      </c>
      <c r="B912">
        <v>22515532</v>
      </c>
      <c r="C912" t="s">
        <v>6536</v>
      </c>
      <c r="D912" t="s">
        <v>6537</v>
      </c>
      <c r="E912" t="s">
        <v>72</v>
      </c>
      <c r="F912" t="s">
        <v>137</v>
      </c>
      <c r="G912">
        <v>28689</v>
      </c>
      <c r="H912">
        <v>1179003663</v>
      </c>
      <c r="I912">
        <v>7471084506</v>
      </c>
      <c r="J912" t="s">
        <v>4222</v>
      </c>
      <c r="K912" t="s">
        <v>539</v>
      </c>
      <c r="L912" t="s">
        <v>484</v>
      </c>
      <c r="M912" t="s">
        <v>6538</v>
      </c>
      <c r="N912" t="s">
        <v>78</v>
      </c>
      <c r="O912">
        <v>700043640</v>
      </c>
      <c r="P912" t="s">
        <v>108</v>
      </c>
      <c r="Q912" t="s">
        <v>130</v>
      </c>
      <c r="R912" t="s">
        <v>81</v>
      </c>
      <c r="S912">
        <v>18</v>
      </c>
      <c r="T912">
        <v>279</v>
      </c>
      <c r="U912" t="s">
        <v>82</v>
      </c>
      <c r="V912" t="s">
        <v>83</v>
      </c>
      <c r="W912" t="s">
        <v>84</v>
      </c>
      <c r="X912" t="s">
        <v>85</v>
      </c>
      <c r="Y912">
        <v>115000</v>
      </c>
      <c r="Z912">
        <v>115000</v>
      </c>
      <c r="AA912">
        <v>0</v>
      </c>
      <c r="AD912">
        <v>0</v>
      </c>
      <c r="AF912">
        <v>0</v>
      </c>
      <c r="AH912">
        <v>18</v>
      </c>
      <c r="AK912" t="s">
        <v>177</v>
      </c>
      <c r="AL912" t="s">
        <v>87</v>
      </c>
      <c r="AM912" t="s">
        <v>87</v>
      </c>
      <c r="AO912" t="s">
        <v>6539</v>
      </c>
      <c r="AP912" t="s">
        <v>89</v>
      </c>
      <c r="AQ912" t="s">
        <v>90</v>
      </c>
      <c r="AR912" t="s">
        <v>90</v>
      </c>
      <c r="AS912" t="s">
        <v>91</v>
      </c>
      <c r="AT912">
        <v>0</v>
      </c>
      <c r="AU912">
        <v>0</v>
      </c>
      <c r="AV912">
        <v>0</v>
      </c>
      <c r="AW912" t="s">
        <v>92</v>
      </c>
      <c r="AX912" t="s">
        <v>93</v>
      </c>
      <c r="AY912" t="s">
        <v>94</v>
      </c>
      <c r="AZ912" t="s">
        <v>95</v>
      </c>
      <c r="BA912" t="s">
        <v>96</v>
      </c>
      <c r="BB912" t="s">
        <v>91</v>
      </c>
      <c r="BF912" s="2">
        <v>45616.817523148151</v>
      </c>
      <c r="BI912" t="s">
        <v>120</v>
      </c>
      <c r="BP912" t="s">
        <v>98</v>
      </c>
      <c r="BQ912" t="s">
        <v>99</v>
      </c>
      <c r="BR912" t="s">
        <v>6540</v>
      </c>
    </row>
    <row r="913" spans="1:70" x14ac:dyDescent="0.25">
      <c r="A913" s="2">
        <v>45618.099421296298</v>
      </c>
      <c r="B913">
        <v>22525281</v>
      </c>
      <c r="C913" t="s">
        <v>6541</v>
      </c>
      <c r="D913" t="s">
        <v>6542</v>
      </c>
      <c r="E913" t="s">
        <v>124</v>
      </c>
      <c r="F913" t="s">
        <v>852</v>
      </c>
      <c r="G913">
        <v>70578</v>
      </c>
      <c r="H913">
        <v>1179202867</v>
      </c>
      <c r="I913">
        <v>2461255400</v>
      </c>
      <c r="J913" t="s">
        <v>2216</v>
      </c>
      <c r="K913" t="s">
        <v>5537</v>
      </c>
      <c r="L913" t="s">
        <v>1352</v>
      </c>
      <c r="M913" t="s">
        <v>6543</v>
      </c>
      <c r="N913" t="s">
        <v>78</v>
      </c>
      <c r="O913">
        <v>700043720</v>
      </c>
      <c r="P913" t="s">
        <v>108</v>
      </c>
      <c r="Q913" t="s">
        <v>311</v>
      </c>
      <c r="R913" t="s">
        <v>81</v>
      </c>
      <c r="S913">
        <v>18</v>
      </c>
      <c r="T913">
        <v>449</v>
      </c>
      <c r="U913" t="s">
        <v>82</v>
      </c>
      <c r="V913" t="s">
        <v>83</v>
      </c>
      <c r="W913" t="s">
        <v>84</v>
      </c>
      <c r="X913" t="s">
        <v>85</v>
      </c>
      <c r="Y913">
        <v>25000</v>
      </c>
      <c r="Z913">
        <v>25000</v>
      </c>
      <c r="AA913">
        <v>0</v>
      </c>
      <c r="AD913">
        <v>0</v>
      </c>
      <c r="AF913">
        <v>0</v>
      </c>
      <c r="AH913">
        <v>18</v>
      </c>
      <c r="AK913" t="s">
        <v>112</v>
      </c>
      <c r="AL913" t="s">
        <v>87</v>
      </c>
      <c r="AM913" t="s">
        <v>87</v>
      </c>
      <c r="AO913" t="s">
        <v>6544</v>
      </c>
      <c r="AP913" t="s">
        <v>89</v>
      </c>
      <c r="AQ913" t="s">
        <v>117</v>
      </c>
      <c r="AR913" t="s">
        <v>118</v>
      </c>
      <c r="AS913" t="s">
        <v>117</v>
      </c>
      <c r="AT913">
        <v>0</v>
      </c>
      <c r="AU913">
        <v>0</v>
      </c>
      <c r="AV913">
        <v>0</v>
      </c>
      <c r="AW913" t="s">
        <v>92</v>
      </c>
      <c r="AX913" t="s">
        <v>93</v>
      </c>
      <c r="AY913" t="s">
        <v>94</v>
      </c>
      <c r="AZ913" t="s">
        <v>95</v>
      </c>
      <c r="BA913" t="s">
        <v>96</v>
      </c>
      <c r="BB913" t="s">
        <v>91</v>
      </c>
      <c r="BF913" s="2">
        <v>45617.689525462964</v>
      </c>
      <c r="BG913">
        <v>125034</v>
      </c>
      <c r="BH913" t="s">
        <v>119</v>
      </c>
      <c r="BI913" t="s">
        <v>133</v>
      </c>
      <c r="BP913" t="s">
        <v>98</v>
      </c>
      <c r="BQ913" t="s">
        <v>99</v>
      </c>
      <c r="BR913" t="s">
        <v>6545</v>
      </c>
    </row>
    <row r="914" spans="1:70" x14ac:dyDescent="0.25">
      <c r="A914" s="2">
        <v>45618.099629629629</v>
      </c>
      <c r="B914">
        <v>293</v>
      </c>
      <c r="C914" t="s">
        <v>6546</v>
      </c>
      <c r="D914" t="s">
        <v>6547</v>
      </c>
      <c r="E914" t="s">
        <v>192</v>
      </c>
      <c r="F914" t="s">
        <v>456</v>
      </c>
      <c r="G914" t="s">
        <v>457</v>
      </c>
      <c r="H914">
        <v>1179531105</v>
      </c>
      <c r="I914">
        <v>2442653833</v>
      </c>
      <c r="J914" t="s">
        <v>1679</v>
      </c>
      <c r="K914" t="s">
        <v>1132</v>
      </c>
      <c r="L914" t="s">
        <v>6548</v>
      </c>
      <c r="M914" t="s">
        <v>6549</v>
      </c>
      <c r="N914" t="s">
        <v>2528</v>
      </c>
      <c r="O914">
        <v>700043640</v>
      </c>
      <c r="P914" t="s">
        <v>108</v>
      </c>
      <c r="Q914" t="s">
        <v>130</v>
      </c>
      <c r="R914" t="s">
        <v>81</v>
      </c>
      <c r="S914">
        <v>18</v>
      </c>
      <c r="T914">
        <v>279</v>
      </c>
      <c r="U914" t="s">
        <v>82</v>
      </c>
      <c r="V914" t="s">
        <v>83</v>
      </c>
      <c r="W914" t="s">
        <v>84</v>
      </c>
      <c r="X914" t="s">
        <v>85</v>
      </c>
      <c r="Y914">
        <v>1500</v>
      </c>
      <c r="Z914">
        <v>1500</v>
      </c>
      <c r="AA914">
        <v>0</v>
      </c>
      <c r="AD914">
        <v>0</v>
      </c>
      <c r="AF914">
        <v>0</v>
      </c>
      <c r="AH914">
        <v>18</v>
      </c>
      <c r="AK914" t="s">
        <v>580</v>
      </c>
      <c r="AL914" t="s">
        <v>87</v>
      </c>
      <c r="AM914" t="s">
        <v>87</v>
      </c>
      <c r="AN914" t="s">
        <v>6550</v>
      </c>
      <c r="AO914" t="s">
        <v>6551</v>
      </c>
      <c r="AP914" t="s">
        <v>89</v>
      </c>
      <c r="AQ914" t="s">
        <v>118</v>
      </c>
      <c r="AR914" t="s">
        <v>118</v>
      </c>
      <c r="AS914" t="s">
        <v>118</v>
      </c>
      <c r="AT914">
        <v>1</v>
      </c>
      <c r="AU914">
        <v>0</v>
      </c>
      <c r="AV914">
        <v>0</v>
      </c>
      <c r="AW914" t="s">
        <v>92</v>
      </c>
      <c r="AX914" t="s">
        <v>93</v>
      </c>
      <c r="AY914" t="s">
        <v>94</v>
      </c>
      <c r="AZ914" t="s">
        <v>95</v>
      </c>
      <c r="BA914" t="s">
        <v>96</v>
      </c>
      <c r="BB914" t="s">
        <v>91</v>
      </c>
      <c r="BF914" s="2">
        <v>45617.476620370369</v>
      </c>
      <c r="BG914">
        <v>125035</v>
      </c>
      <c r="BH914" t="s">
        <v>119</v>
      </c>
      <c r="BI914" t="s">
        <v>201</v>
      </c>
      <c r="BJ914">
        <v>3527218789</v>
      </c>
      <c r="BK914" s="2">
        <v>45617.471851851849</v>
      </c>
      <c r="BL914">
        <v>0</v>
      </c>
      <c r="BM914">
        <v>0</v>
      </c>
      <c r="BP914" t="s">
        <v>98</v>
      </c>
      <c r="BQ914" t="s">
        <v>99</v>
      </c>
      <c r="BR914" t="s">
        <v>6552</v>
      </c>
    </row>
    <row r="915" spans="1:70" x14ac:dyDescent="0.25">
      <c r="A915" s="2">
        <v>45618.099699074075</v>
      </c>
      <c r="B915">
        <v>22508941</v>
      </c>
      <c r="C915" t="s">
        <v>6553</v>
      </c>
      <c r="D915" t="s">
        <v>6554</v>
      </c>
      <c r="E915" t="s">
        <v>72</v>
      </c>
      <c r="F915" t="s">
        <v>1389</v>
      </c>
      <c r="G915">
        <v>65726</v>
      </c>
      <c r="H915">
        <v>1178950811</v>
      </c>
      <c r="I915">
        <v>2211662267</v>
      </c>
      <c r="J915" t="s">
        <v>6555</v>
      </c>
      <c r="K915" t="s">
        <v>502</v>
      </c>
      <c r="L915" t="s">
        <v>329</v>
      </c>
      <c r="M915" t="s">
        <v>6556</v>
      </c>
      <c r="N915" t="s">
        <v>78</v>
      </c>
      <c r="O915">
        <v>700043701</v>
      </c>
      <c r="P915" t="s">
        <v>108</v>
      </c>
      <c r="Q915" t="s">
        <v>373</v>
      </c>
      <c r="R915" t="s">
        <v>84</v>
      </c>
      <c r="S915">
        <v>24</v>
      </c>
      <c r="T915">
        <v>549</v>
      </c>
      <c r="U915" t="s">
        <v>82</v>
      </c>
      <c r="V915" t="s">
        <v>83</v>
      </c>
      <c r="W915" t="s">
        <v>84</v>
      </c>
      <c r="X915" t="s">
        <v>85</v>
      </c>
      <c r="Y915">
        <v>40000</v>
      </c>
      <c r="Z915">
        <v>40000</v>
      </c>
      <c r="AA915">
        <v>2412.9299999999998</v>
      </c>
      <c r="AD915">
        <v>0</v>
      </c>
      <c r="AF915">
        <v>0</v>
      </c>
      <c r="AH915">
        <v>24</v>
      </c>
      <c r="AK915" t="s">
        <v>230</v>
      </c>
      <c r="AL915" t="s">
        <v>396</v>
      </c>
      <c r="AM915" t="s">
        <v>6557</v>
      </c>
      <c r="AN915" t="s">
        <v>6558</v>
      </c>
      <c r="AO915" t="s">
        <v>6559</v>
      </c>
      <c r="AP915" t="s">
        <v>89</v>
      </c>
      <c r="AQ915" t="s">
        <v>117</v>
      </c>
      <c r="AR915" t="s">
        <v>118</v>
      </c>
      <c r="AS915" t="s">
        <v>117</v>
      </c>
      <c r="AT915">
        <v>0</v>
      </c>
      <c r="AU915">
        <v>0</v>
      </c>
      <c r="AV915">
        <v>0</v>
      </c>
      <c r="AW915" t="s">
        <v>92</v>
      </c>
      <c r="AX915" t="s">
        <v>93</v>
      </c>
      <c r="AY915" t="s">
        <v>94</v>
      </c>
      <c r="AZ915" t="s">
        <v>95</v>
      </c>
      <c r="BA915" t="s">
        <v>96</v>
      </c>
      <c r="BB915" t="s">
        <v>91</v>
      </c>
      <c r="BF915" s="2">
        <v>45616.753275462965</v>
      </c>
      <c r="BG915">
        <v>125036</v>
      </c>
      <c r="BH915" t="s">
        <v>119</v>
      </c>
      <c r="BI915" t="s">
        <v>133</v>
      </c>
      <c r="BN915">
        <v>0</v>
      </c>
      <c r="BO915">
        <v>0</v>
      </c>
      <c r="BP915" t="s">
        <v>98</v>
      </c>
      <c r="BQ915" t="s">
        <v>99</v>
      </c>
      <c r="BR915" t="s">
        <v>6560</v>
      </c>
    </row>
    <row r="916" spans="1:70" x14ac:dyDescent="0.25">
      <c r="A916" s="2">
        <v>45618.100069444445</v>
      </c>
      <c r="B916">
        <v>22485793</v>
      </c>
      <c r="C916" t="s">
        <v>6561</v>
      </c>
      <c r="D916" t="s">
        <v>6562</v>
      </c>
      <c r="E916" t="s">
        <v>72</v>
      </c>
      <c r="F916" t="s">
        <v>2085</v>
      </c>
      <c r="G916">
        <v>37513</v>
      </c>
      <c r="H916">
        <v>1178860487</v>
      </c>
      <c r="I916">
        <v>7411511603</v>
      </c>
      <c r="J916" t="s">
        <v>6563</v>
      </c>
      <c r="K916" t="s">
        <v>174</v>
      </c>
      <c r="L916" t="s">
        <v>1166</v>
      </c>
      <c r="M916" t="s">
        <v>6564</v>
      </c>
      <c r="N916" t="s">
        <v>78</v>
      </c>
      <c r="O916">
        <v>700043640</v>
      </c>
      <c r="P916" t="s">
        <v>108</v>
      </c>
      <c r="Q916" t="s">
        <v>130</v>
      </c>
      <c r="R916" t="s">
        <v>84</v>
      </c>
      <c r="S916">
        <v>18</v>
      </c>
      <c r="T916">
        <v>279</v>
      </c>
      <c r="U916" t="s">
        <v>82</v>
      </c>
      <c r="V916" t="s">
        <v>83</v>
      </c>
      <c r="W916" t="s">
        <v>84</v>
      </c>
      <c r="X916" t="s">
        <v>111</v>
      </c>
      <c r="Y916">
        <v>2500</v>
      </c>
      <c r="Z916">
        <v>2500</v>
      </c>
      <c r="AA916">
        <v>2843.97</v>
      </c>
      <c r="AB916">
        <v>30</v>
      </c>
      <c r="AC916">
        <v>1696.34</v>
      </c>
      <c r="AD916">
        <v>572.97</v>
      </c>
      <c r="AF916">
        <v>0</v>
      </c>
      <c r="AH916">
        <v>18</v>
      </c>
      <c r="AK916" t="s">
        <v>239</v>
      </c>
      <c r="AL916" t="s">
        <v>319</v>
      </c>
      <c r="AM916" t="s">
        <v>2841</v>
      </c>
      <c r="AN916" t="s">
        <v>6565</v>
      </c>
      <c r="AO916" t="s">
        <v>6566</v>
      </c>
      <c r="AP916" t="s">
        <v>89</v>
      </c>
      <c r="AQ916" t="s">
        <v>118</v>
      </c>
      <c r="AR916" t="s">
        <v>118</v>
      </c>
      <c r="AS916" t="s">
        <v>118</v>
      </c>
      <c r="AT916">
        <v>0</v>
      </c>
      <c r="AU916">
        <v>279</v>
      </c>
      <c r="AV916">
        <v>100</v>
      </c>
      <c r="AW916" t="s">
        <v>92</v>
      </c>
      <c r="AX916" t="s">
        <v>93</v>
      </c>
      <c r="AY916" t="s">
        <v>94</v>
      </c>
      <c r="AZ916" t="s">
        <v>95</v>
      </c>
      <c r="BA916" t="s">
        <v>96</v>
      </c>
      <c r="BB916" t="s">
        <v>91</v>
      </c>
      <c r="BF916" s="2">
        <v>45617.473368055558</v>
      </c>
      <c r="BG916">
        <v>125038</v>
      </c>
      <c r="BH916" t="s">
        <v>119</v>
      </c>
      <c r="BI916" t="s">
        <v>120</v>
      </c>
      <c r="BN916">
        <v>1899</v>
      </c>
      <c r="BO916">
        <v>1899</v>
      </c>
      <c r="BP916" t="s">
        <v>95</v>
      </c>
      <c r="BQ916" t="s">
        <v>202</v>
      </c>
      <c r="BR916" t="s">
        <v>6567</v>
      </c>
    </row>
    <row r="917" spans="1:70" x14ac:dyDescent="0.25">
      <c r="A917" s="2">
        <v>45618.100069444445</v>
      </c>
      <c r="B917">
        <v>22501762</v>
      </c>
      <c r="C917" t="s">
        <v>6568</v>
      </c>
      <c r="D917" t="s">
        <v>6569</v>
      </c>
      <c r="E917" t="s">
        <v>72</v>
      </c>
      <c r="F917" t="s">
        <v>336</v>
      </c>
      <c r="G917">
        <v>68700</v>
      </c>
      <c r="H917">
        <v>1178855562</v>
      </c>
      <c r="I917">
        <v>2216508420</v>
      </c>
      <c r="J917" t="s">
        <v>4135</v>
      </c>
      <c r="K917" t="s">
        <v>1353</v>
      </c>
      <c r="L917" t="s">
        <v>1125</v>
      </c>
      <c r="M917" t="s">
        <v>6570</v>
      </c>
      <c r="N917" t="s">
        <v>78</v>
      </c>
      <c r="O917">
        <v>700043701</v>
      </c>
      <c r="P917" t="s">
        <v>108</v>
      </c>
      <c r="Q917" t="s">
        <v>373</v>
      </c>
      <c r="R917" t="s">
        <v>187</v>
      </c>
      <c r="S917">
        <v>0</v>
      </c>
      <c r="T917">
        <v>549</v>
      </c>
      <c r="U917" t="s">
        <v>82</v>
      </c>
      <c r="V917" t="s">
        <v>83</v>
      </c>
      <c r="W917" t="s">
        <v>84</v>
      </c>
      <c r="X917" t="s">
        <v>85</v>
      </c>
      <c r="Y917">
        <v>2500</v>
      </c>
      <c r="Z917">
        <v>2500</v>
      </c>
      <c r="AA917">
        <v>0</v>
      </c>
      <c r="AD917">
        <v>0</v>
      </c>
      <c r="AF917">
        <v>0</v>
      </c>
      <c r="AH917">
        <v>0</v>
      </c>
      <c r="AK917" t="s">
        <v>167</v>
      </c>
      <c r="AL917" t="s">
        <v>87</v>
      </c>
      <c r="AM917" t="s">
        <v>87</v>
      </c>
      <c r="AO917" t="s">
        <v>6571</v>
      </c>
      <c r="AP917" t="s">
        <v>89</v>
      </c>
      <c r="AQ917" t="s">
        <v>118</v>
      </c>
      <c r="AR917" t="s">
        <v>118</v>
      </c>
      <c r="AS917" t="s">
        <v>118</v>
      </c>
      <c r="AT917">
        <v>1</v>
      </c>
      <c r="AU917">
        <v>0</v>
      </c>
      <c r="AV917">
        <v>0</v>
      </c>
      <c r="AW917" t="s">
        <v>92</v>
      </c>
      <c r="AX917" t="s">
        <v>93</v>
      </c>
      <c r="AY917" t="s">
        <v>94</v>
      </c>
      <c r="AZ917" t="s">
        <v>95</v>
      </c>
      <c r="BA917" t="s">
        <v>96</v>
      </c>
      <c r="BB917" t="s">
        <v>91</v>
      </c>
      <c r="BF917" s="2">
        <v>45617.588865740741</v>
      </c>
      <c r="BG917">
        <v>125037</v>
      </c>
      <c r="BH917" t="s">
        <v>119</v>
      </c>
      <c r="BI917" t="s">
        <v>120</v>
      </c>
      <c r="BP917" t="s">
        <v>98</v>
      </c>
      <c r="BQ917" t="s">
        <v>2171</v>
      </c>
      <c r="BR917" t="s">
        <v>6572</v>
      </c>
    </row>
    <row r="918" spans="1:70" x14ac:dyDescent="0.25">
      <c r="A918" s="2">
        <v>45618.100763888891</v>
      </c>
      <c r="B918">
        <v>22528120</v>
      </c>
      <c r="C918" t="s">
        <v>6573</v>
      </c>
      <c r="D918" t="s">
        <v>6574</v>
      </c>
      <c r="E918" t="s">
        <v>72</v>
      </c>
      <c r="F918" t="s">
        <v>103</v>
      </c>
      <c r="G918">
        <v>34890</v>
      </c>
      <c r="H918">
        <v>1178938496</v>
      </c>
      <c r="I918">
        <v>2201919544</v>
      </c>
      <c r="J918" t="s">
        <v>6575</v>
      </c>
      <c r="K918" t="s">
        <v>6576</v>
      </c>
      <c r="L918" t="s">
        <v>2811</v>
      </c>
      <c r="M918" t="s">
        <v>6577</v>
      </c>
      <c r="N918" t="s">
        <v>78</v>
      </c>
      <c r="O918">
        <v>700043661</v>
      </c>
      <c r="P918" t="s">
        <v>108</v>
      </c>
      <c r="Q918" t="s">
        <v>154</v>
      </c>
      <c r="R918" t="s">
        <v>187</v>
      </c>
      <c r="S918">
        <v>0</v>
      </c>
      <c r="T918">
        <v>349</v>
      </c>
      <c r="U918" t="s">
        <v>82</v>
      </c>
      <c r="V918" t="s">
        <v>83</v>
      </c>
      <c r="W918" t="s">
        <v>84</v>
      </c>
      <c r="X918" t="s">
        <v>85</v>
      </c>
      <c r="Y918">
        <v>25000</v>
      </c>
      <c r="Z918">
        <v>25000</v>
      </c>
      <c r="AA918">
        <v>0</v>
      </c>
      <c r="AD918">
        <v>0</v>
      </c>
      <c r="AF918">
        <v>0</v>
      </c>
      <c r="AH918">
        <v>0</v>
      </c>
      <c r="AK918" t="s">
        <v>142</v>
      </c>
      <c r="AL918" t="s">
        <v>87</v>
      </c>
      <c r="AM918" t="s">
        <v>87</v>
      </c>
      <c r="AO918" t="s">
        <v>6578</v>
      </c>
      <c r="AP918" t="s">
        <v>89</v>
      </c>
      <c r="AQ918" t="s">
        <v>117</v>
      </c>
      <c r="AR918" t="s">
        <v>118</v>
      </c>
      <c r="AS918" t="s">
        <v>117</v>
      </c>
      <c r="AT918">
        <v>0</v>
      </c>
      <c r="AU918">
        <v>0</v>
      </c>
      <c r="AV918">
        <v>0</v>
      </c>
      <c r="AW918" t="s">
        <v>92</v>
      </c>
      <c r="AX918" t="s">
        <v>93</v>
      </c>
      <c r="AY918" t="s">
        <v>94</v>
      </c>
      <c r="AZ918" t="s">
        <v>95</v>
      </c>
      <c r="BA918" t="s">
        <v>96</v>
      </c>
      <c r="BB918" t="s">
        <v>91</v>
      </c>
      <c r="BF918" s="2">
        <v>45617.679583333331</v>
      </c>
      <c r="BG918">
        <v>125039</v>
      </c>
      <c r="BH918" t="s">
        <v>119</v>
      </c>
      <c r="BI918" t="s">
        <v>133</v>
      </c>
      <c r="BP918" t="s">
        <v>98</v>
      </c>
      <c r="BQ918" t="s">
        <v>99</v>
      </c>
      <c r="BR918" t="s">
        <v>6579</v>
      </c>
    </row>
    <row r="919" spans="1:70" x14ac:dyDescent="0.25">
      <c r="A919" s="2">
        <v>45618.100763888891</v>
      </c>
      <c r="B919">
        <v>22511566</v>
      </c>
      <c r="C919" t="s">
        <v>6580</v>
      </c>
      <c r="D919" t="s">
        <v>6581</v>
      </c>
      <c r="E919" t="s">
        <v>72</v>
      </c>
      <c r="F919" t="s">
        <v>162</v>
      </c>
      <c r="G919">
        <v>64215</v>
      </c>
      <c r="H919">
        <v>1179139684</v>
      </c>
      <c r="I919">
        <v>2482282359</v>
      </c>
      <c r="J919" t="s">
        <v>6582</v>
      </c>
      <c r="K919" t="s">
        <v>1166</v>
      </c>
      <c r="L919" t="s">
        <v>3846</v>
      </c>
      <c r="M919" t="s">
        <v>6583</v>
      </c>
      <c r="N919" t="s">
        <v>78</v>
      </c>
      <c r="O919">
        <v>700031449</v>
      </c>
      <c r="P919" t="s">
        <v>79</v>
      </c>
      <c r="Q919" t="s">
        <v>1271</v>
      </c>
      <c r="R919" t="s">
        <v>81</v>
      </c>
      <c r="S919">
        <v>18</v>
      </c>
      <c r="T919">
        <v>269</v>
      </c>
      <c r="U919" t="s">
        <v>82</v>
      </c>
      <c r="V919" t="s">
        <v>83</v>
      </c>
      <c r="W919" t="s">
        <v>84</v>
      </c>
      <c r="X919" t="s">
        <v>85</v>
      </c>
      <c r="Y919">
        <v>1500</v>
      </c>
      <c r="Z919">
        <v>1500</v>
      </c>
      <c r="AA919">
        <v>0</v>
      </c>
      <c r="AD919">
        <v>0</v>
      </c>
      <c r="AF919">
        <v>0</v>
      </c>
      <c r="AH919">
        <v>18</v>
      </c>
      <c r="AK919" t="s">
        <v>239</v>
      </c>
      <c r="AL919" t="s">
        <v>87</v>
      </c>
      <c r="AM919" t="s">
        <v>87</v>
      </c>
      <c r="AO919" t="s">
        <v>6584</v>
      </c>
      <c r="AP919" t="s">
        <v>89</v>
      </c>
      <c r="AQ919" t="s">
        <v>118</v>
      </c>
      <c r="AR919" t="s">
        <v>118</v>
      </c>
      <c r="AS919" t="s">
        <v>118</v>
      </c>
      <c r="AT919">
        <v>1</v>
      </c>
      <c r="AU919">
        <v>0</v>
      </c>
      <c r="AV919">
        <v>0</v>
      </c>
      <c r="AW919" t="s">
        <v>92</v>
      </c>
      <c r="AX919" t="s">
        <v>93</v>
      </c>
      <c r="AY919" t="s">
        <v>94</v>
      </c>
      <c r="AZ919" t="s">
        <v>95</v>
      </c>
      <c r="BA919" t="s">
        <v>96</v>
      </c>
      <c r="BB919" t="s">
        <v>91</v>
      </c>
      <c r="BF919" s="2">
        <v>45617.423032407409</v>
      </c>
      <c r="BI919" t="s">
        <v>133</v>
      </c>
      <c r="BJ919">
        <v>3470955888</v>
      </c>
      <c r="BK919" s="2">
        <v>45617.419768518521</v>
      </c>
      <c r="BL919">
        <v>0</v>
      </c>
      <c r="BM919">
        <v>0</v>
      </c>
      <c r="BP919" t="s">
        <v>98</v>
      </c>
      <c r="BQ919" t="s">
        <v>99</v>
      </c>
      <c r="BR919" t="s">
        <v>6585</v>
      </c>
    </row>
    <row r="920" spans="1:70" x14ac:dyDescent="0.25">
      <c r="A920" s="2">
        <v>45618.100763888891</v>
      </c>
      <c r="B920">
        <v>22529050</v>
      </c>
      <c r="C920" t="s">
        <v>6586</v>
      </c>
      <c r="D920" t="s">
        <v>6587</v>
      </c>
      <c r="E920" t="s">
        <v>72</v>
      </c>
      <c r="F920" t="s">
        <v>2422</v>
      </c>
      <c r="G920">
        <v>15783</v>
      </c>
      <c r="H920">
        <v>1179176900</v>
      </c>
      <c r="I920">
        <v>2311326460</v>
      </c>
      <c r="J920" t="s">
        <v>6588</v>
      </c>
      <c r="K920" t="s">
        <v>6589</v>
      </c>
      <c r="L920" t="s">
        <v>717</v>
      </c>
      <c r="M920" t="s">
        <v>6590</v>
      </c>
      <c r="N920" t="s">
        <v>78</v>
      </c>
      <c r="O920">
        <v>700043640</v>
      </c>
      <c r="P920" t="s">
        <v>108</v>
      </c>
      <c r="Q920" t="s">
        <v>130</v>
      </c>
      <c r="R920" t="s">
        <v>81</v>
      </c>
      <c r="S920">
        <v>18</v>
      </c>
      <c r="T920">
        <v>279</v>
      </c>
      <c r="U920" t="s">
        <v>82</v>
      </c>
      <c r="V920" t="s">
        <v>83</v>
      </c>
      <c r="W920" t="s">
        <v>84</v>
      </c>
      <c r="X920" t="s">
        <v>85</v>
      </c>
      <c r="Y920">
        <v>2500</v>
      </c>
      <c r="Z920">
        <v>2500</v>
      </c>
      <c r="AA920">
        <v>0</v>
      </c>
      <c r="AD920">
        <v>0</v>
      </c>
      <c r="AF920">
        <v>0</v>
      </c>
      <c r="AH920">
        <v>18</v>
      </c>
      <c r="AK920" t="s">
        <v>230</v>
      </c>
      <c r="AL920" t="s">
        <v>87</v>
      </c>
      <c r="AM920" t="s">
        <v>87</v>
      </c>
      <c r="AO920" t="s">
        <v>6591</v>
      </c>
      <c r="AP920" t="s">
        <v>89</v>
      </c>
      <c r="AQ920" t="s">
        <v>118</v>
      </c>
      <c r="AR920" t="s">
        <v>118</v>
      </c>
      <c r="AS920" t="s">
        <v>118</v>
      </c>
      <c r="AT920">
        <v>1</v>
      </c>
      <c r="AU920">
        <v>0</v>
      </c>
      <c r="AV920">
        <v>0</v>
      </c>
      <c r="AW920" t="s">
        <v>92</v>
      </c>
      <c r="AX920" t="s">
        <v>93</v>
      </c>
      <c r="AY920" t="s">
        <v>94</v>
      </c>
      <c r="AZ920" t="s">
        <v>95</v>
      </c>
      <c r="BA920" t="s">
        <v>96</v>
      </c>
      <c r="BB920" t="s">
        <v>91</v>
      </c>
      <c r="BF920" s="2">
        <v>45617.660474537035</v>
      </c>
      <c r="BG920">
        <v>125040</v>
      </c>
      <c r="BH920" t="s">
        <v>119</v>
      </c>
      <c r="BI920" t="s">
        <v>120</v>
      </c>
      <c r="BJ920">
        <v>3527916035</v>
      </c>
      <c r="BK920" s="2">
        <v>45617.65625</v>
      </c>
      <c r="BL920">
        <v>0</v>
      </c>
      <c r="BM920">
        <v>0</v>
      </c>
      <c r="BP920" t="s">
        <v>98</v>
      </c>
      <c r="BQ920" t="s">
        <v>99</v>
      </c>
      <c r="BR920" t="s">
        <v>6592</v>
      </c>
    </row>
    <row r="921" spans="1:70" x14ac:dyDescent="0.25">
      <c r="A921" s="2">
        <v>45618.119409722225</v>
      </c>
      <c r="B921">
        <v>22521678</v>
      </c>
      <c r="C921" t="s">
        <v>6593</v>
      </c>
      <c r="D921" t="s">
        <v>6594</v>
      </c>
      <c r="E921" t="s">
        <v>72</v>
      </c>
      <c r="F921" t="s">
        <v>150</v>
      </c>
      <c r="G921">
        <v>54843</v>
      </c>
      <c r="H921">
        <v>1179151900</v>
      </c>
      <c r="I921">
        <v>2271004411</v>
      </c>
      <c r="J921" t="s">
        <v>1330</v>
      </c>
      <c r="K921" t="s">
        <v>6595</v>
      </c>
      <c r="L921" t="s">
        <v>1339</v>
      </c>
      <c r="M921" t="s">
        <v>6596</v>
      </c>
      <c r="N921" t="s">
        <v>78</v>
      </c>
      <c r="O921">
        <v>700043701</v>
      </c>
      <c r="P921" t="s">
        <v>108</v>
      </c>
      <c r="Q921" t="s">
        <v>373</v>
      </c>
      <c r="R921" t="s">
        <v>81</v>
      </c>
      <c r="S921">
        <v>18</v>
      </c>
      <c r="T921">
        <v>549</v>
      </c>
      <c r="U921" t="s">
        <v>82</v>
      </c>
      <c r="V921" t="s">
        <v>83</v>
      </c>
      <c r="W921" t="s">
        <v>84</v>
      </c>
      <c r="X921" t="s">
        <v>85</v>
      </c>
      <c r="Y921">
        <v>1500</v>
      </c>
      <c r="Z921">
        <v>1500</v>
      </c>
      <c r="AA921">
        <v>0</v>
      </c>
      <c r="AD921">
        <v>0</v>
      </c>
      <c r="AF921">
        <v>0</v>
      </c>
      <c r="AH921">
        <v>18</v>
      </c>
      <c r="AK921" t="s">
        <v>167</v>
      </c>
      <c r="AL921" t="s">
        <v>87</v>
      </c>
      <c r="AM921" t="s">
        <v>87</v>
      </c>
      <c r="AO921" t="s">
        <v>6597</v>
      </c>
      <c r="AP921" t="s">
        <v>89</v>
      </c>
      <c r="AQ921" t="s">
        <v>118</v>
      </c>
      <c r="AR921" t="s">
        <v>118</v>
      </c>
      <c r="AS921" t="s">
        <v>118</v>
      </c>
      <c r="AT921">
        <v>1</v>
      </c>
      <c r="AU921">
        <v>0</v>
      </c>
      <c r="AV921">
        <v>0</v>
      </c>
      <c r="AW921" t="s">
        <v>92</v>
      </c>
      <c r="AX921" t="s">
        <v>93</v>
      </c>
      <c r="AY921" t="s">
        <v>94</v>
      </c>
      <c r="AZ921" t="s">
        <v>95</v>
      </c>
      <c r="BA921" t="s">
        <v>96</v>
      </c>
      <c r="BB921" t="s">
        <v>91</v>
      </c>
      <c r="BF921" s="2">
        <v>45617.653009259258</v>
      </c>
      <c r="BG921">
        <v>125041</v>
      </c>
      <c r="BH921" t="s">
        <v>119</v>
      </c>
      <c r="BI921" t="s">
        <v>120</v>
      </c>
      <c r="BP921" t="s">
        <v>98</v>
      </c>
      <c r="BQ921" t="s">
        <v>2171</v>
      </c>
      <c r="BR921" t="s">
        <v>6598</v>
      </c>
    </row>
    <row r="922" spans="1:70" x14ac:dyDescent="0.25">
      <c r="A922" s="2">
        <v>45618.119432870371</v>
      </c>
      <c r="B922">
        <v>22525433</v>
      </c>
      <c r="C922" t="s">
        <v>6599</v>
      </c>
      <c r="D922" t="s">
        <v>6600</v>
      </c>
      <c r="E922" t="s">
        <v>72</v>
      </c>
      <c r="F922" t="s">
        <v>162</v>
      </c>
      <c r="G922">
        <v>54351</v>
      </c>
      <c r="H922">
        <v>1179014816</v>
      </c>
      <c r="I922">
        <v>2481498412</v>
      </c>
      <c r="J922" t="s">
        <v>6601</v>
      </c>
      <c r="K922" t="s">
        <v>6602</v>
      </c>
      <c r="L922" t="s">
        <v>208</v>
      </c>
      <c r="M922" t="s">
        <v>6603</v>
      </c>
      <c r="N922" t="s">
        <v>78</v>
      </c>
      <c r="O922">
        <v>700043720</v>
      </c>
      <c r="P922" t="s">
        <v>108</v>
      </c>
      <c r="Q922" t="s">
        <v>311</v>
      </c>
      <c r="R922" t="s">
        <v>84</v>
      </c>
      <c r="S922">
        <v>24</v>
      </c>
      <c r="T922">
        <v>449</v>
      </c>
      <c r="U922" t="s">
        <v>82</v>
      </c>
      <c r="V922" t="s">
        <v>83</v>
      </c>
      <c r="W922" t="s">
        <v>84</v>
      </c>
      <c r="X922" t="s">
        <v>111</v>
      </c>
      <c r="Y922">
        <v>40000</v>
      </c>
      <c r="Z922">
        <v>40000</v>
      </c>
      <c r="AA922">
        <v>8619.83</v>
      </c>
      <c r="AB922">
        <v>35</v>
      </c>
      <c r="AC922">
        <v>10650.15</v>
      </c>
      <c r="AD922">
        <v>0</v>
      </c>
      <c r="AF922">
        <v>0</v>
      </c>
      <c r="AH922">
        <v>24</v>
      </c>
      <c r="AK922" t="s">
        <v>230</v>
      </c>
      <c r="AL922" t="s">
        <v>319</v>
      </c>
      <c r="AM922" t="s">
        <v>1042</v>
      </c>
      <c r="AN922" t="s">
        <v>6604</v>
      </c>
      <c r="AO922" t="s">
        <v>6605</v>
      </c>
      <c r="AP922" t="s">
        <v>89</v>
      </c>
      <c r="AQ922" t="s">
        <v>117</v>
      </c>
      <c r="AR922" t="s">
        <v>117</v>
      </c>
      <c r="AS922" t="s">
        <v>91</v>
      </c>
      <c r="AT922">
        <v>0</v>
      </c>
      <c r="AU922">
        <v>0</v>
      </c>
      <c r="AV922">
        <v>0</v>
      </c>
      <c r="AW922" t="s">
        <v>92</v>
      </c>
      <c r="AX922" t="s">
        <v>93</v>
      </c>
      <c r="AY922" t="s">
        <v>94</v>
      </c>
      <c r="AZ922" t="s">
        <v>95</v>
      </c>
      <c r="BA922" t="s">
        <v>96</v>
      </c>
      <c r="BB922" t="s">
        <v>91</v>
      </c>
      <c r="BF922" s="2">
        <v>45617.60497685185</v>
      </c>
      <c r="BI922" t="s">
        <v>120</v>
      </c>
      <c r="BN922">
        <v>7889</v>
      </c>
      <c r="BO922">
        <v>7889</v>
      </c>
      <c r="BP922" t="s">
        <v>98</v>
      </c>
      <c r="BQ922" t="s">
        <v>99</v>
      </c>
      <c r="BR922" t="s">
        <v>6606</v>
      </c>
    </row>
    <row r="923" spans="1:70" x14ac:dyDescent="0.25">
      <c r="A923" s="2">
        <v>45618.119490740741</v>
      </c>
      <c r="B923">
        <v>37</v>
      </c>
      <c r="C923" t="s">
        <v>6607</v>
      </c>
      <c r="D923" t="s">
        <v>6608</v>
      </c>
      <c r="E923" t="s">
        <v>192</v>
      </c>
      <c r="F923" t="s">
        <v>6609</v>
      </c>
      <c r="G923" t="s">
        <v>6610</v>
      </c>
      <c r="H923">
        <v>1179533080</v>
      </c>
      <c r="I923">
        <v>2214184346</v>
      </c>
      <c r="J923" t="s">
        <v>6611</v>
      </c>
      <c r="K923" t="s">
        <v>672</v>
      </c>
      <c r="L923" t="s">
        <v>1352</v>
      </c>
      <c r="M923" t="s">
        <v>6612</v>
      </c>
      <c r="N923" t="s">
        <v>78</v>
      </c>
      <c r="O923">
        <v>700043720</v>
      </c>
      <c r="P923" t="s">
        <v>108</v>
      </c>
      <c r="Q923" t="s">
        <v>311</v>
      </c>
      <c r="R923" t="s">
        <v>84</v>
      </c>
      <c r="S923">
        <v>24</v>
      </c>
      <c r="T923">
        <v>449</v>
      </c>
      <c r="U923" t="s">
        <v>82</v>
      </c>
      <c r="V923" t="s">
        <v>83</v>
      </c>
      <c r="W923" t="s">
        <v>84</v>
      </c>
      <c r="X923" t="s">
        <v>85</v>
      </c>
      <c r="Y923">
        <v>1500</v>
      </c>
      <c r="Z923">
        <v>1500</v>
      </c>
      <c r="AA923">
        <v>1799</v>
      </c>
      <c r="AD923">
        <v>0</v>
      </c>
      <c r="AF923">
        <v>0</v>
      </c>
      <c r="AH923">
        <v>24</v>
      </c>
      <c r="AK923" t="s">
        <v>230</v>
      </c>
      <c r="AL923" t="s">
        <v>252</v>
      </c>
      <c r="AM923" t="s">
        <v>6613</v>
      </c>
      <c r="AN923" t="s">
        <v>6614</v>
      </c>
      <c r="AO923" t="s">
        <v>6615</v>
      </c>
      <c r="AP923" t="s">
        <v>89</v>
      </c>
      <c r="AQ923" t="s">
        <v>118</v>
      </c>
      <c r="AR923" t="s">
        <v>118</v>
      </c>
      <c r="AS923" t="s">
        <v>118</v>
      </c>
      <c r="AT923">
        <v>0</v>
      </c>
      <c r="AU923">
        <v>449</v>
      </c>
      <c r="AV923">
        <v>451</v>
      </c>
      <c r="AW923" t="s">
        <v>92</v>
      </c>
      <c r="AX923" t="s">
        <v>93</v>
      </c>
      <c r="AY923" t="s">
        <v>94</v>
      </c>
      <c r="AZ923" t="s">
        <v>95</v>
      </c>
      <c r="BA923" t="s">
        <v>96</v>
      </c>
      <c r="BB923" t="s">
        <v>91</v>
      </c>
      <c r="BF923" s="2">
        <v>45616.760358796295</v>
      </c>
      <c r="BG923">
        <v>125042</v>
      </c>
      <c r="BH923" t="s">
        <v>119</v>
      </c>
      <c r="BI923" t="s">
        <v>201</v>
      </c>
      <c r="BN923">
        <v>0</v>
      </c>
      <c r="BO923">
        <v>0</v>
      </c>
      <c r="BP923" t="s">
        <v>98</v>
      </c>
      <c r="BQ923" t="s">
        <v>99</v>
      </c>
      <c r="BR923" t="s">
        <v>6616</v>
      </c>
    </row>
    <row r="924" spans="1:70" x14ac:dyDescent="0.25">
      <c r="A924" s="2">
        <v>45618.119525462964</v>
      </c>
      <c r="B924">
        <v>22522115</v>
      </c>
      <c r="C924" t="s">
        <v>6617</v>
      </c>
      <c r="D924" t="s">
        <v>6618</v>
      </c>
      <c r="E924" t="s">
        <v>72</v>
      </c>
      <c r="F924" t="s">
        <v>607</v>
      </c>
      <c r="G924">
        <v>67000</v>
      </c>
      <c r="H924">
        <v>1179147703</v>
      </c>
      <c r="I924">
        <v>2881330843</v>
      </c>
      <c r="J924" t="s">
        <v>876</v>
      </c>
      <c r="K924" t="s">
        <v>1125</v>
      </c>
      <c r="L924" t="s">
        <v>208</v>
      </c>
      <c r="M924" t="s">
        <v>6619</v>
      </c>
      <c r="N924" t="s">
        <v>78</v>
      </c>
      <c r="O924">
        <v>700026319</v>
      </c>
      <c r="P924" t="s">
        <v>79</v>
      </c>
      <c r="Q924" t="s">
        <v>303</v>
      </c>
      <c r="R924" t="s">
        <v>84</v>
      </c>
      <c r="S924">
        <v>24</v>
      </c>
      <c r="T924">
        <v>499</v>
      </c>
      <c r="U924" t="s">
        <v>82</v>
      </c>
      <c r="V924" t="s">
        <v>83</v>
      </c>
      <c r="W924" t="s">
        <v>84</v>
      </c>
      <c r="X924" t="s">
        <v>111</v>
      </c>
      <c r="Y924">
        <v>40000</v>
      </c>
      <c r="Z924">
        <v>40000</v>
      </c>
      <c r="AA924">
        <v>7326.72</v>
      </c>
      <c r="AB924">
        <v>0</v>
      </c>
      <c r="AC924">
        <v>5659</v>
      </c>
      <c r="AD924">
        <v>0</v>
      </c>
      <c r="AF924">
        <v>0</v>
      </c>
      <c r="AH924">
        <v>24</v>
      </c>
      <c r="AK924" t="s">
        <v>142</v>
      </c>
      <c r="AL924" t="s">
        <v>219</v>
      </c>
      <c r="AM924" t="s">
        <v>1102</v>
      </c>
      <c r="AN924" t="s">
        <v>6620</v>
      </c>
      <c r="AO924" t="s">
        <v>6621</v>
      </c>
      <c r="AP924" t="s">
        <v>89</v>
      </c>
      <c r="AQ924" t="s">
        <v>117</v>
      </c>
      <c r="AR924" t="s">
        <v>117</v>
      </c>
      <c r="AS924" t="s">
        <v>91</v>
      </c>
      <c r="AT924">
        <v>0</v>
      </c>
      <c r="AU924">
        <v>0</v>
      </c>
      <c r="AV924">
        <v>0</v>
      </c>
      <c r="AW924" t="s">
        <v>92</v>
      </c>
      <c r="AX924" t="s">
        <v>93</v>
      </c>
      <c r="AY924" t="s">
        <v>94</v>
      </c>
      <c r="AZ924" t="s">
        <v>95</v>
      </c>
      <c r="BA924" t="s">
        <v>96</v>
      </c>
      <c r="BB924" t="s">
        <v>91</v>
      </c>
      <c r="BF924" s="2">
        <v>45617.514687499999</v>
      </c>
      <c r="BI924" t="s">
        <v>120</v>
      </c>
      <c r="BN924">
        <v>5659</v>
      </c>
      <c r="BO924">
        <v>5659</v>
      </c>
      <c r="BP924" t="s">
        <v>98</v>
      </c>
      <c r="BQ924" t="s">
        <v>99</v>
      </c>
      <c r="BR924" t="s">
        <v>6622</v>
      </c>
    </row>
    <row r="925" spans="1:70" x14ac:dyDescent="0.25">
      <c r="A925" s="2">
        <v>45618.126423611109</v>
      </c>
      <c r="B925">
        <v>22506259</v>
      </c>
      <c r="C925" t="s">
        <v>6623</v>
      </c>
      <c r="D925" t="s">
        <v>6624</v>
      </c>
      <c r="E925" t="s">
        <v>72</v>
      </c>
      <c r="F925" t="s">
        <v>183</v>
      </c>
      <c r="G925">
        <v>59019</v>
      </c>
      <c r="H925">
        <v>1179193475</v>
      </c>
      <c r="I925">
        <v>9512628987</v>
      </c>
      <c r="J925" t="s">
        <v>6625</v>
      </c>
      <c r="K925" t="s">
        <v>6626</v>
      </c>
      <c r="L925" t="s">
        <v>1636</v>
      </c>
      <c r="M925" t="s">
        <v>6627</v>
      </c>
      <c r="N925" t="s">
        <v>78</v>
      </c>
      <c r="O925">
        <v>700043702</v>
      </c>
      <c r="P925" t="s">
        <v>108</v>
      </c>
      <c r="Q925" t="s">
        <v>651</v>
      </c>
      <c r="R925" t="s">
        <v>84</v>
      </c>
      <c r="S925">
        <v>24</v>
      </c>
      <c r="T925">
        <v>699</v>
      </c>
      <c r="U925" t="s">
        <v>82</v>
      </c>
      <c r="V925" t="s">
        <v>83</v>
      </c>
      <c r="W925" t="s">
        <v>84</v>
      </c>
      <c r="X925" t="s">
        <v>111</v>
      </c>
      <c r="Y925">
        <v>25000</v>
      </c>
      <c r="Z925">
        <v>25000</v>
      </c>
      <c r="AA925">
        <v>15085.34</v>
      </c>
      <c r="AB925">
        <v>0</v>
      </c>
      <c r="AC925">
        <v>13359</v>
      </c>
      <c r="AD925">
        <v>0</v>
      </c>
      <c r="AF925">
        <v>6679.5</v>
      </c>
      <c r="AH925">
        <v>24</v>
      </c>
      <c r="AK925" t="s">
        <v>580</v>
      </c>
      <c r="AL925" t="s">
        <v>219</v>
      </c>
      <c r="AM925" t="s">
        <v>2644</v>
      </c>
      <c r="AN925" t="s">
        <v>6628</v>
      </c>
      <c r="AO925" t="s">
        <v>6629</v>
      </c>
      <c r="AP925" t="s">
        <v>89</v>
      </c>
      <c r="AQ925" t="s">
        <v>117</v>
      </c>
      <c r="AR925" t="s">
        <v>118</v>
      </c>
      <c r="AS925" t="s">
        <v>117</v>
      </c>
      <c r="AT925">
        <v>0</v>
      </c>
      <c r="AU925">
        <v>0</v>
      </c>
      <c r="AV925">
        <v>0</v>
      </c>
      <c r="AW925" t="s">
        <v>92</v>
      </c>
      <c r="AX925" t="s">
        <v>93</v>
      </c>
      <c r="AY925" t="s">
        <v>94</v>
      </c>
      <c r="AZ925" t="s">
        <v>95</v>
      </c>
      <c r="BA925" t="s">
        <v>267</v>
      </c>
      <c r="BB925" t="s">
        <v>377</v>
      </c>
      <c r="BC925" t="s">
        <v>6630</v>
      </c>
      <c r="BF925" s="2">
        <v>45616.750324074077</v>
      </c>
      <c r="BI925" t="s">
        <v>120</v>
      </c>
      <c r="BN925">
        <v>13359</v>
      </c>
      <c r="BO925">
        <v>13359</v>
      </c>
      <c r="BP925" t="s">
        <v>98</v>
      </c>
      <c r="BQ925" t="s">
        <v>2171</v>
      </c>
      <c r="BR925" t="s">
        <v>6631</v>
      </c>
    </row>
    <row r="926" spans="1:70" x14ac:dyDescent="0.25">
      <c r="A926" s="2">
        <v>45618.533078703702</v>
      </c>
      <c r="B926">
        <v>22503372</v>
      </c>
      <c r="C926" t="s">
        <v>6632</v>
      </c>
      <c r="D926" t="s">
        <v>6633</v>
      </c>
      <c r="E926" t="s">
        <v>72</v>
      </c>
      <c r="F926" t="s">
        <v>691</v>
      </c>
      <c r="G926">
        <v>43118</v>
      </c>
      <c r="H926">
        <v>1179163528</v>
      </c>
      <c r="I926">
        <v>7822596696</v>
      </c>
      <c r="J926" t="s">
        <v>6634</v>
      </c>
      <c r="K926" t="s">
        <v>619</v>
      </c>
      <c r="L926" t="s">
        <v>502</v>
      </c>
      <c r="M926" t="s">
        <v>6635</v>
      </c>
      <c r="N926" t="s">
        <v>78</v>
      </c>
      <c r="O926">
        <v>700043640</v>
      </c>
      <c r="P926" t="s">
        <v>108</v>
      </c>
      <c r="Q926" t="s">
        <v>130</v>
      </c>
      <c r="R926" t="s">
        <v>81</v>
      </c>
      <c r="S926">
        <v>24</v>
      </c>
      <c r="T926">
        <v>279</v>
      </c>
      <c r="U926" t="s">
        <v>82</v>
      </c>
      <c r="V926" t="s">
        <v>83</v>
      </c>
      <c r="W926" t="s">
        <v>84</v>
      </c>
      <c r="X926" t="s">
        <v>85</v>
      </c>
      <c r="Y926">
        <v>1500</v>
      </c>
      <c r="Z926">
        <v>1500</v>
      </c>
      <c r="AA926">
        <v>0</v>
      </c>
      <c r="AD926">
        <v>0</v>
      </c>
      <c r="AF926">
        <v>0</v>
      </c>
      <c r="AH926">
        <v>24</v>
      </c>
      <c r="AK926" t="s">
        <v>142</v>
      </c>
      <c r="AL926" t="s">
        <v>87</v>
      </c>
      <c r="AM926" t="s">
        <v>87</v>
      </c>
      <c r="AO926" t="s">
        <v>6636</v>
      </c>
      <c r="AP926" t="s">
        <v>89</v>
      </c>
      <c r="AQ926" t="s">
        <v>118</v>
      </c>
      <c r="AR926" t="s">
        <v>118</v>
      </c>
      <c r="AS926" t="s">
        <v>118</v>
      </c>
      <c r="AT926">
        <v>1</v>
      </c>
      <c r="AU926">
        <v>0</v>
      </c>
      <c r="AV926">
        <v>0</v>
      </c>
      <c r="AW926" t="s">
        <v>92</v>
      </c>
      <c r="AX926" t="s">
        <v>93</v>
      </c>
      <c r="AY926" t="s">
        <v>94</v>
      </c>
      <c r="AZ926" t="s">
        <v>95</v>
      </c>
      <c r="BA926" t="s">
        <v>96</v>
      </c>
      <c r="BB926" t="s">
        <v>91</v>
      </c>
      <c r="BF926" s="2">
        <v>45616.720011574071</v>
      </c>
      <c r="BG926">
        <v>125109</v>
      </c>
      <c r="BH926" t="s">
        <v>119</v>
      </c>
      <c r="BI926" t="s">
        <v>120</v>
      </c>
      <c r="BJ926">
        <v>3526138526</v>
      </c>
      <c r="BK926" s="2">
        <v>45616.71539351852</v>
      </c>
      <c r="BL926">
        <v>0</v>
      </c>
      <c r="BM926">
        <v>0</v>
      </c>
      <c r="BP926" t="s">
        <v>98</v>
      </c>
      <c r="BQ926" t="s">
        <v>99</v>
      </c>
      <c r="BR926" t="s">
        <v>6637</v>
      </c>
    </row>
    <row r="927" spans="1:70" x14ac:dyDescent="0.25">
      <c r="A927" s="2">
        <v>45618.637916666667</v>
      </c>
      <c r="B927">
        <v>22498114</v>
      </c>
      <c r="C927" t="s">
        <v>6638</v>
      </c>
      <c r="D927" t="s">
        <v>6639</v>
      </c>
      <c r="E927" t="s">
        <v>72</v>
      </c>
      <c r="F927" t="s">
        <v>298</v>
      </c>
      <c r="G927">
        <v>68269</v>
      </c>
      <c r="H927">
        <v>1179124340</v>
      </c>
      <c r="I927">
        <v>2213326978</v>
      </c>
      <c r="J927" t="s">
        <v>6640</v>
      </c>
      <c r="K927" t="s">
        <v>127</v>
      </c>
      <c r="L927" t="s">
        <v>4575</v>
      </c>
      <c r="M927" t="s">
        <v>6641</v>
      </c>
      <c r="N927" t="s">
        <v>78</v>
      </c>
      <c r="O927">
        <v>700031461</v>
      </c>
      <c r="P927" t="s">
        <v>79</v>
      </c>
      <c r="Q927" t="s">
        <v>80</v>
      </c>
      <c r="R927" t="s">
        <v>84</v>
      </c>
      <c r="S927">
        <v>24</v>
      </c>
      <c r="T927">
        <v>229</v>
      </c>
      <c r="U927" t="s">
        <v>82</v>
      </c>
      <c r="V927" t="s">
        <v>83</v>
      </c>
      <c r="W927" t="s">
        <v>84</v>
      </c>
      <c r="X927" t="s">
        <v>111</v>
      </c>
      <c r="Y927">
        <v>80000</v>
      </c>
      <c r="Z927">
        <v>54066.28</v>
      </c>
      <c r="AA927">
        <v>3878.45</v>
      </c>
      <c r="AB927">
        <v>35</v>
      </c>
      <c r="AC927">
        <v>4705.04</v>
      </c>
      <c r="AD927">
        <v>330.09</v>
      </c>
      <c r="AF927">
        <v>0</v>
      </c>
      <c r="AH927">
        <v>24</v>
      </c>
      <c r="AK927" t="s">
        <v>177</v>
      </c>
      <c r="AL927" t="s">
        <v>360</v>
      </c>
      <c r="AM927" t="s">
        <v>6642</v>
      </c>
      <c r="AN927" t="s">
        <v>6643</v>
      </c>
      <c r="AO927" t="s">
        <v>6644</v>
      </c>
      <c r="AP927" t="s">
        <v>89</v>
      </c>
      <c r="AQ927" t="s">
        <v>90</v>
      </c>
      <c r="AR927" t="s">
        <v>90</v>
      </c>
      <c r="AS927" t="s">
        <v>91</v>
      </c>
      <c r="AT927">
        <v>0</v>
      </c>
      <c r="AU927">
        <v>0</v>
      </c>
      <c r="AV927">
        <v>0</v>
      </c>
      <c r="AW927" t="s">
        <v>92</v>
      </c>
      <c r="AX927" t="s">
        <v>93</v>
      </c>
      <c r="AY927" t="s">
        <v>94</v>
      </c>
      <c r="AZ927" t="s">
        <v>95</v>
      </c>
      <c r="BA927" t="s">
        <v>96</v>
      </c>
      <c r="BB927" t="s">
        <v>91</v>
      </c>
      <c r="BF927" s="2">
        <v>45616.519062500003</v>
      </c>
      <c r="BI927" t="s">
        <v>133</v>
      </c>
      <c r="BN927">
        <v>3829</v>
      </c>
      <c r="BO927">
        <v>3829</v>
      </c>
      <c r="BP927" t="s">
        <v>98</v>
      </c>
      <c r="BQ927" t="s">
        <v>99</v>
      </c>
      <c r="BR927" t="s">
        <v>6645</v>
      </c>
    </row>
    <row r="928" spans="1:70" x14ac:dyDescent="0.25">
      <c r="A928" s="2">
        <v>45618.647881944446</v>
      </c>
      <c r="B928">
        <v>22483319</v>
      </c>
      <c r="C928" t="s">
        <v>6646</v>
      </c>
      <c r="D928" t="s">
        <v>6647</v>
      </c>
      <c r="E928" t="s">
        <v>72</v>
      </c>
      <c r="F928" t="s">
        <v>434</v>
      </c>
      <c r="G928">
        <v>55350</v>
      </c>
      <c r="H928">
        <v>1178901302</v>
      </c>
      <c r="I928">
        <v>7441586557</v>
      </c>
      <c r="J928" t="s">
        <v>4009</v>
      </c>
      <c r="K928" t="s">
        <v>725</v>
      </c>
      <c r="L928" t="s">
        <v>1299</v>
      </c>
      <c r="M928" t="s">
        <v>6648</v>
      </c>
      <c r="N928" t="s">
        <v>78</v>
      </c>
      <c r="O928">
        <v>700052748</v>
      </c>
      <c r="P928" t="s">
        <v>79</v>
      </c>
      <c r="Q928" t="s">
        <v>810</v>
      </c>
      <c r="R928" t="s">
        <v>84</v>
      </c>
      <c r="S928">
        <v>24</v>
      </c>
      <c r="T928">
        <v>1499</v>
      </c>
      <c r="U928" t="s">
        <v>82</v>
      </c>
      <c r="V928" t="s">
        <v>83</v>
      </c>
      <c r="W928" t="s">
        <v>84</v>
      </c>
      <c r="X928" t="s">
        <v>85</v>
      </c>
      <c r="Y928">
        <v>115000</v>
      </c>
      <c r="Z928">
        <v>115000</v>
      </c>
      <c r="AA928">
        <v>17240.52</v>
      </c>
      <c r="AD928">
        <v>0</v>
      </c>
      <c r="AF928">
        <v>0</v>
      </c>
      <c r="AH928">
        <v>24</v>
      </c>
      <c r="AK928" t="s">
        <v>239</v>
      </c>
      <c r="AL928" t="s">
        <v>113</v>
      </c>
      <c r="AM928" t="s">
        <v>601</v>
      </c>
      <c r="AN928" t="s">
        <v>6649</v>
      </c>
      <c r="AO928" t="s">
        <v>6650</v>
      </c>
      <c r="AP928" t="s">
        <v>89</v>
      </c>
      <c r="AQ928" t="s">
        <v>90</v>
      </c>
      <c r="AR928" t="s">
        <v>90</v>
      </c>
      <c r="AS928" t="s">
        <v>91</v>
      </c>
      <c r="AT928">
        <v>0</v>
      </c>
      <c r="AU928">
        <v>0</v>
      </c>
      <c r="AV928">
        <v>0</v>
      </c>
      <c r="AW928" t="s">
        <v>92</v>
      </c>
      <c r="AX928" t="s">
        <v>93</v>
      </c>
      <c r="AY928" t="s">
        <v>94</v>
      </c>
      <c r="AZ928" t="s">
        <v>95</v>
      </c>
      <c r="BA928" t="s">
        <v>96</v>
      </c>
      <c r="BB928" t="s">
        <v>91</v>
      </c>
      <c r="BF928" s="2">
        <v>45616.71980324074</v>
      </c>
      <c r="BI928" t="s">
        <v>120</v>
      </c>
      <c r="BN928">
        <v>0</v>
      </c>
      <c r="BO928">
        <v>0</v>
      </c>
      <c r="BP928" t="s">
        <v>98</v>
      </c>
      <c r="BQ928" t="s">
        <v>99</v>
      </c>
      <c r="BR928" t="s">
        <v>6651</v>
      </c>
    </row>
    <row r="929" spans="1:70" x14ac:dyDescent="0.25">
      <c r="A929" s="2">
        <v>45618.647881944446</v>
      </c>
      <c r="B929">
        <v>22492479</v>
      </c>
      <c r="C929" t="s">
        <v>6652</v>
      </c>
      <c r="D929" t="s">
        <v>6653</v>
      </c>
      <c r="E929" t="s">
        <v>72</v>
      </c>
      <c r="F929" t="s">
        <v>577</v>
      </c>
      <c r="G929">
        <v>52215</v>
      </c>
      <c r="H929">
        <v>1179150407</v>
      </c>
      <c r="I929">
        <v>2441124159</v>
      </c>
      <c r="J929" t="s">
        <v>692</v>
      </c>
      <c r="K929" t="s">
        <v>466</v>
      </c>
      <c r="L929" t="s">
        <v>1188</v>
      </c>
      <c r="M929" t="s">
        <v>6654</v>
      </c>
      <c r="N929" t="s">
        <v>78</v>
      </c>
      <c r="O929">
        <v>700052748</v>
      </c>
      <c r="P929" t="s">
        <v>79</v>
      </c>
      <c r="Q929" t="s">
        <v>810</v>
      </c>
      <c r="R929" t="s">
        <v>84</v>
      </c>
      <c r="S929">
        <v>24</v>
      </c>
      <c r="T929">
        <v>1499</v>
      </c>
      <c r="U929" t="s">
        <v>82</v>
      </c>
      <c r="V929" t="s">
        <v>83</v>
      </c>
      <c r="W929" t="s">
        <v>84</v>
      </c>
      <c r="X929" t="s">
        <v>111</v>
      </c>
      <c r="Y929">
        <v>80000</v>
      </c>
      <c r="Z929">
        <v>73283.210000000006</v>
      </c>
      <c r="AA929">
        <v>0</v>
      </c>
      <c r="AB929">
        <v>15</v>
      </c>
      <c r="AC929">
        <v>4885.9399999999996</v>
      </c>
      <c r="AD929">
        <v>0</v>
      </c>
      <c r="AF929">
        <v>0</v>
      </c>
      <c r="AH929">
        <v>24</v>
      </c>
      <c r="AK929" t="s">
        <v>580</v>
      </c>
      <c r="AL929" t="s">
        <v>113</v>
      </c>
      <c r="AM929" t="s">
        <v>2104</v>
      </c>
      <c r="AN929" t="s">
        <v>6655</v>
      </c>
      <c r="AO929" t="s">
        <v>6656</v>
      </c>
      <c r="AP929" t="s">
        <v>89</v>
      </c>
      <c r="AQ929" t="s">
        <v>90</v>
      </c>
      <c r="AR929" t="s">
        <v>90</v>
      </c>
      <c r="AS929" t="s">
        <v>91</v>
      </c>
      <c r="AT929">
        <v>0</v>
      </c>
      <c r="AU929">
        <v>0</v>
      </c>
      <c r="AV929">
        <v>0</v>
      </c>
      <c r="AW929" t="s">
        <v>92</v>
      </c>
      <c r="AX929" t="s">
        <v>93</v>
      </c>
      <c r="AY929" t="s">
        <v>94</v>
      </c>
      <c r="AZ929" t="s">
        <v>95</v>
      </c>
      <c r="BA929" t="s">
        <v>96</v>
      </c>
      <c r="BB929" t="s">
        <v>91</v>
      </c>
      <c r="BF929" s="2">
        <v>45616.581678240742</v>
      </c>
      <c r="BI929" t="s">
        <v>133</v>
      </c>
      <c r="BN929">
        <v>14249</v>
      </c>
      <c r="BO929">
        <v>4248.6400000000003</v>
      </c>
      <c r="BP929" t="s">
        <v>95</v>
      </c>
      <c r="BQ929" t="s">
        <v>202</v>
      </c>
      <c r="BR929" t="s">
        <v>6657</v>
      </c>
    </row>
    <row r="930" spans="1:70" x14ac:dyDescent="0.25">
      <c r="A930" s="2">
        <v>45618.647881944446</v>
      </c>
      <c r="B930">
        <v>22469399</v>
      </c>
      <c r="C930" t="s">
        <v>6658</v>
      </c>
      <c r="D930" t="s">
        <v>6659</v>
      </c>
      <c r="E930" t="s">
        <v>72</v>
      </c>
      <c r="F930" t="s">
        <v>1351</v>
      </c>
      <c r="G930">
        <v>66221</v>
      </c>
      <c r="H930">
        <v>1178945269</v>
      </c>
      <c r="I930">
        <v>2461028591</v>
      </c>
      <c r="J930" t="s">
        <v>6660</v>
      </c>
      <c r="K930" t="s">
        <v>725</v>
      </c>
      <c r="L930" t="s">
        <v>6661</v>
      </c>
      <c r="M930" t="s">
        <v>6662</v>
      </c>
      <c r="N930" t="s">
        <v>78</v>
      </c>
      <c r="O930">
        <v>700052748</v>
      </c>
      <c r="P930" t="s">
        <v>79</v>
      </c>
      <c r="Q930" t="s">
        <v>810</v>
      </c>
      <c r="R930" t="s">
        <v>84</v>
      </c>
      <c r="S930">
        <v>24</v>
      </c>
      <c r="T930">
        <v>1499</v>
      </c>
      <c r="U930" t="s">
        <v>82</v>
      </c>
      <c r="V930" t="s">
        <v>83</v>
      </c>
      <c r="W930" t="s">
        <v>84</v>
      </c>
      <c r="X930" t="s">
        <v>111</v>
      </c>
      <c r="Y930">
        <v>115000</v>
      </c>
      <c r="Z930">
        <v>106968.02</v>
      </c>
      <c r="AA930">
        <v>0</v>
      </c>
      <c r="AB930">
        <v>15</v>
      </c>
      <c r="AC930">
        <v>14465.86</v>
      </c>
      <c r="AD930">
        <v>0</v>
      </c>
      <c r="AF930">
        <v>0</v>
      </c>
      <c r="AH930">
        <v>24</v>
      </c>
      <c r="AK930" t="s">
        <v>142</v>
      </c>
      <c r="AL930" t="s">
        <v>113</v>
      </c>
      <c r="AM930" t="s">
        <v>3862</v>
      </c>
      <c r="AN930" t="s">
        <v>6663</v>
      </c>
      <c r="AO930" t="s">
        <v>6664</v>
      </c>
      <c r="AP930" t="s">
        <v>89</v>
      </c>
      <c r="AQ930" t="s">
        <v>90</v>
      </c>
      <c r="AR930" t="s">
        <v>90</v>
      </c>
      <c r="AS930" t="s">
        <v>91</v>
      </c>
      <c r="AT930">
        <v>0</v>
      </c>
      <c r="AU930">
        <v>0</v>
      </c>
      <c r="AV930">
        <v>0</v>
      </c>
      <c r="AW930" t="s">
        <v>92</v>
      </c>
      <c r="AX930" t="s">
        <v>93</v>
      </c>
      <c r="AY930" t="s">
        <v>94</v>
      </c>
      <c r="AZ930" t="s">
        <v>95</v>
      </c>
      <c r="BA930" t="s">
        <v>96</v>
      </c>
      <c r="BB930" t="s">
        <v>91</v>
      </c>
      <c r="BF930" s="2">
        <v>45616.612083333333</v>
      </c>
      <c r="BI930" t="s">
        <v>120</v>
      </c>
      <c r="BN930">
        <v>12579</v>
      </c>
      <c r="BO930">
        <v>12579</v>
      </c>
      <c r="BP930" t="s">
        <v>98</v>
      </c>
      <c r="BQ930" t="s">
        <v>99</v>
      </c>
      <c r="BR930" t="s">
        <v>6665</v>
      </c>
    </row>
    <row r="931" spans="1:70" x14ac:dyDescent="0.25">
      <c r="A931" s="2">
        <v>45618.647881944446</v>
      </c>
      <c r="B931">
        <v>22503514</v>
      </c>
      <c r="C931" t="s">
        <v>6666</v>
      </c>
      <c r="D931" t="s">
        <v>6667</v>
      </c>
      <c r="E931" t="s">
        <v>72</v>
      </c>
      <c r="F931" t="s">
        <v>137</v>
      </c>
      <c r="G931">
        <v>47422</v>
      </c>
      <c r="H931">
        <v>1179019490</v>
      </c>
      <c r="I931">
        <v>7471079001</v>
      </c>
      <c r="J931" t="s">
        <v>6668</v>
      </c>
      <c r="K931" t="s">
        <v>250</v>
      </c>
      <c r="L931" t="s">
        <v>503</v>
      </c>
      <c r="M931" t="s">
        <v>6669</v>
      </c>
      <c r="N931" t="s">
        <v>78</v>
      </c>
      <c r="O931">
        <v>700009680</v>
      </c>
      <c r="P931" t="s">
        <v>79</v>
      </c>
      <c r="Q931" t="s">
        <v>3089</v>
      </c>
      <c r="R931" t="s">
        <v>84</v>
      </c>
      <c r="S931">
        <v>24</v>
      </c>
      <c r="T931">
        <v>699</v>
      </c>
      <c r="U931" t="s">
        <v>82</v>
      </c>
      <c r="V931" t="s">
        <v>331</v>
      </c>
      <c r="W931" t="s">
        <v>84</v>
      </c>
      <c r="X931" t="s">
        <v>111</v>
      </c>
      <c r="Y931">
        <v>7000</v>
      </c>
      <c r="Z931">
        <v>7000</v>
      </c>
      <c r="AA931">
        <v>26723.279999999999</v>
      </c>
      <c r="AB931">
        <v>15</v>
      </c>
      <c r="AC931">
        <v>7001.14</v>
      </c>
      <c r="AD931">
        <v>2685.99</v>
      </c>
      <c r="AF931">
        <v>0</v>
      </c>
      <c r="AH931">
        <v>24</v>
      </c>
      <c r="AK931" t="s">
        <v>131</v>
      </c>
      <c r="AL931" t="s">
        <v>113</v>
      </c>
      <c r="AM931" t="s">
        <v>889</v>
      </c>
      <c r="AN931" t="s">
        <v>6670</v>
      </c>
      <c r="AO931" t="s">
        <v>6671</v>
      </c>
      <c r="AP931" t="s">
        <v>89</v>
      </c>
      <c r="AQ931" t="s">
        <v>158</v>
      </c>
      <c r="AR931" t="s">
        <v>118</v>
      </c>
      <c r="AS931" t="s">
        <v>158</v>
      </c>
      <c r="AT931">
        <v>0</v>
      </c>
      <c r="AU931">
        <v>0</v>
      </c>
      <c r="AV931">
        <v>0</v>
      </c>
      <c r="AW931" t="s">
        <v>92</v>
      </c>
      <c r="AX931" t="s">
        <v>93</v>
      </c>
      <c r="AY931" t="s">
        <v>94</v>
      </c>
      <c r="AZ931" t="s">
        <v>95</v>
      </c>
      <c r="BA931" t="s">
        <v>96</v>
      </c>
      <c r="BB931" t="s">
        <v>91</v>
      </c>
      <c r="BF931" s="2">
        <v>45616.599305555559</v>
      </c>
      <c r="BG931">
        <v>125203</v>
      </c>
      <c r="BH931" t="s">
        <v>119</v>
      </c>
      <c r="BI931" t="s">
        <v>120</v>
      </c>
      <c r="BN931">
        <v>27079</v>
      </c>
      <c r="BO931">
        <v>15578.76</v>
      </c>
      <c r="BP931" t="s">
        <v>98</v>
      </c>
      <c r="BQ931" t="s">
        <v>99</v>
      </c>
      <c r="BR931" t="s">
        <v>6672</v>
      </c>
    </row>
    <row r="932" spans="1:70" x14ac:dyDescent="0.25">
      <c r="A932" s="2">
        <v>45618.647881944446</v>
      </c>
      <c r="B932">
        <v>22514738</v>
      </c>
      <c r="C932" t="s">
        <v>6673</v>
      </c>
      <c r="D932" t="s">
        <v>6674</v>
      </c>
      <c r="E932" t="s">
        <v>72</v>
      </c>
      <c r="F932" t="s">
        <v>391</v>
      </c>
      <c r="G932">
        <v>15908</v>
      </c>
      <c r="H932">
        <v>1179182564</v>
      </c>
      <c r="I932">
        <v>7444632618</v>
      </c>
      <c r="J932" t="s">
        <v>6675</v>
      </c>
      <c r="K932" t="s">
        <v>904</v>
      </c>
      <c r="L932" t="s">
        <v>6676</v>
      </c>
      <c r="M932" t="s">
        <v>6677</v>
      </c>
      <c r="N932" t="s">
        <v>78</v>
      </c>
      <c r="O932">
        <v>700043640</v>
      </c>
      <c r="P932" t="s">
        <v>108</v>
      </c>
      <c r="Q932" t="s">
        <v>130</v>
      </c>
      <c r="R932" t="s">
        <v>84</v>
      </c>
      <c r="S932">
        <v>24</v>
      </c>
      <c r="T932">
        <v>279</v>
      </c>
      <c r="U932" t="s">
        <v>82</v>
      </c>
      <c r="V932" t="s">
        <v>331</v>
      </c>
      <c r="W932" t="s">
        <v>84</v>
      </c>
      <c r="X932" t="s">
        <v>111</v>
      </c>
      <c r="Y932">
        <v>7000</v>
      </c>
      <c r="Z932">
        <v>7000</v>
      </c>
      <c r="AA932">
        <v>20257.759999999998</v>
      </c>
      <c r="AB932">
        <v>35</v>
      </c>
      <c r="AC932">
        <v>7000.57</v>
      </c>
      <c r="AD932">
        <v>3887.76</v>
      </c>
      <c r="AF932">
        <v>0</v>
      </c>
      <c r="AH932">
        <v>24</v>
      </c>
      <c r="AK932" t="s">
        <v>142</v>
      </c>
      <c r="AL932" t="s">
        <v>113</v>
      </c>
      <c r="AM932" t="s">
        <v>652</v>
      </c>
      <c r="AN932" t="s">
        <v>6678</v>
      </c>
      <c r="AO932" t="s">
        <v>6679</v>
      </c>
      <c r="AP932" t="s">
        <v>89</v>
      </c>
      <c r="AQ932" t="s">
        <v>158</v>
      </c>
      <c r="AR932" t="s">
        <v>118</v>
      </c>
      <c r="AS932" t="s">
        <v>158</v>
      </c>
      <c r="AT932">
        <v>0</v>
      </c>
      <c r="AU932">
        <v>0</v>
      </c>
      <c r="AV932">
        <v>0</v>
      </c>
      <c r="AW932" t="s">
        <v>92</v>
      </c>
      <c r="AX932" t="s">
        <v>93</v>
      </c>
      <c r="AY932" t="s">
        <v>94</v>
      </c>
      <c r="AZ932" t="s">
        <v>95</v>
      </c>
      <c r="BA932" t="s">
        <v>96</v>
      </c>
      <c r="BB932" t="s">
        <v>91</v>
      </c>
      <c r="BF932" s="2">
        <v>45616.83320601852</v>
      </c>
      <c r="BG932">
        <v>125204</v>
      </c>
      <c r="BH932" t="s">
        <v>119</v>
      </c>
      <c r="BI932" t="s">
        <v>120</v>
      </c>
      <c r="BN932">
        <v>22549</v>
      </c>
      <c r="BO932">
        <v>22549</v>
      </c>
      <c r="BP932" t="s">
        <v>98</v>
      </c>
      <c r="BQ932" t="s">
        <v>99</v>
      </c>
      <c r="BR932" t="s">
        <v>6680</v>
      </c>
    </row>
    <row r="933" spans="1:70" x14ac:dyDescent="0.25">
      <c r="A933" s="2">
        <v>45618.65552083333</v>
      </c>
      <c r="B933">
        <v>22511016</v>
      </c>
      <c r="C933" t="s">
        <v>6681</v>
      </c>
      <c r="D933" t="s">
        <v>6682</v>
      </c>
      <c r="E933" t="s">
        <v>72</v>
      </c>
      <c r="F933" t="s">
        <v>490</v>
      </c>
      <c r="G933">
        <v>33336</v>
      </c>
      <c r="H933">
        <v>1178934370</v>
      </c>
      <c r="I933">
        <v>2722077149</v>
      </c>
      <c r="J933" t="s">
        <v>724</v>
      </c>
      <c r="K933" t="s">
        <v>6683</v>
      </c>
      <c r="L933" t="s">
        <v>208</v>
      </c>
      <c r="M933" t="s">
        <v>6684</v>
      </c>
      <c r="N933" t="s">
        <v>78</v>
      </c>
      <c r="O933">
        <v>700013561</v>
      </c>
      <c r="P933" t="s">
        <v>79</v>
      </c>
      <c r="Q933" t="s">
        <v>800</v>
      </c>
      <c r="R933" t="s">
        <v>84</v>
      </c>
      <c r="S933">
        <v>24</v>
      </c>
      <c r="T933">
        <v>599</v>
      </c>
      <c r="U933" t="s">
        <v>82</v>
      </c>
      <c r="V933" t="s">
        <v>83</v>
      </c>
      <c r="W933" t="s">
        <v>84</v>
      </c>
      <c r="X933" t="s">
        <v>111</v>
      </c>
      <c r="Y933">
        <v>40000</v>
      </c>
      <c r="Z933">
        <v>40000</v>
      </c>
      <c r="AA933">
        <v>9912.93</v>
      </c>
      <c r="AB933">
        <v>0</v>
      </c>
      <c r="AC933">
        <v>6999</v>
      </c>
      <c r="AD933">
        <v>0</v>
      </c>
      <c r="AF933">
        <v>0</v>
      </c>
      <c r="AH933">
        <v>24</v>
      </c>
      <c r="AK933" t="s">
        <v>580</v>
      </c>
      <c r="AL933" t="s">
        <v>143</v>
      </c>
      <c r="AM933" t="s">
        <v>2026</v>
      </c>
      <c r="AN933" t="s">
        <v>6685</v>
      </c>
      <c r="AO933" t="s">
        <v>6686</v>
      </c>
      <c r="AP933" t="s">
        <v>89</v>
      </c>
      <c r="AQ933" t="s">
        <v>117</v>
      </c>
      <c r="AR933" t="s">
        <v>118</v>
      </c>
      <c r="AS933" t="s">
        <v>117</v>
      </c>
      <c r="AT933">
        <v>0</v>
      </c>
      <c r="AU933">
        <v>0</v>
      </c>
      <c r="AV933">
        <v>0</v>
      </c>
      <c r="AW933" t="s">
        <v>92</v>
      </c>
      <c r="AX933" t="s">
        <v>93</v>
      </c>
      <c r="AY933" t="s">
        <v>94</v>
      </c>
      <c r="AZ933" t="s">
        <v>95</v>
      </c>
      <c r="BA933" t="s">
        <v>96</v>
      </c>
      <c r="BB933" t="s">
        <v>91</v>
      </c>
      <c r="BF933" s="2">
        <v>45616.783460648148</v>
      </c>
      <c r="BG933">
        <v>125213</v>
      </c>
      <c r="BH933" t="s">
        <v>119</v>
      </c>
      <c r="BI933" t="s">
        <v>120</v>
      </c>
      <c r="BN933">
        <v>6999</v>
      </c>
      <c r="BO933">
        <v>6999</v>
      </c>
      <c r="BP933" t="s">
        <v>98</v>
      </c>
      <c r="BQ933" t="s">
        <v>2171</v>
      </c>
      <c r="BR933" t="s">
        <v>6687</v>
      </c>
    </row>
    <row r="934" spans="1:70" x14ac:dyDescent="0.25">
      <c r="A934" s="2">
        <v>45618.65552083333</v>
      </c>
      <c r="B934">
        <v>22494866</v>
      </c>
      <c r="C934" t="s">
        <v>6688</v>
      </c>
      <c r="D934" t="s">
        <v>6689</v>
      </c>
      <c r="E934" t="s">
        <v>72</v>
      </c>
      <c r="F934" t="s">
        <v>2537</v>
      </c>
      <c r="G934">
        <v>58533</v>
      </c>
      <c r="H934">
        <v>1179180283</v>
      </c>
      <c r="I934">
        <v>9531223061</v>
      </c>
      <c r="J934" t="s">
        <v>6690</v>
      </c>
      <c r="K934" t="s">
        <v>329</v>
      </c>
      <c r="L934" t="s">
        <v>2034</v>
      </c>
      <c r="M934" t="s">
        <v>6691</v>
      </c>
      <c r="N934" t="s">
        <v>78</v>
      </c>
      <c r="O934">
        <v>700043640</v>
      </c>
      <c r="P934" t="s">
        <v>108</v>
      </c>
      <c r="Q934" t="s">
        <v>130</v>
      </c>
      <c r="R934" t="s">
        <v>84</v>
      </c>
      <c r="S934">
        <v>24</v>
      </c>
      <c r="T934">
        <v>279</v>
      </c>
      <c r="U934" t="s">
        <v>82</v>
      </c>
      <c r="V934" t="s">
        <v>83</v>
      </c>
      <c r="W934" t="s">
        <v>84</v>
      </c>
      <c r="X934" t="s">
        <v>111</v>
      </c>
      <c r="Y934">
        <v>40000</v>
      </c>
      <c r="Z934">
        <v>40000</v>
      </c>
      <c r="AA934">
        <v>3016.38</v>
      </c>
      <c r="AB934">
        <v>35</v>
      </c>
      <c r="AC934">
        <v>3994.65</v>
      </c>
      <c r="AD934">
        <v>0</v>
      </c>
      <c r="AF934">
        <v>0</v>
      </c>
      <c r="AH934">
        <v>24</v>
      </c>
      <c r="AK934" t="s">
        <v>580</v>
      </c>
      <c r="AL934" t="s">
        <v>4955</v>
      </c>
      <c r="AM934" t="s">
        <v>6692</v>
      </c>
      <c r="AN934" t="s">
        <v>6693</v>
      </c>
      <c r="AO934" t="s">
        <v>6694</v>
      </c>
      <c r="AP934" t="s">
        <v>89</v>
      </c>
      <c r="AQ934" t="s">
        <v>117</v>
      </c>
      <c r="AR934" t="s">
        <v>118</v>
      </c>
      <c r="AS934" t="s">
        <v>117</v>
      </c>
      <c r="AT934">
        <v>0</v>
      </c>
      <c r="AU934">
        <v>0</v>
      </c>
      <c r="AV934">
        <v>0</v>
      </c>
      <c r="AW934" t="s">
        <v>92</v>
      </c>
      <c r="AX934" t="s">
        <v>93</v>
      </c>
      <c r="AY934" t="s">
        <v>94</v>
      </c>
      <c r="AZ934" t="s">
        <v>95</v>
      </c>
      <c r="BA934" t="s">
        <v>96</v>
      </c>
      <c r="BB934" t="s">
        <v>91</v>
      </c>
      <c r="BF934" s="2">
        <v>45616.552881944444</v>
      </c>
      <c r="BG934">
        <v>125212</v>
      </c>
      <c r="BH934" t="s">
        <v>119</v>
      </c>
      <c r="BI934" t="s">
        <v>120</v>
      </c>
      <c r="BN934">
        <v>2959</v>
      </c>
      <c r="BO934">
        <v>2959</v>
      </c>
      <c r="BP934" t="s">
        <v>98</v>
      </c>
      <c r="BQ934" t="s">
        <v>99</v>
      </c>
      <c r="BR934" t="s">
        <v>6695</v>
      </c>
    </row>
    <row r="935" spans="1:70" x14ac:dyDescent="0.25">
      <c r="A935" s="2">
        <v>45618.655532407407</v>
      </c>
      <c r="B935">
        <v>22512829</v>
      </c>
      <c r="C935" t="s">
        <v>6696</v>
      </c>
      <c r="D935" t="s">
        <v>6697</v>
      </c>
      <c r="E935" t="s">
        <v>72</v>
      </c>
      <c r="F935" t="s">
        <v>577</v>
      </c>
      <c r="G935">
        <v>66695</v>
      </c>
      <c r="H935">
        <v>1178992693</v>
      </c>
      <c r="I935">
        <v>2441332193</v>
      </c>
      <c r="J935" t="s">
        <v>2634</v>
      </c>
      <c r="K935" t="s">
        <v>196</v>
      </c>
      <c r="L935" t="s">
        <v>262</v>
      </c>
      <c r="M935" t="s">
        <v>6698</v>
      </c>
      <c r="N935" t="s">
        <v>78</v>
      </c>
      <c r="O935">
        <v>700043701</v>
      </c>
      <c r="P935" t="s">
        <v>108</v>
      </c>
      <c r="Q935" t="s">
        <v>373</v>
      </c>
      <c r="R935" t="s">
        <v>84</v>
      </c>
      <c r="S935">
        <v>24</v>
      </c>
      <c r="T935">
        <v>549</v>
      </c>
      <c r="U935" t="s">
        <v>82</v>
      </c>
      <c r="V935" t="s">
        <v>83</v>
      </c>
      <c r="W935" t="s">
        <v>84</v>
      </c>
      <c r="X935" t="s">
        <v>111</v>
      </c>
      <c r="Y935">
        <v>20000</v>
      </c>
      <c r="Z935">
        <v>20000</v>
      </c>
      <c r="AA935">
        <v>7326.72</v>
      </c>
      <c r="AB935">
        <v>0</v>
      </c>
      <c r="AC935">
        <v>3309.52</v>
      </c>
      <c r="AD935">
        <v>689.48</v>
      </c>
      <c r="AF935">
        <v>310.52</v>
      </c>
      <c r="AH935">
        <v>24</v>
      </c>
      <c r="AK935" t="s">
        <v>142</v>
      </c>
      <c r="AL935" t="s">
        <v>143</v>
      </c>
      <c r="AM935" t="s">
        <v>6699</v>
      </c>
      <c r="AN935" t="s">
        <v>6700</v>
      </c>
      <c r="AO935" t="s">
        <v>6701</v>
      </c>
      <c r="AP935" t="s">
        <v>89</v>
      </c>
      <c r="AQ935" t="s">
        <v>256</v>
      </c>
      <c r="AR935" t="s">
        <v>118</v>
      </c>
      <c r="AS935" t="s">
        <v>256</v>
      </c>
      <c r="AT935">
        <v>0</v>
      </c>
      <c r="AU935">
        <v>0</v>
      </c>
      <c r="AV935">
        <v>0</v>
      </c>
      <c r="AW935" t="s">
        <v>92</v>
      </c>
      <c r="AX935" t="s">
        <v>93</v>
      </c>
      <c r="AY935" t="s">
        <v>94</v>
      </c>
      <c r="AZ935" t="s">
        <v>95</v>
      </c>
      <c r="BA935" t="s">
        <v>96</v>
      </c>
      <c r="BB935" t="s">
        <v>91</v>
      </c>
      <c r="BF935" s="2">
        <v>45616.789687500001</v>
      </c>
      <c r="BG935">
        <v>125214</v>
      </c>
      <c r="BH935" t="s">
        <v>119</v>
      </c>
      <c r="BI935" t="s">
        <v>133</v>
      </c>
      <c r="BN935">
        <v>3999</v>
      </c>
      <c r="BO935">
        <v>3999</v>
      </c>
      <c r="BP935" t="s">
        <v>98</v>
      </c>
      <c r="BQ935" t="s">
        <v>99</v>
      </c>
      <c r="BR935" t="s">
        <v>6702</v>
      </c>
    </row>
    <row r="936" spans="1:70" x14ac:dyDescent="0.25">
      <c r="A936" s="2">
        <v>45618.655532407407</v>
      </c>
      <c r="B936">
        <v>22401170</v>
      </c>
      <c r="C936" t="s">
        <v>6703</v>
      </c>
      <c r="D936" t="s">
        <v>6704</v>
      </c>
      <c r="E936" t="s">
        <v>72</v>
      </c>
      <c r="F936" t="s">
        <v>1389</v>
      </c>
      <c r="G936">
        <v>27188</v>
      </c>
      <c r="H936">
        <v>1177580999</v>
      </c>
      <c r="I936">
        <v>2212025611</v>
      </c>
      <c r="J936" t="s">
        <v>6705</v>
      </c>
      <c r="K936" t="s">
        <v>476</v>
      </c>
      <c r="L936" t="s">
        <v>6706</v>
      </c>
      <c r="M936" t="s">
        <v>6707</v>
      </c>
      <c r="N936" t="s">
        <v>78</v>
      </c>
      <c r="O936">
        <v>700026319</v>
      </c>
      <c r="P936" t="s">
        <v>79</v>
      </c>
      <c r="Q936" t="s">
        <v>303</v>
      </c>
      <c r="R936" t="s">
        <v>84</v>
      </c>
      <c r="S936">
        <v>24</v>
      </c>
      <c r="T936">
        <v>499</v>
      </c>
      <c r="U936" t="s">
        <v>82</v>
      </c>
      <c r="V936" t="s">
        <v>83</v>
      </c>
      <c r="W936" t="s">
        <v>84</v>
      </c>
      <c r="X936" t="s">
        <v>111</v>
      </c>
      <c r="Y936">
        <v>7000</v>
      </c>
      <c r="Z936">
        <v>7000</v>
      </c>
      <c r="AA936">
        <v>9912.93</v>
      </c>
      <c r="AB936">
        <v>0</v>
      </c>
      <c r="AC936">
        <v>6305.38</v>
      </c>
      <c r="AD936">
        <v>1313.62</v>
      </c>
      <c r="AF936">
        <v>0</v>
      </c>
      <c r="AH936">
        <v>24</v>
      </c>
      <c r="AK936" t="s">
        <v>239</v>
      </c>
      <c r="AL936" t="s">
        <v>143</v>
      </c>
      <c r="AM936" t="s">
        <v>2026</v>
      </c>
      <c r="AN936" t="s">
        <v>6708</v>
      </c>
      <c r="AO936" t="s">
        <v>6709</v>
      </c>
      <c r="AP936" t="s">
        <v>89</v>
      </c>
      <c r="AQ936" t="s">
        <v>158</v>
      </c>
      <c r="AR936" t="s">
        <v>118</v>
      </c>
      <c r="AS936" t="s">
        <v>158</v>
      </c>
      <c r="AT936">
        <v>0</v>
      </c>
      <c r="AU936">
        <v>0</v>
      </c>
      <c r="AV936">
        <v>0</v>
      </c>
      <c r="AW936" t="s">
        <v>92</v>
      </c>
      <c r="AX936" t="s">
        <v>93</v>
      </c>
      <c r="AY936" t="s">
        <v>94</v>
      </c>
      <c r="AZ936" t="s">
        <v>95</v>
      </c>
      <c r="BA936" t="s">
        <v>96</v>
      </c>
      <c r="BB936" t="s">
        <v>91</v>
      </c>
      <c r="BF936" s="2">
        <v>45616.472337962965</v>
      </c>
      <c r="BG936">
        <v>125215</v>
      </c>
      <c r="BH936" t="s">
        <v>119</v>
      </c>
      <c r="BI936" t="s">
        <v>120</v>
      </c>
      <c r="BN936">
        <v>7619</v>
      </c>
      <c r="BO936">
        <v>7619</v>
      </c>
      <c r="BP936" t="s">
        <v>98</v>
      </c>
      <c r="BQ936" t="s">
        <v>99</v>
      </c>
      <c r="BR936" t="s">
        <v>6710</v>
      </c>
    </row>
    <row r="937" spans="1:70" x14ac:dyDescent="0.25">
      <c r="A937" s="2">
        <v>45618.655578703707</v>
      </c>
      <c r="B937">
        <v>22482491</v>
      </c>
      <c r="C937" t="s">
        <v>6711</v>
      </c>
      <c r="D937" t="s">
        <v>6712</v>
      </c>
      <c r="E937" t="s">
        <v>72</v>
      </c>
      <c r="F937" t="s">
        <v>260</v>
      </c>
      <c r="G937">
        <v>67972</v>
      </c>
      <c r="H937">
        <v>1178922406</v>
      </c>
      <c r="I937">
        <v>7475094248</v>
      </c>
      <c r="J937" t="s">
        <v>767</v>
      </c>
      <c r="K937" t="s">
        <v>6713</v>
      </c>
      <c r="L937" t="s">
        <v>539</v>
      </c>
      <c r="M937" t="s">
        <v>6714</v>
      </c>
      <c r="N937" t="s">
        <v>78</v>
      </c>
      <c r="O937">
        <v>700043661</v>
      </c>
      <c r="P937" t="s">
        <v>108</v>
      </c>
      <c r="Q937" t="s">
        <v>154</v>
      </c>
      <c r="R937" t="s">
        <v>84</v>
      </c>
      <c r="S937">
        <v>24</v>
      </c>
      <c r="T937">
        <v>349</v>
      </c>
      <c r="U937" t="s">
        <v>82</v>
      </c>
      <c r="V937" t="s">
        <v>83</v>
      </c>
      <c r="W937" t="s">
        <v>84</v>
      </c>
      <c r="X937" t="s">
        <v>111</v>
      </c>
      <c r="Y937">
        <v>40000</v>
      </c>
      <c r="Z937">
        <v>40000</v>
      </c>
      <c r="AA937">
        <v>6033.62</v>
      </c>
      <c r="AB937">
        <v>35</v>
      </c>
      <c r="AC937">
        <v>5533.65</v>
      </c>
      <c r="AD937">
        <v>0</v>
      </c>
      <c r="AF937">
        <v>0</v>
      </c>
      <c r="AH937">
        <v>24</v>
      </c>
      <c r="AK937" t="s">
        <v>177</v>
      </c>
      <c r="AL937" t="s">
        <v>396</v>
      </c>
      <c r="AM937" t="s">
        <v>5599</v>
      </c>
      <c r="AN937" t="s">
        <v>6715</v>
      </c>
      <c r="AO937" t="s">
        <v>6716</v>
      </c>
      <c r="AP937" t="s">
        <v>89</v>
      </c>
      <c r="AQ937" t="s">
        <v>117</v>
      </c>
      <c r="AR937" t="s">
        <v>118</v>
      </c>
      <c r="AS937" t="s">
        <v>117</v>
      </c>
      <c r="AT937">
        <v>0</v>
      </c>
      <c r="AU937">
        <v>0</v>
      </c>
      <c r="AV937">
        <v>0</v>
      </c>
      <c r="AW937" t="s">
        <v>92</v>
      </c>
      <c r="AX937" t="s">
        <v>93</v>
      </c>
      <c r="AY937" t="s">
        <v>94</v>
      </c>
      <c r="AZ937" t="s">
        <v>95</v>
      </c>
      <c r="BA937" t="s">
        <v>96</v>
      </c>
      <c r="BB937" t="s">
        <v>91</v>
      </c>
      <c r="BF937" s="2">
        <v>45616.696319444447</v>
      </c>
      <c r="BG937">
        <v>125216</v>
      </c>
      <c r="BH937" t="s">
        <v>119</v>
      </c>
      <c r="BI937" t="s">
        <v>120</v>
      </c>
      <c r="BN937">
        <v>4099</v>
      </c>
      <c r="BO937">
        <v>4099</v>
      </c>
      <c r="BP937" t="s">
        <v>98</v>
      </c>
      <c r="BQ937" t="s">
        <v>99</v>
      </c>
      <c r="BR937" t="s">
        <v>6717</v>
      </c>
    </row>
    <row r="938" spans="1:70" x14ac:dyDescent="0.25">
      <c r="A938" s="2">
        <v>45618.659386574072</v>
      </c>
      <c r="B938">
        <v>22473372</v>
      </c>
      <c r="C938" t="s">
        <v>6718</v>
      </c>
      <c r="D938" t="s">
        <v>6719</v>
      </c>
      <c r="E938" t="s">
        <v>72</v>
      </c>
      <c r="F938" t="s">
        <v>859</v>
      </c>
      <c r="G938">
        <v>59618</v>
      </c>
      <c r="H938">
        <v>1179171057</v>
      </c>
      <c r="I938">
        <v>2299012554</v>
      </c>
      <c r="J938" t="s">
        <v>3151</v>
      </c>
      <c r="K938" t="s">
        <v>484</v>
      </c>
      <c r="L938" t="s">
        <v>6720</v>
      </c>
      <c r="M938" t="s">
        <v>6721</v>
      </c>
      <c r="N938" t="s">
        <v>78</v>
      </c>
      <c r="O938">
        <v>700043640</v>
      </c>
      <c r="P938" t="s">
        <v>108</v>
      </c>
      <c r="Q938" t="s">
        <v>130</v>
      </c>
      <c r="R938" t="s">
        <v>84</v>
      </c>
      <c r="S938">
        <v>24</v>
      </c>
      <c r="T938">
        <v>279</v>
      </c>
      <c r="U938" t="s">
        <v>82</v>
      </c>
      <c r="V938" t="s">
        <v>83</v>
      </c>
      <c r="W938" t="s">
        <v>84</v>
      </c>
      <c r="X938" t="s">
        <v>111</v>
      </c>
      <c r="Y938">
        <v>2500</v>
      </c>
      <c r="Z938">
        <v>2500</v>
      </c>
      <c r="AA938">
        <v>3188.79</v>
      </c>
      <c r="AB938">
        <v>35</v>
      </c>
      <c r="AC938">
        <v>2500.19</v>
      </c>
      <c r="AD938">
        <v>944.09</v>
      </c>
      <c r="AF938">
        <v>0</v>
      </c>
      <c r="AH938">
        <v>24</v>
      </c>
      <c r="AK938" t="s">
        <v>580</v>
      </c>
      <c r="AL938" t="s">
        <v>360</v>
      </c>
      <c r="AM938" t="s">
        <v>1423</v>
      </c>
      <c r="AN938" t="s">
        <v>6722</v>
      </c>
      <c r="AO938" t="s">
        <v>6723</v>
      </c>
      <c r="AP938" t="s">
        <v>89</v>
      </c>
      <c r="AQ938" t="s">
        <v>118</v>
      </c>
      <c r="AR938" t="s">
        <v>118</v>
      </c>
      <c r="AS938" t="s">
        <v>118</v>
      </c>
      <c r="AT938">
        <v>0</v>
      </c>
      <c r="AU938">
        <v>279</v>
      </c>
      <c r="AV938">
        <v>0</v>
      </c>
      <c r="AW938" t="s">
        <v>92</v>
      </c>
      <c r="AX938" t="s">
        <v>93</v>
      </c>
      <c r="AY938" t="s">
        <v>94</v>
      </c>
      <c r="AZ938" t="s">
        <v>95</v>
      </c>
      <c r="BA938" t="s">
        <v>96</v>
      </c>
      <c r="BB938" t="s">
        <v>91</v>
      </c>
      <c r="BF938" s="2">
        <v>45616.690069444441</v>
      </c>
      <c r="BG938">
        <v>125222</v>
      </c>
      <c r="BH938" t="s">
        <v>119</v>
      </c>
      <c r="BI938" t="s">
        <v>120</v>
      </c>
      <c r="BN938">
        <v>3129</v>
      </c>
      <c r="BO938">
        <v>3129</v>
      </c>
      <c r="BP938" t="s">
        <v>98</v>
      </c>
      <c r="BQ938" t="s">
        <v>99</v>
      </c>
      <c r="BR938" t="s">
        <v>6724</v>
      </c>
    </row>
    <row r="939" spans="1:70" x14ac:dyDescent="0.25">
      <c r="A939" s="2">
        <v>45618.661631944444</v>
      </c>
      <c r="B939">
        <v>289</v>
      </c>
      <c r="C939" t="s">
        <v>6725</v>
      </c>
      <c r="D939" t="s">
        <v>6726</v>
      </c>
      <c r="E939" t="s">
        <v>192</v>
      </c>
      <c r="F939" t="s">
        <v>456</v>
      </c>
      <c r="G939" t="s">
        <v>457</v>
      </c>
      <c r="H939">
        <v>1179422119</v>
      </c>
      <c r="I939">
        <v>2213475488</v>
      </c>
      <c r="J939" t="s">
        <v>104</v>
      </c>
      <c r="K939" t="s">
        <v>3875</v>
      </c>
      <c r="L939" t="s">
        <v>3875</v>
      </c>
      <c r="M939" t="s">
        <v>6727</v>
      </c>
      <c r="N939" t="s">
        <v>78</v>
      </c>
      <c r="O939">
        <v>700043681</v>
      </c>
      <c r="P939" t="s">
        <v>108</v>
      </c>
      <c r="Q939" t="s">
        <v>572</v>
      </c>
      <c r="R939" t="s">
        <v>84</v>
      </c>
      <c r="S939">
        <v>24</v>
      </c>
      <c r="T939">
        <v>319</v>
      </c>
      <c r="U939" t="s">
        <v>82</v>
      </c>
      <c r="V939" t="s">
        <v>83</v>
      </c>
      <c r="W939" t="s">
        <v>84</v>
      </c>
      <c r="X939" t="s">
        <v>85</v>
      </c>
      <c r="Y939">
        <v>1500</v>
      </c>
      <c r="Z939">
        <v>1500</v>
      </c>
      <c r="AA939">
        <v>2299</v>
      </c>
      <c r="AD939">
        <v>0</v>
      </c>
      <c r="AF939">
        <v>0</v>
      </c>
      <c r="AH939">
        <v>24</v>
      </c>
      <c r="AK939" t="s">
        <v>177</v>
      </c>
      <c r="AL939" t="s">
        <v>319</v>
      </c>
      <c r="AM939" t="s">
        <v>2489</v>
      </c>
      <c r="AN939" t="s">
        <v>6728</v>
      </c>
      <c r="AO939" t="s">
        <v>6729</v>
      </c>
      <c r="AP939" t="s">
        <v>89</v>
      </c>
      <c r="AQ939" t="s">
        <v>118</v>
      </c>
      <c r="AR939" t="s">
        <v>118</v>
      </c>
      <c r="AS939" t="s">
        <v>118</v>
      </c>
      <c r="AT939">
        <v>0</v>
      </c>
      <c r="AU939">
        <v>319</v>
      </c>
      <c r="AV939">
        <v>0</v>
      </c>
      <c r="AW939" t="s">
        <v>92</v>
      </c>
      <c r="AX939" t="s">
        <v>93</v>
      </c>
      <c r="AY939" t="s">
        <v>94</v>
      </c>
      <c r="AZ939" t="s">
        <v>95</v>
      </c>
      <c r="BA939" t="s">
        <v>96</v>
      </c>
      <c r="BB939" t="s">
        <v>91</v>
      </c>
      <c r="BF939" s="2">
        <v>45616.681238425925</v>
      </c>
      <c r="BG939">
        <v>125224</v>
      </c>
      <c r="BH939" t="s">
        <v>119</v>
      </c>
      <c r="BI939" t="s">
        <v>201</v>
      </c>
      <c r="BJ939">
        <v>3526049305</v>
      </c>
      <c r="BK939" s="2">
        <v>45616.67596064815</v>
      </c>
      <c r="BL939">
        <v>0</v>
      </c>
      <c r="BM939">
        <v>0</v>
      </c>
      <c r="BN939">
        <v>0</v>
      </c>
      <c r="BO939">
        <v>1709</v>
      </c>
      <c r="BP939" t="s">
        <v>98</v>
      </c>
      <c r="BQ939" t="s">
        <v>99</v>
      </c>
      <c r="BR939" t="s">
        <v>6730</v>
      </c>
    </row>
    <row r="940" spans="1:70" x14ac:dyDescent="0.25">
      <c r="A940" s="2">
        <v>45618.815613425926</v>
      </c>
      <c r="B940">
        <v>22474962</v>
      </c>
      <c r="C940" t="s">
        <v>6731</v>
      </c>
      <c r="D940" t="s">
        <v>6732</v>
      </c>
      <c r="E940" t="s">
        <v>72</v>
      </c>
      <c r="F940" t="s">
        <v>162</v>
      </c>
      <c r="G940">
        <v>54649</v>
      </c>
      <c r="H940">
        <v>1179011167</v>
      </c>
      <c r="I940">
        <v>2203753677</v>
      </c>
      <c r="J940" t="s">
        <v>6733</v>
      </c>
      <c r="K940" t="s">
        <v>662</v>
      </c>
      <c r="L940" t="s">
        <v>393</v>
      </c>
      <c r="M940" t="s">
        <v>6734</v>
      </c>
      <c r="N940" t="s">
        <v>78</v>
      </c>
      <c r="O940">
        <v>700043681</v>
      </c>
      <c r="P940" t="s">
        <v>108</v>
      </c>
      <c r="Q940" t="s">
        <v>572</v>
      </c>
      <c r="R940" t="s">
        <v>84</v>
      </c>
      <c r="S940">
        <v>24</v>
      </c>
      <c r="T940">
        <v>319</v>
      </c>
      <c r="U940" t="s">
        <v>82</v>
      </c>
      <c r="V940" t="s">
        <v>83</v>
      </c>
      <c r="W940" t="s">
        <v>84</v>
      </c>
      <c r="X940" t="s">
        <v>111</v>
      </c>
      <c r="Y940">
        <v>25000</v>
      </c>
      <c r="Z940">
        <v>13854.7</v>
      </c>
      <c r="AA940">
        <v>8188.79</v>
      </c>
      <c r="AB940">
        <v>35</v>
      </c>
      <c r="AC940">
        <v>11190.15</v>
      </c>
      <c r="AD940">
        <v>0</v>
      </c>
      <c r="AF940">
        <v>0</v>
      </c>
      <c r="AH940">
        <v>24</v>
      </c>
      <c r="AK940" t="s">
        <v>239</v>
      </c>
      <c r="AL940" t="s">
        <v>3062</v>
      </c>
      <c r="AM940" t="s">
        <v>6735</v>
      </c>
      <c r="AN940" t="s">
        <v>6736</v>
      </c>
      <c r="AO940" t="s">
        <v>6737</v>
      </c>
      <c r="AP940" t="s">
        <v>89</v>
      </c>
      <c r="AQ940" t="s">
        <v>117</v>
      </c>
      <c r="AR940" t="s">
        <v>117</v>
      </c>
      <c r="AS940" t="s">
        <v>91</v>
      </c>
      <c r="AT940">
        <v>0</v>
      </c>
      <c r="AU940">
        <v>0</v>
      </c>
      <c r="AV940">
        <v>0</v>
      </c>
      <c r="AW940" t="s">
        <v>92</v>
      </c>
      <c r="AX940" t="s">
        <v>93</v>
      </c>
      <c r="AY940" t="s">
        <v>94</v>
      </c>
      <c r="AZ940" t="s">
        <v>95</v>
      </c>
      <c r="BA940" t="s">
        <v>96</v>
      </c>
      <c r="BB940" t="s">
        <v>91</v>
      </c>
      <c r="BF940" s="2">
        <v>45615.633553240739</v>
      </c>
      <c r="BI940" t="s">
        <v>120</v>
      </c>
      <c r="BN940">
        <v>8289</v>
      </c>
      <c r="BO940">
        <v>8289</v>
      </c>
      <c r="BP940" t="s">
        <v>98</v>
      </c>
      <c r="BQ940" t="s">
        <v>99</v>
      </c>
      <c r="BR940" t="s">
        <v>6738</v>
      </c>
    </row>
    <row r="941" spans="1:70" x14ac:dyDescent="0.25">
      <c r="A941" s="2">
        <v>45619.084120370368</v>
      </c>
      <c r="B941">
        <v>22546362</v>
      </c>
      <c r="C941" t="s">
        <v>6739</v>
      </c>
      <c r="D941" t="s">
        <v>6740</v>
      </c>
      <c r="E941" t="s">
        <v>72</v>
      </c>
      <c r="F941" t="s">
        <v>344</v>
      </c>
      <c r="G941">
        <v>69753</v>
      </c>
      <c r="H941">
        <v>1179752182</v>
      </c>
      <c r="I941">
        <v>7821442348</v>
      </c>
      <c r="J941" t="s">
        <v>6741</v>
      </c>
      <c r="K941" t="s">
        <v>3624</v>
      </c>
      <c r="L941" t="s">
        <v>2319</v>
      </c>
      <c r="M941" t="s">
        <v>6742</v>
      </c>
      <c r="N941" t="s">
        <v>78</v>
      </c>
      <c r="O941">
        <v>700031450</v>
      </c>
      <c r="P941" t="s">
        <v>79</v>
      </c>
      <c r="Q941" t="s">
        <v>844</v>
      </c>
      <c r="R941" t="s">
        <v>81</v>
      </c>
      <c r="S941">
        <v>18</v>
      </c>
      <c r="T941">
        <v>399</v>
      </c>
      <c r="U941" t="s">
        <v>82</v>
      </c>
      <c r="V941" t="s">
        <v>83</v>
      </c>
      <c r="W941" t="s">
        <v>84</v>
      </c>
      <c r="X941" t="s">
        <v>85</v>
      </c>
      <c r="Y941">
        <v>1500</v>
      </c>
      <c r="Z941">
        <v>1500</v>
      </c>
      <c r="AA941">
        <v>0</v>
      </c>
      <c r="AD941">
        <v>0</v>
      </c>
      <c r="AF941">
        <v>0</v>
      </c>
      <c r="AH941">
        <v>18</v>
      </c>
      <c r="AK941" t="s">
        <v>177</v>
      </c>
      <c r="AL941" t="s">
        <v>87</v>
      </c>
      <c r="AM941" t="s">
        <v>87</v>
      </c>
      <c r="AO941" t="s">
        <v>6743</v>
      </c>
      <c r="AP941" t="s">
        <v>89</v>
      </c>
      <c r="AQ941" t="s">
        <v>118</v>
      </c>
      <c r="AR941" t="s">
        <v>118</v>
      </c>
      <c r="AS941" t="s">
        <v>118</v>
      </c>
      <c r="AT941">
        <v>1</v>
      </c>
      <c r="AU941">
        <v>0</v>
      </c>
      <c r="AV941">
        <v>0</v>
      </c>
      <c r="AW941" t="s">
        <v>92</v>
      </c>
      <c r="AX941" t="s">
        <v>93</v>
      </c>
      <c r="AY941" t="s">
        <v>94</v>
      </c>
      <c r="AZ941" t="s">
        <v>95</v>
      </c>
      <c r="BA941" t="s">
        <v>96</v>
      </c>
      <c r="BB941" t="s">
        <v>91</v>
      </c>
      <c r="BF941" s="2">
        <v>45618.584629629629</v>
      </c>
      <c r="BG941">
        <v>125326</v>
      </c>
      <c r="BH941" t="s">
        <v>119</v>
      </c>
      <c r="BI941" t="s">
        <v>120</v>
      </c>
      <c r="BP941" t="s">
        <v>98</v>
      </c>
      <c r="BQ941" t="s">
        <v>99</v>
      </c>
      <c r="BR941" t="s">
        <v>6744</v>
      </c>
    </row>
    <row r="942" spans="1:70" x14ac:dyDescent="0.25">
      <c r="A942" s="2">
        <v>45619.085532407407</v>
      </c>
      <c r="B942">
        <v>22549624</v>
      </c>
      <c r="C942" t="s">
        <v>6745</v>
      </c>
      <c r="D942" t="s">
        <v>6746</v>
      </c>
      <c r="E942" t="s">
        <v>72</v>
      </c>
      <c r="F942" t="s">
        <v>382</v>
      </c>
      <c r="G942">
        <v>64631</v>
      </c>
      <c r="H942">
        <v>1179801132</v>
      </c>
      <c r="I942">
        <v>2296023286</v>
      </c>
      <c r="J942" t="s">
        <v>6747</v>
      </c>
      <c r="K942" t="s">
        <v>6748</v>
      </c>
      <c r="L942" t="s">
        <v>208</v>
      </c>
      <c r="M942" t="s">
        <v>6749</v>
      </c>
      <c r="N942" t="s">
        <v>78</v>
      </c>
      <c r="O942">
        <v>700031461</v>
      </c>
      <c r="P942" t="s">
        <v>79</v>
      </c>
      <c r="Q942" t="s">
        <v>80</v>
      </c>
      <c r="R942" t="s">
        <v>81</v>
      </c>
      <c r="S942">
        <v>18</v>
      </c>
      <c r="T942">
        <v>229</v>
      </c>
      <c r="U942" t="s">
        <v>82</v>
      </c>
      <c r="V942" t="s">
        <v>83</v>
      </c>
      <c r="W942" t="s">
        <v>84</v>
      </c>
      <c r="X942" t="s">
        <v>85</v>
      </c>
      <c r="Y942">
        <v>115000</v>
      </c>
      <c r="Z942">
        <v>102742.29</v>
      </c>
      <c r="AA942">
        <v>0</v>
      </c>
      <c r="AD942">
        <v>0</v>
      </c>
      <c r="AF942">
        <v>0</v>
      </c>
      <c r="AH942">
        <v>18</v>
      </c>
      <c r="AK942" t="s">
        <v>167</v>
      </c>
      <c r="AL942" t="s">
        <v>87</v>
      </c>
      <c r="AM942" t="s">
        <v>87</v>
      </c>
      <c r="AO942" t="s">
        <v>6750</v>
      </c>
      <c r="AP942" t="s">
        <v>89</v>
      </c>
      <c r="AQ942" t="s">
        <v>90</v>
      </c>
      <c r="AR942" t="s">
        <v>90</v>
      </c>
      <c r="AS942" t="s">
        <v>91</v>
      </c>
      <c r="AT942">
        <v>0</v>
      </c>
      <c r="AU942">
        <v>0</v>
      </c>
      <c r="AV942">
        <v>0</v>
      </c>
      <c r="AW942" t="s">
        <v>92</v>
      </c>
      <c r="AX942" t="s">
        <v>93</v>
      </c>
      <c r="AY942" t="s">
        <v>94</v>
      </c>
      <c r="AZ942" t="s">
        <v>95</v>
      </c>
      <c r="BA942" t="s">
        <v>96</v>
      </c>
      <c r="BB942" t="s">
        <v>91</v>
      </c>
      <c r="BF942" s="2">
        <v>45618.584328703706</v>
      </c>
      <c r="BI942" t="s">
        <v>120</v>
      </c>
      <c r="BP942" t="s">
        <v>98</v>
      </c>
      <c r="BQ942" t="s">
        <v>99</v>
      </c>
      <c r="BR942" t="s">
        <v>6751</v>
      </c>
    </row>
    <row r="943" spans="1:70" x14ac:dyDescent="0.25">
      <c r="A943" s="2">
        <v>45619.085787037038</v>
      </c>
      <c r="B943">
        <v>5</v>
      </c>
      <c r="C943" t="s">
        <v>6752</v>
      </c>
      <c r="D943" t="s">
        <v>6753</v>
      </c>
      <c r="E943" t="s">
        <v>192</v>
      </c>
      <c r="F943" t="s">
        <v>6754</v>
      </c>
      <c r="G943" t="s">
        <v>6755</v>
      </c>
      <c r="H943">
        <v>1179793604</v>
      </c>
      <c r="I943">
        <v>2282271768</v>
      </c>
      <c r="J943" t="s">
        <v>6756</v>
      </c>
      <c r="K943" t="s">
        <v>394</v>
      </c>
      <c r="L943" t="s">
        <v>998</v>
      </c>
      <c r="M943" t="s">
        <v>6757</v>
      </c>
      <c r="N943" t="s">
        <v>78</v>
      </c>
      <c r="O943">
        <v>700043640</v>
      </c>
      <c r="P943" t="s">
        <v>108</v>
      </c>
      <c r="Q943" t="s">
        <v>130</v>
      </c>
      <c r="R943" t="s">
        <v>81</v>
      </c>
      <c r="S943">
        <v>18</v>
      </c>
      <c r="T943">
        <v>279</v>
      </c>
      <c r="U943" t="s">
        <v>82</v>
      </c>
      <c r="V943" t="s">
        <v>83</v>
      </c>
      <c r="W943" t="s">
        <v>84</v>
      </c>
      <c r="X943" t="s">
        <v>85</v>
      </c>
      <c r="Y943">
        <v>1500</v>
      </c>
      <c r="Z943">
        <v>1500</v>
      </c>
      <c r="AA943">
        <v>0</v>
      </c>
      <c r="AD943">
        <v>0</v>
      </c>
      <c r="AF943">
        <v>0</v>
      </c>
      <c r="AH943">
        <v>18</v>
      </c>
      <c r="AK943" t="s">
        <v>167</v>
      </c>
      <c r="AL943" t="s">
        <v>87</v>
      </c>
      <c r="AM943" t="s">
        <v>87</v>
      </c>
      <c r="AO943" t="s">
        <v>6758</v>
      </c>
      <c r="AP943" t="s">
        <v>89</v>
      </c>
      <c r="AQ943" t="s">
        <v>118</v>
      </c>
      <c r="AR943" t="s">
        <v>118</v>
      </c>
      <c r="AS943" t="s">
        <v>118</v>
      </c>
      <c r="AT943">
        <v>1</v>
      </c>
      <c r="AU943">
        <v>0</v>
      </c>
      <c r="AV943">
        <v>0</v>
      </c>
      <c r="AW943" t="s">
        <v>92</v>
      </c>
      <c r="AX943" t="s">
        <v>93</v>
      </c>
      <c r="AY943" t="s">
        <v>94</v>
      </c>
      <c r="BA943" t="s">
        <v>96</v>
      </c>
      <c r="BB943" t="s">
        <v>91</v>
      </c>
      <c r="BF943" s="2">
        <v>45618.569282407407</v>
      </c>
      <c r="BG943">
        <v>125327</v>
      </c>
      <c r="BH943" t="s">
        <v>119</v>
      </c>
      <c r="BI943" t="s">
        <v>201</v>
      </c>
      <c r="BP943" t="s">
        <v>95</v>
      </c>
      <c r="BQ943" t="s">
        <v>202</v>
      </c>
      <c r="BR943" t="s">
        <v>6759</v>
      </c>
    </row>
    <row r="944" spans="1:70" x14ac:dyDescent="0.25">
      <c r="A944" s="2">
        <v>45619.086342592593</v>
      </c>
      <c r="B944">
        <v>22542030</v>
      </c>
      <c r="C944" t="s">
        <v>6760</v>
      </c>
      <c r="D944" t="s">
        <v>6761</v>
      </c>
      <c r="E944" t="s">
        <v>72</v>
      </c>
      <c r="F944" t="s">
        <v>766</v>
      </c>
      <c r="G944">
        <v>56605</v>
      </c>
      <c r="H944">
        <v>1178849730</v>
      </c>
      <c r="I944">
        <v>9514410739</v>
      </c>
      <c r="J944" t="s">
        <v>6762</v>
      </c>
      <c r="K944" t="s">
        <v>140</v>
      </c>
      <c r="L944" t="s">
        <v>6241</v>
      </c>
      <c r="M944" t="s">
        <v>6763</v>
      </c>
      <c r="N944" t="s">
        <v>78</v>
      </c>
      <c r="O944">
        <v>700043640</v>
      </c>
      <c r="P944" t="s">
        <v>108</v>
      </c>
      <c r="Q944" t="s">
        <v>130</v>
      </c>
      <c r="R944" t="s">
        <v>84</v>
      </c>
      <c r="S944">
        <v>18</v>
      </c>
      <c r="T944">
        <v>279</v>
      </c>
      <c r="U944" t="s">
        <v>82</v>
      </c>
      <c r="V944" t="s">
        <v>83</v>
      </c>
      <c r="W944" t="s">
        <v>84</v>
      </c>
      <c r="X944" t="s">
        <v>85</v>
      </c>
      <c r="Y944">
        <v>2500</v>
      </c>
      <c r="Z944">
        <v>2500</v>
      </c>
      <c r="AA944">
        <v>15085.34</v>
      </c>
      <c r="AD944">
        <v>0</v>
      </c>
      <c r="AF944">
        <v>0</v>
      </c>
      <c r="AH944">
        <v>18</v>
      </c>
      <c r="AK944" t="s">
        <v>167</v>
      </c>
      <c r="AL944" t="s">
        <v>219</v>
      </c>
      <c r="AM944" t="s">
        <v>2644</v>
      </c>
      <c r="AN944" t="s">
        <v>6764</v>
      </c>
      <c r="AO944" t="s">
        <v>6765</v>
      </c>
      <c r="AP944" t="s">
        <v>89</v>
      </c>
      <c r="AQ944" t="s">
        <v>118</v>
      </c>
      <c r="AR944" t="s">
        <v>118</v>
      </c>
      <c r="AS944" t="s">
        <v>118</v>
      </c>
      <c r="AT944">
        <v>0</v>
      </c>
      <c r="AU944">
        <v>279</v>
      </c>
      <c r="AV944">
        <v>0</v>
      </c>
      <c r="AW944" t="s">
        <v>92</v>
      </c>
      <c r="AX944" t="s">
        <v>93</v>
      </c>
      <c r="AY944" t="s">
        <v>94</v>
      </c>
      <c r="AZ944" t="s">
        <v>95</v>
      </c>
      <c r="BA944" t="s">
        <v>96</v>
      </c>
      <c r="BB944" t="s">
        <v>91</v>
      </c>
      <c r="BF944" s="2">
        <v>45618.641388888886</v>
      </c>
      <c r="BG944">
        <v>125328</v>
      </c>
      <c r="BH944" t="s">
        <v>119</v>
      </c>
      <c r="BI944" t="s">
        <v>133</v>
      </c>
      <c r="BN944">
        <v>15679</v>
      </c>
      <c r="BO944">
        <v>15679</v>
      </c>
      <c r="BP944" t="s">
        <v>98</v>
      </c>
      <c r="BQ944" t="s">
        <v>99</v>
      </c>
      <c r="BR944" t="s">
        <v>6766</v>
      </c>
    </row>
    <row r="945" spans="1:70" x14ac:dyDescent="0.25">
      <c r="A945" s="2">
        <v>45619.086597222224</v>
      </c>
      <c r="B945">
        <v>22508394</v>
      </c>
      <c r="C945" t="s">
        <v>6767</v>
      </c>
      <c r="D945" t="s">
        <v>6768</v>
      </c>
      <c r="E945" t="s">
        <v>72</v>
      </c>
      <c r="F945" t="s">
        <v>277</v>
      </c>
      <c r="G945">
        <v>56574</v>
      </c>
      <c r="H945">
        <v>1178939584</v>
      </c>
      <c r="I945">
        <v>9223697681</v>
      </c>
      <c r="J945" t="s">
        <v>6769</v>
      </c>
      <c r="K945" t="s">
        <v>725</v>
      </c>
      <c r="L945" t="s">
        <v>6770</v>
      </c>
      <c r="M945" t="s">
        <v>6771</v>
      </c>
      <c r="N945" t="s">
        <v>78</v>
      </c>
      <c r="O945">
        <v>700031450</v>
      </c>
      <c r="P945" t="s">
        <v>79</v>
      </c>
      <c r="Q945" t="s">
        <v>844</v>
      </c>
      <c r="R945" t="s">
        <v>81</v>
      </c>
      <c r="S945">
        <v>18</v>
      </c>
      <c r="T945">
        <v>399</v>
      </c>
      <c r="U945" t="s">
        <v>82</v>
      </c>
      <c r="V945" t="s">
        <v>83</v>
      </c>
      <c r="W945" t="s">
        <v>84</v>
      </c>
      <c r="X945" t="s">
        <v>85</v>
      </c>
      <c r="Y945">
        <v>2500</v>
      </c>
      <c r="Z945">
        <v>2500</v>
      </c>
      <c r="AA945">
        <v>0</v>
      </c>
      <c r="AD945">
        <v>0</v>
      </c>
      <c r="AF945">
        <v>0</v>
      </c>
      <c r="AH945">
        <v>18</v>
      </c>
      <c r="AK945" t="s">
        <v>112</v>
      </c>
      <c r="AL945" t="s">
        <v>87</v>
      </c>
      <c r="AM945" t="s">
        <v>87</v>
      </c>
      <c r="AO945" t="s">
        <v>6772</v>
      </c>
      <c r="AP945" t="s">
        <v>89</v>
      </c>
      <c r="AQ945" t="s">
        <v>118</v>
      </c>
      <c r="AR945" t="s">
        <v>118</v>
      </c>
      <c r="AS945" t="s">
        <v>118</v>
      </c>
      <c r="AT945">
        <v>1</v>
      </c>
      <c r="AU945">
        <v>0</v>
      </c>
      <c r="AV945">
        <v>0</v>
      </c>
      <c r="AW945" t="s">
        <v>92</v>
      </c>
      <c r="AX945" t="s">
        <v>93</v>
      </c>
      <c r="AY945" t="s">
        <v>94</v>
      </c>
      <c r="AZ945" t="s">
        <v>95</v>
      </c>
      <c r="BA945" t="s">
        <v>96</v>
      </c>
      <c r="BB945" t="s">
        <v>91</v>
      </c>
      <c r="BF945" s="2">
        <v>45618.445972222224</v>
      </c>
      <c r="BG945">
        <v>125329</v>
      </c>
      <c r="BH945" t="s">
        <v>119</v>
      </c>
      <c r="BI945" t="s">
        <v>120</v>
      </c>
      <c r="BP945" t="s">
        <v>98</v>
      </c>
      <c r="BQ945" t="s">
        <v>99</v>
      </c>
      <c r="BR945" t="s">
        <v>6773</v>
      </c>
    </row>
    <row r="946" spans="1:70" x14ac:dyDescent="0.25">
      <c r="A946" s="2">
        <v>45619.086782407408</v>
      </c>
      <c r="B946">
        <v>299</v>
      </c>
      <c r="C946" t="s">
        <v>6774</v>
      </c>
      <c r="D946" t="s">
        <v>6775</v>
      </c>
      <c r="E946" t="s">
        <v>192</v>
      </c>
      <c r="F946" t="s">
        <v>456</v>
      </c>
      <c r="G946" t="s">
        <v>457</v>
      </c>
      <c r="H946">
        <v>1179732645</v>
      </c>
      <c r="I946">
        <v>2491134601</v>
      </c>
      <c r="J946" t="s">
        <v>6776</v>
      </c>
      <c r="K946" t="s">
        <v>262</v>
      </c>
      <c r="L946" t="s">
        <v>6777</v>
      </c>
      <c r="M946" t="s">
        <v>6778</v>
      </c>
      <c r="N946" t="s">
        <v>78</v>
      </c>
      <c r="O946">
        <v>700043701</v>
      </c>
      <c r="P946" t="s">
        <v>108</v>
      </c>
      <c r="Q946" t="s">
        <v>373</v>
      </c>
      <c r="R946" t="s">
        <v>187</v>
      </c>
      <c r="S946">
        <v>0</v>
      </c>
      <c r="T946">
        <v>549</v>
      </c>
      <c r="U946" t="s">
        <v>82</v>
      </c>
      <c r="V946" t="s">
        <v>83</v>
      </c>
      <c r="W946" t="s">
        <v>84</v>
      </c>
      <c r="X946" t="s">
        <v>85</v>
      </c>
      <c r="Y946">
        <v>25000</v>
      </c>
      <c r="Z946">
        <v>25000</v>
      </c>
      <c r="AA946">
        <v>0</v>
      </c>
      <c r="AD946">
        <v>0</v>
      </c>
      <c r="AF946">
        <v>0</v>
      </c>
      <c r="AH946">
        <v>0</v>
      </c>
      <c r="AK946">
        <v>70780</v>
      </c>
      <c r="AL946" t="s">
        <v>87</v>
      </c>
      <c r="AM946" t="s">
        <v>87</v>
      </c>
      <c r="AO946" t="s">
        <v>6779</v>
      </c>
      <c r="AP946" t="s">
        <v>89</v>
      </c>
      <c r="AQ946" t="s">
        <v>117</v>
      </c>
      <c r="AR946" t="s">
        <v>118</v>
      </c>
      <c r="AS946" t="s">
        <v>117</v>
      </c>
      <c r="AT946">
        <v>0</v>
      </c>
      <c r="AU946">
        <v>0</v>
      </c>
      <c r="AV946">
        <v>0</v>
      </c>
      <c r="AW946" t="s">
        <v>92</v>
      </c>
      <c r="AX946" t="s">
        <v>93</v>
      </c>
      <c r="AY946" t="s">
        <v>94</v>
      </c>
      <c r="AZ946" t="s">
        <v>95</v>
      </c>
      <c r="BA946" t="s">
        <v>96</v>
      </c>
      <c r="BB946" t="s">
        <v>91</v>
      </c>
      <c r="BF946" s="2">
        <v>45618.54587962963</v>
      </c>
      <c r="BG946">
        <v>125330</v>
      </c>
      <c r="BH946" t="s">
        <v>119</v>
      </c>
      <c r="BI946" t="s">
        <v>201</v>
      </c>
      <c r="BP946" t="s">
        <v>95</v>
      </c>
      <c r="BQ946" t="s">
        <v>202</v>
      </c>
      <c r="BR946" t="s">
        <v>6780</v>
      </c>
    </row>
    <row r="947" spans="1:70" x14ac:dyDescent="0.25">
      <c r="A947" s="2">
        <v>45619.08699074074</v>
      </c>
      <c r="B947">
        <v>22534863</v>
      </c>
      <c r="C947" t="s">
        <v>6781</v>
      </c>
      <c r="D947" t="s">
        <v>6782</v>
      </c>
      <c r="E947" t="s">
        <v>72</v>
      </c>
      <c r="F947" t="s">
        <v>1389</v>
      </c>
      <c r="G947">
        <v>33722</v>
      </c>
      <c r="H947">
        <v>1179223784</v>
      </c>
      <c r="I947">
        <v>2217305836</v>
      </c>
      <c r="J947" t="s">
        <v>4222</v>
      </c>
      <c r="K947" t="s">
        <v>217</v>
      </c>
      <c r="L947" t="s">
        <v>152</v>
      </c>
      <c r="M947" t="s">
        <v>6783</v>
      </c>
      <c r="N947" t="s">
        <v>78</v>
      </c>
      <c r="O947">
        <v>700043640</v>
      </c>
      <c r="P947" t="s">
        <v>108</v>
      </c>
      <c r="Q947" t="s">
        <v>130</v>
      </c>
      <c r="R947" t="s">
        <v>187</v>
      </c>
      <c r="S947">
        <v>0</v>
      </c>
      <c r="T947">
        <v>279</v>
      </c>
      <c r="U947" t="s">
        <v>82</v>
      </c>
      <c r="V947" t="s">
        <v>83</v>
      </c>
      <c r="W947" t="s">
        <v>84</v>
      </c>
      <c r="X947" t="s">
        <v>85</v>
      </c>
      <c r="Y947">
        <v>115000</v>
      </c>
      <c r="Z947">
        <v>84893.440000000002</v>
      </c>
      <c r="AA947">
        <v>0</v>
      </c>
      <c r="AD947">
        <v>0</v>
      </c>
      <c r="AF947">
        <v>0</v>
      </c>
      <c r="AH947">
        <v>0</v>
      </c>
      <c r="AK947" t="s">
        <v>177</v>
      </c>
      <c r="AL947" t="s">
        <v>87</v>
      </c>
      <c r="AM947" t="s">
        <v>87</v>
      </c>
      <c r="AO947" t="s">
        <v>6784</v>
      </c>
      <c r="AP947" t="s">
        <v>89</v>
      </c>
      <c r="AQ947" t="s">
        <v>90</v>
      </c>
      <c r="AR947" t="s">
        <v>90</v>
      </c>
      <c r="AS947" t="s">
        <v>91</v>
      </c>
      <c r="AT947">
        <v>0</v>
      </c>
      <c r="AU947">
        <v>0</v>
      </c>
      <c r="AV947">
        <v>0</v>
      </c>
      <c r="AW947" t="s">
        <v>92</v>
      </c>
      <c r="AX947" t="s">
        <v>93</v>
      </c>
      <c r="AY947" t="s">
        <v>94</v>
      </c>
      <c r="AZ947" t="s">
        <v>95</v>
      </c>
      <c r="BA947" t="s">
        <v>96</v>
      </c>
      <c r="BB947" t="s">
        <v>91</v>
      </c>
      <c r="BF947" s="2">
        <v>45617.783715277779</v>
      </c>
      <c r="BI947" t="s">
        <v>120</v>
      </c>
      <c r="BP947" t="s">
        <v>98</v>
      </c>
      <c r="BQ947" t="s">
        <v>99</v>
      </c>
      <c r="BR947" t="s">
        <v>6785</v>
      </c>
    </row>
    <row r="948" spans="1:70" x14ac:dyDescent="0.25">
      <c r="A948" s="2">
        <v>45619.087500000001</v>
      </c>
      <c r="B948">
        <v>22549421</v>
      </c>
      <c r="C948" t="s">
        <v>6786</v>
      </c>
      <c r="D948" t="s">
        <v>6787</v>
      </c>
      <c r="E948" t="s">
        <v>72</v>
      </c>
      <c r="F948" t="s">
        <v>391</v>
      </c>
      <c r="G948">
        <v>58945</v>
      </c>
      <c r="H948">
        <v>1179665226</v>
      </c>
      <c r="I948">
        <v>7445081368</v>
      </c>
      <c r="J948" t="s">
        <v>4992</v>
      </c>
      <c r="K948" t="s">
        <v>346</v>
      </c>
      <c r="L948" t="s">
        <v>421</v>
      </c>
      <c r="M948" t="s">
        <v>6788</v>
      </c>
      <c r="N948" t="s">
        <v>78</v>
      </c>
      <c r="O948">
        <v>700043640</v>
      </c>
      <c r="P948" t="s">
        <v>108</v>
      </c>
      <c r="Q948" t="s">
        <v>130</v>
      </c>
      <c r="R948" t="s">
        <v>187</v>
      </c>
      <c r="S948">
        <v>0</v>
      </c>
      <c r="T948">
        <v>279</v>
      </c>
      <c r="U948" t="s">
        <v>82</v>
      </c>
      <c r="V948" t="s">
        <v>83</v>
      </c>
      <c r="W948" t="s">
        <v>84</v>
      </c>
      <c r="X948" t="s">
        <v>85</v>
      </c>
      <c r="Y948">
        <v>25350</v>
      </c>
      <c r="Z948">
        <v>25350</v>
      </c>
      <c r="AA948">
        <v>0</v>
      </c>
      <c r="AD948">
        <v>0</v>
      </c>
      <c r="AF948">
        <v>0</v>
      </c>
      <c r="AH948">
        <v>0</v>
      </c>
      <c r="AK948" t="s">
        <v>112</v>
      </c>
      <c r="AL948" t="s">
        <v>87</v>
      </c>
      <c r="AM948" t="s">
        <v>87</v>
      </c>
      <c r="AO948" t="s">
        <v>6789</v>
      </c>
      <c r="AP948" t="s">
        <v>89</v>
      </c>
      <c r="AQ948" t="s">
        <v>117</v>
      </c>
      <c r="AR948" t="s">
        <v>118</v>
      </c>
      <c r="AS948" t="s">
        <v>117</v>
      </c>
      <c r="AT948">
        <v>0</v>
      </c>
      <c r="AU948">
        <v>0</v>
      </c>
      <c r="AV948">
        <v>0</v>
      </c>
      <c r="AW948" t="s">
        <v>92</v>
      </c>
      <c r="AX948" t="s">
        <v>93</v>
      </c>
      <c r="AY948" t="s">
        <v>94</v>
      </c>
      <c r="AZ948" t="s">
        <v>95</v>
      </c>
      <c r="BA948" t="s">
        <v>96</v>
      </c>
      <c r="BB948" t="s">
        <v>91</v>
      </c>
      <c r="BF948" s="2">
        <v>45618.554074074076</v>
      </c>
      <c r="BG948">
        <v>125331</v>
      </c>
      <c r="BH948" t="s">
        <v>119</v>
      </c>
      <c r="BI948" t="s">
        <v>120</v>
      </c>
      <c r="BP948" t="s">
        <v>98</v>
      </c>
      <c r="BQ948" t="s">
        <v>99</v>
      </c>
      <c r="BR948" t="s">
        <v>6790</v>
      </c>
    </row>
    <row r="949" spans="1:70" x14ac:dyDescent="0.25">
      <c r="A949" s="2">
        <v>45619.087638888886</v>
      </c>
      <c r="B949">
        <v>22527387</v>
      </c>
      <c r="C949" t="s">
        <v>6791</v>
      </c>
      <c r="D949" t="s">
        <v>6792</v>
      </c>
      <c r="E949" t="s">
        <v>124</v>
      </c>
      <c r="F949" t="s">
        <v>885</v>
      </c>
      <c r="G949">
        <v>44003</v>
      </c>
      <c r="H949">
        <v>1179199949</v>
      </c>
      <c r="I949">
        <v>2201754429</v>
      </c>
      <c r="J949" t="s">
        <v>2755</v>
      </c>
      <c r="K949" t="s">
        <v>1132</v>
      </c>
      <c r="L949" t="s">
        <v>6793</v>
      </c>
      <c r="M949" t="s">
        <v>6794</v>
      </c>
      <c r="N949" t="s">
        <v>78</v>
      </c>
      <c r="O949">
        <v>700052748</v>
      </c>
      <c r="P949" t="s">
        <v>79</v>
      </c>
      <c r="Q949" t="s">
        <v>810</v>
      </c>
      <c r="R949" t="s">
        <v>84</v>
      </c>
      <c r="S949">
        <v>24</v>
      </c>
      <c r="T949">
        <v>1499</v>
      </c>
      <c r="U949" t="s">
        <v>82</v>
      </c>
      <c r="V949" t="s">
        <v>83</v>
      </c>
      <c r="W949" t="s">
        <v>84</v>
      </c>
      <c r="X949" t="s">
        <v>85</v>
      </c>
      <c r="Y949">
        <v>115000</v>
      </c>
      <c r="Z949">
        <v>115000</v>
      </c>
      <c r="AA949">
        <v>17240.52</v>
      </c>
      <c r="AD949">
        <v>0</v>
      </c>
      <c r="AF949">
        <v>0</v>
      </c>
      <c r="AH949">
        <v>24</v>
      </c>
      <c r="AK949" t="s">
        <v>230</v>
      </c>
      <c r="AL949" t="s">
        <v>113</v>
      </c>
      <c r="AM949" t="s">
        <v>601</v>
      </c>
      <c r="AN949" t="s">
        <v>6795</v>
      </c>
      <c r="AO949" t="s">
        <v>6796</v>
      </c>
      <c r="AP949" t="s">
        <v>89</v>
      </c>
      <c r="AQ949" t="s">
        <v>90</v>
      </c>
      <c r="AR949" t="s">
        <v>90</v>
      </c>
      <c r="AS949" t="s">
        <v>91</v>
      </c>
      <c r="AT949">
        <v>0</v>
      </c>
      <c r="AU949">
        <v>0</v>
      </c>
      <c r="AV949">
        <v>0</v>
      </c>
      <c r="AW949" t="s">
        <v>92</v>
      </c>
      <c r="AX949" t="s">
        <v>93</v>
      </c>
      <c r="AY949" t="s">
        <v>94</v>
      </c>
      <c r="AZ949" t="s">
        <v>95</v>
      </c>
      <c r="BA949" t="s">
        <v>96</v>
      </c>
      <c r="BB949" t="s">
        <v>91</v>
      </c>
      <c r="BF949" s="2">
        <v>45617.772662037038</v>
      </c>
      <c r="BI949" t="s">
        <v>133</v>
      </c>
      <c r="BN949">
        <v>0</v>
      </c>
      <c r="BO949">
        <v>0</v>
      </c>
      <c r="BP949" t="s">
        <v>98</v>
      </c>
      <c r="BQ949" t="s">
        <v>99</v>
      </c>
      <c r="BR949" t="s">
        <v>6797</v>
      </c>
    </row>
    <row r="950" spans="1:70" x14ac:dyDescent="0.25">
      <c r="A950" s="2">
        <v>45619.087743055556</v>
      </c>
      <c r="B950">
        <v>22540377</v>
      </c>
      <c r="C950" t="s">
        <v>6798</v>
      </c>
      <c r="D950" t="s">
        <v>6799</v>
      </c>
      <c r="E950" t="s">
        <v>72</v>
      </c>
      <c r="F950" t="s">
        <v>670</v>
      </c>
      <c r="G950">
        <v>53664</v>
      </c>
      <c r="H950">
        <v>1179721109</v>
      </c>
      <c r="I950">
        <v>2283769505</v>
      </c>
      <c r="J950" t="s">
        <v>774</v>
      </c>
      <c r="K950" t="s">
        <v>6800</v>
      </c>
      <c r="L950" t="s">
        <v>6801</v>
      </c>
      <c r="M950" t="s">
        <v>6802</v>
      </c>
      <c r="N950" t="s">
        <v>78</v>
      </c>
      <c r="O950">
        <v>700043640</v>
      </c>
      <c r="P950" t="s">
        <v>108</v>
      </c>
      <c r="Q950" t="s">
        <v>130</v>
      </c>
      <c r="R950" t="s">
        <v>81</v>
      </c>
      <c r="S950">
        <v>18</v>
      </c>
      <c r="T950">
        <v>279</v>
      </c>
      <c r="U950" t="s">
        <v>82</v>
      </c>
      <c r="V950" t="s">
        <v>83</v>
      </c>
      <c r="W950" t="s">
        <v>84</v>
      </c>
      <c r="X950" t="s">
        <v>85</v>
      </c>
      <c r="Y950">
        <v>0</v>
      </c>
      <c r="Z950">
        <v>0</v>
      </c>
      <c r="AA950">
        <v>0</v>
      </c>
      <c r="AD950">
        <v>0</v>
      </c>
      <c r="AF950">
        <v>0</v>
      </c>
      <c r="AH950">
        <v>18</v>
      </c>
      <c r="AK950" t="s">
        <v>131</v>
      </c>
      <c r="AL950" t="s">
        <v>87</v>
      </c>
      <c r="AM950" t="s">
        <v>87</v>
      </c>
      <c r="AO950" t="s">
        <v>6803</v>
      </c>
      <c r="AP950" t="s">
        <v>89</v>
      </c>
      <c r="AQ950" t="s">
        <v>243</v>
      </c>
      <c r="AR950" t="s">
        <v>118</v>
      </c>
      <c r="AS950" t="s">
        <v>243</v>
      </c>
      <c r="AT950">
        <v>1</v>
      </c>
      <c r="AU950">
        <v>0</v>
      </c>
      <c r="AV950">
        <v>0</v>
      </c>
      <c r="AW950" t="s">
        <v>92</v>
      </c>
      <c r="AX950" t="s">
        <v>93</v>
      </c>
      <c r="AY950" t="s">
        <v>94</v>
      </c>
      <c r="AZ950" t="s">
        <v>95</v>
      </c>
      <c r="BA950" t="s">
        <v>96</v>
      </c>
      <c r="BB950" t="s">
        <v>91</v>
      </c>
      <c r="BF950" s="2">
        <v>45618.51289351852</v>
      </c>
      <c r="BG950">
        <v>125332</v>
      </c>
      <c r="BH950" t="s">
        <v>119</v>
      </c>
      <c r="BI950" t="s">
        <v>133</v>
      </c>
      <c r="BP950" t="s">
        <v>95</v>
      </c>
      <c r="BQ950" t="s">
        <v>202</v>
      </c>
      <c r="BR950" t="s">
        <v>6804</v>
      </c>
    </row>
    <row r="951" spans="1:70" x14ac:dyDescent="0.25">
      <c r="A951" s="2">
        <v>45619.087743055556</v>
      </c>
      <c r="B951">
        <v>297</v>
      </c>
      <c r="C951" t="s">
        <v>6805</v>
      </c>
      <c r="D951" t="s">
        <v>6806</v>
      </c>
      <c r="E951" t="s">
        <v>192</v>
      </c>
      <c r="F951" t="s">
        <v>456</v>
      </c>
      <c r="G951" t="s">
        <v>457</v>
      </c>
      <c r="H951">
        <v>1179592817</v>
      </c>
      <c r="I951">
        <v>2441027624</v>
      </c>
      <c r="J951" t="s">
        <v>6807</v>
      </c>
      <c r="K951" t="s">
        <v>1031</v>
      </c>
      <c r="L951" t="s">
        <v>2141</v>
      </c>
      <c r="M951" t="s">
        <v>6808</v>
      </c>
      <c r="N951" t="s">
        <v>78</v>
      </c>
      <c r="O951">
        <v>700043640</v>
      </c>
      <c r="P951" t="s">
        <v>108</v>
      </c>
      <c r="Q951" t="s">
        <v>130</v>
      </c>
      <c r="R951" t="s">
        <v>81</v>
      </c>
      <c r="S951">
        <v>24</v>
      </c>
      <c r="T951">
        <v>279</v>
      </c>
      <c r="U951" t="s">
        <v>82</v>
      </c>
      <c r="V951" t="s">
        <v>83</v>
      </c>
      <c r="W951" t="s">
        <v>84</v>
      </c>
      <c r="X951" t="s">
        <v>85</v>
      </c>
      <c r="Y951">
        <v>1500</v>
      </c>
      <c r="Z951">
        <v>1500</v>
      </c>
      <c r="AA951">
        <v>0</v>
      </c>
      <c r="AD951">
        <v>0</v>
      </c>
      <c r="AF951">
        <v>0</v>
      </c>
      <c r="AH951">
        <v>24</v>
      </c>
      <c r="AK951" t="s">
        <v>1584</v>
      </c>
      <c r="AL951" t="s">
        <v>87</v>
      </c>
      <c r="AM951" t="s">
        <v>87</v>
      </c>
      <c r="AO951" t="s">
        <v>6809</v>
      </c>
      <c r="AP951" t="s">
        <v>89</v>
      </c>
      <c r="AQ951" t="s">
        <v>118</v>
      </c>
      <c r="AR951" t="s">
        <v>118</v>
      </c>
      <c r="AS951" t="s">
        <v>118</v>
      </c>
      <c r="AT951">
        <v>1</v>
      </c>
      <c r="AU951">
        <v>0</v>
      </c>
      <c r="AV951">
        <v>0</v>
      </c>
      <c r="AW951" t="s">
        <v>92</v>
      </c>
      <c r="AX951" t="s">
        <v>93</v>
      </c>
      <c r="AY951" t="s">
        <v>94</v>
      </c>
      <c r="AZ951" t="s">
        <v>95</v>
      </c>
      <c r="BA951" t="s">
        <v>96</v>
      </c>
      <c r="BB951" t="s">
        <v>91</v>
      </c>
      <c r="BF951" s="2">
        <v>45618.504282407404</v>
      </c>
      <c r="BG951">
        <v>125333</v>
      </c>
      <c r="BH951" t="s">
        <v>119</v>
      </c>
      <c r="BI951" t="s">
        <v>201</v>
      </c>
      <c r="BJ951">
        <v>3529580074</v>
      </c>
      <c r="BK951" s="2">
        <v>45618.501666666663</v>
      </c>
      <c r="BL951">
        <v>0</v>
      </c>
      <c r="BM951">
        <v>0</v>
      </c>
      <c r="BP951" t="s">
        <v>95</v>
      </c>
      <c r="BQ951" t="s">
        <v>202</v>
      </c>
      <c r="BR951" t="s">
        <v>6810</v>
      </c>
    </row>
    <row r="952" spans="1:70" x14ac:dyDescent="0.25">
      <c r="A952" s="2">
        <v>45619.088287037041</v>
      </c>
      <c r="B952">
        <v>22508874</v>
      </c>
      <c r="C952" t="s">
        <v>6811</v>
      </c>
      <c r="D952" t="s">
        <v>6812</v>
      </c>
      <c r="E952" t="s">
        <v>72</v>
      </c>
      <c r="F952" t="s">
        <v>247</v>
      </c>
      <c r="G952">
        <v>25216</v>
      </c>
      <c r="H952">
        <v>1178855635</v>
      </c>
      <c r="I952">
        <v>2283581379</v>
      </c>
      <c r="J952" t="s">
        <v>6813</v>
      </c>
      <c r="K952" t="s">
        <v>818</v>
      </c>
      <c r="L952" t="s">
        <v>6102</v>
      </c>
      <c r="M952" t="s">
        <v>6814</v>
      </c>
      <c r="N952" t="s">
        <v>78</v>
      </c>
      <c r="O952">
        <v>700043720</v>
      </c>
      <c r="P952" t="s">
        <v>108</v>
      </c>
      <c r="Q952" t="s">
        <v>311</v>
      </c>
      <c r="R952" t="s">
        <v>187</v>
      </c>
      <c r="S952">
        <v>0</v>
      </c>
      <c r="T952">
        <v>449</v>
      </c>
      <c r="U952" t="s">
        <v>82</v>
      </c>
      <c r="V952" t="s">
        <v>83</v>
      </c>
      <c r="W952" t="s">
        <v>84</v>
      </c>
      <c r="X952" t="s">
        <v>85</v>
      </c>
      <c r="Y952">
        <v>0</v>
      </c>
      <c r="Z952">
        <v>0</v>
      </c>
      <c r="AA952">
        <v>0</v>
      </c>
      <c r="AD952">
        <v>0</v>
      </c>
      <c r="AF952">
        <v>0</v>
      </c>
      <c r="AH952">
        <v>0</v>
      </c>
      <c r="AK952" t="s">
        <v>167</v>
      </c>
      <c r="AL952" t="s">
        <v>87</v>
      </c>
      <c r="AM952" t="s">
        <v>87</v>
      </c>
      <c r="AO952" t="s">
        <v>6815</v>
      </c>
      <c r="AP952" t="s">
        <v>89</v>
      </c>
      <c r="AQ952" t="s">
        <v>243</v>
      </c>
      <c r="AR952" t="s">
        <v>118</v>
      </c>
      <c r="AS952" t="s">
        <v>243</v>
      </c>
      <c r="AT952">
        <v>1</v>
      </c>
      <c r="AU952">
        <v>0</v>
      </c>
      <c r="AV952">
        <v>0</v>
      </c>
      <c r="AW952" t="s">
        <v>92</v>
      </c>
      <c r="AX952" t="s">
        <v>93</v>
      </c>
      <c r="AY952" t="s">
        <v>94</v>
      </c>
      <c r="AZ952" t="s">
        <v>95</v>
      </c>
      <c r="BA952" t="s">
        <v>96</v>
      </c>
      <c r="BB952" t="s">
        <v>91</v>
      </c>
      <c r="BF952" s="2">
        <v>45617.866354166668</v>
      </c>
      <c r="BG952">
        <v>125334</v>
      </c>
      <c r="BH952" t="s">
        <v>119</v>
      </c>
      <c r="BI952" t="s">
        <v>120</v>
      </c>
      <c r="BP952" t="s">
        <v>98</v>
      </c>
      <c r="BQ952" t="s">
        <v>99</v>
      </c>
      <c r="BR952" t="s">
        <v>6816</v>
      </c>
    </row>
    <row r="953" spans="1:70" x14ac:dyDescent="0.25">
      <c r="A953" s="2">
        <v>45619.08829861111</v>
      </c>
      <c r="B953">
        <v>22530576</v>
      </c>
      <c r="C953" t="s">
        <v>6817</v>
      </c>
      <c r="D953" t="s">
        <v>6818</v>
      </c>
      <c r="E953" t="s">
        <v>72</v>
      </c>
      <c r="F953" t="s">
        <v>1389</v>
      </c>
      <c r="G953">
        <v>58070</v>
      </c>
      <c r="H953">
        <v>1179198927</v>
      </c>
      <c r="I953">
        <v>2227087952</v>
      </c>
      <c r="J953" t="s">
        <v>308</v>
      </c>
      <c r="K953" t="s">
        <v>718</v>
      </c>
      <c r="L953" t="s">
        <v>76</v>
      </c>
      <c r="M953" t="s">
        <v>6819</v>
      </c>
      <c r="N953" t="s">
        <v>78</v>
      </c>
      <c r="O953">
        <v>700043701</v>
      </c>
      <c r="P953" t="s">
        <v>108</v>
      </c>
      <c r="Q953" t="s">
        <v>373</v>
      </c>
      <c r="R953" t="s">
        <v>84</v>
      </c>
      <c r="S953">
        <v>24</v>
      </c>
      <c r="T953">
        <v>549</v>
      </c>
      <c r="U953" t="s">
        <v>82</v>
      </c>
      <c r="V953" t="s">
        <v>83</v>
      </c>
      <c r="W953" t="s">
        <v>84</v>
      </c>
      <c r="X953" t="s">
        <v>85</v>
      </c>
      <c r="Y953">
        <v>40000</v>
      </c>
      <c r="Z953">
        <v>40000</v>
      </c>
      <c r="AA953">
        <v>2585.34</v>
      </c>
      <c r="AD953">
        <v>0</v>
      </c>
      <c r="AF953">
        <v>0</v>
      </c>
      <c r="AH953">
        <v>24</v>
      </c>
      <c r="AK953" t="s">
        <v>142</v>
      </c>
      <c r="AL953" t="s">
        <v>513</v>
      </c>
      <c r="AM953" t="s">
        <v>6820</v>
      </c>
      <c r="AN953" t="s">
        <v>6821</v>
      </c>
      <c r="AO953" t="s">
        <v>6822</v>
      </c>
      <c r="AP953" t="s">
        <v>89</v>
      </c>
      <c r="AQ953" t="s">
        <v>117</v>
      </c>
      <c r="AR953" t="s">
        <v>118</v>
      </c>
      <c r="AS953" t="s">
        <v>117</v>
      </c>
      <c r="AT953">
        <v>0</v>
      </c>
      <c r="AU953">
        <v>0</v>
      </c>
      <c r="AV953">
        <v>0</v>
      </c>
      <c r="AW953" t="s">
        <v>92</v>
      </c>
      <c r="AX953" t="s">
        <v>93</v>
      </c>
      <c r="AY953" t="s">
        <v>94</v>
      </c>
      <c r="AZ953" t="s">
        <v>95</v>
      </c>
      <c r="BA953" t="s">
        <v>96</v>
      </c>
      <c r="BB953" t="s">
        <v>91</v>
      </c>
      <c r="BF953" s="2">
        <v>45617.763368055559</v>
      </c>
      <c r="BG953">
        <v>125335</v>
      </c>
      <c r="BH953" t="s">
        <v>119</v>
      </c>
      <c r="BI953" t="s">
        <v>120</v>
      </c>
      <c r="BN953">
        <v>0</v>
      </c>
      <c r="BO953">
        <v>0</v>
      </c>
      <c r="BP953" t="s">
        <v>98</v>
      </c>
      <c r="BQ953" t="s">
        <v>99</v>
      </c>
      <c r="BR953" t="s">
        <v>6823</v>
      </c>
    </row>
    <row r="954" spans="1:70" x14ac:dyDescent="0.25">
      <c r="A954" s="2">
        <v>45619.088877314818</v>
      </c>
      <c r="B954">
        <v>22531400</v>
      </c>
      <c r="C954" t="s">
        <v>6824</v>
      </c>
      <c r="D954" t="s">
        <v>6825</v>
      </c>
      <c r="E954" t="s">
        <v>72</v>
      </c>
      <c r="F954" t="s">
        <v>247</v>
      </c>
      <c r="G954">
        <v>33699</v>
      </c>
      <c r="H954">
        <v>1179566280</v>
      </c>
      <c r="I954">
        <v>2281250037</v>
      </c>
      <c r="J954" t="s">
        <v>1621</v>
      </c>
      <c r="K954" t="s">
        <v>6826</v>
      </c>
      <c r="L954" t="s">
        <v>1613</v>
      </c>
      <c r="M954" t="s">
        <v>6827</v>
      </c>
      <c r="N954" t="s">
        <v>78</v>
      </c>
      <c r="O954">
        <v>700043661</v>
      </c>
      <c r="P954" t="s">
        <v>108</v>
      </c>
      <c r="Q954" t="s">
        <v>154</v>
      </c>
      <c r="R954" t="s">
        <v>81</v>
      </c>
      <c r="S954">
        <v>18</v>
      </c>
      <c r="T954">
        <v>349</v>
      </c>
      <c r="U954" t="s">
        <v>82</v>
      </c>
      <c r="V954" t="s">
        <v>331</v>
      </c>
      <c r="W954" t="s">
        <v>84</v>
      </c>
      <c r="X954" t="s">
        <v>85</v>
      </c>
      <c r="Y954">
        <v>2500</v>
      </c>
      <c r="Z954">
        <v>2500</v>
      </c>
      <c r="AA954">
        <v>0</v>
      </c>
      <c r="AD954">
        <v>0</v>
      </c>
      <c r="AF954">
        <v>0</v>
      </c>
      <c r="AH954">
        <v>18</v>
      </c>
      <c r="AK954" t="s">
        <v>1584</v>
      </c>
      <c r="AL954" t="s">
        <v>87</v>
      </c>
      <c r="AM954" t="s">
        <v>87</v>
      </c>
      <c r="AO954" t="s">
        <v>6828</v>
      </c>
      <c r="AP954" t="s">
        <v>89</v>
      </c>
      <c r="AQ954" t="s">
        <v>117</v>
      </c>
      <c r="AR954" t="s">
        <v>118</v>
      </c>
      <c r="AS954" t="s">
        <v>117</v>
      </c>
      <c r="AT954">
        <v>0</v>
      </c>
      <c r="AU954">
        <v>0</v>
      </c>
      <c r="AV954">
        <v>0</v>
      </c>
      <c r="AW954" t="s">
        <v>92</v>
      </c>
      <c r="AX954" t="s">
        <v>93</v>
      </c>
      <c r="AY954" t="s">
        <v>94</v>
      </c>
      <c r="AZ954" t="s">
        <v>95</v>
      </c>
      <c r="BA954" t="s">
        <v>96</v>
      </c>
      <c r="BB954" t="s">
        <v>91</v>
      </c>
      <c r="BF954" s="2">
        <v>45618.498310185183</v>
      </c>
      <c r="BG954">
        <v>125336</v>
      </c>
      <c r="BH954" t="s">
        <v>119</v>
      </c>
      <c r="BI954" t="s">
        <v>133</v>
      </c>
      <c r="BP954" t="s">
        <v>98</v>
      </c>
      <c r="BQ954" t="s">
        <v>99</v>
      </c>
      <c r="BR954" t="s">
        <v>6829</v>
      </c>
    </row>
    <row r="955" spans="1:70" x14ac:dyDescent="0.25">
      <c r="A955" s="2">
        <v>45619.089363425926</v>
      </c>
      <c r="B955">
        <v>19</v>
      </c>
      <c r="C955" t="s">
        <v>6830</v>
      </c>
      <c r="D955" t="s">
        <v>6831</v>
      </c>
      <c r="E955" t="s">
        <v>192</v>
      </c>
      <c r="F955" t="s">
        <v>6832</v>
      </c>
      <c r="G955" t="s">
        <v>6833</v>
      </c>
      <c r="H955">
        <v>1179591882</v>
      </c>
      <c r="I955">
        <v>2383905210</v>
      </c>
      <c r="J955" t="s">
        <v>6834</v>
      </c>
      <c r="K955" t="s">
        <v>6835</v>
      </c>
      <c r="L955" t="s">
        <v>1765</v>
      </c>
      <c r="M955" t="s">
        <v>6836</v>
      </c>
      <c r="N955" t="s">
        <v>78</v>
      </c>
      <c r="O955">
        <v>700009680</v>
      </c>
      <c r="P955" t="s">
        <v>79</v>
      </c>
      <c r="Q955" t="s">
        <v>3089</v>
      </c>
      <c r="R955" t="s">
        <v>187</v>
      </c>
      <c r="S955">
        <v>0</v>
      </c>
      <c r="T955">
        <v>699</v>
      </c>
      <c r="U955" t="s">
        <v>82</v>
      </c>
      <c r="V955" t="s">
        <v>83</v>
      </c>
      <c r="W955" t="s">
        <v>84</v>
      </c>
      <c r="X955" t="s">
        <v>85</v>
      </c>
      <c r="Y955">
        <v>5000</v>
      </c>
      <c r="Z955">
        <v>5000</v>
      </c>
      <c r="AA955">
        <v>0</v>
      </c>
      <c r="AD955">
        <v>0</v>
      </c>
      <c r="AF955">
        <v>0</v>
      </c>
      <c r="AH955">
        <v>0</v>
      </c>
      <c r="AK955" t="s">
        <v>230</v>
      </c>
      <c r="AL955" t="s">
        <v>87</v>
      </c>
      <c r="AM955" t="s">
        <v>87</v>
      </c>
      <c r="AN955" t="s">
        <v>6837</v>
      </c>
      <c r="AO955" t="s">
        <v>6838</v>
      </c>
      <c r="AP955" t="s">
        <v>89</v>
      </c>
      <c r="AQ955" t="s">
        <v>158</v>
      </c>
      <c r="AR955" t="s">
        <v>118</v>
      </c>
      <c r="AS955" t="s">
        <v>158</v>
      </c>
      <c r="AT955">
        <v>0</v>
      </c>
      <c r="AU955">
        <v>0</v>
      </c>
      <c r="AV955">
        <v>0</v>
      </c>
      <c r="AW955" t="s">
        <v>92</v>
      </c>
      <c r="AX955" t="s">
        <v>93</v>
      </c>
      <c r="AY955" t="s">
        <v>94</v>
      </c>
      <c r="AZ955" t="s">
        <v>95</v>
      </c>
      <c r="BA955" t="s">
        <v>96</v>
      </c>
      <c r="BB955" t="s">
        <v>91</v>
      </c>
      <c r="BF955" s="2">
        <v>45618.526365740741</v>
      </c>
      <c r="BG955">
        <v>125337</v>
      </c>
      <c r="BH955" t="s">
        <v>119</v>
      </c>
      <c r="BI955" t="s">
        <v>201</v>
      </c>
      <c r="BJ955">
        <v>3529616581</v>
      </c>
      <c r="BK955" s="2">
        <v>45618.519513888888</v>
      </c>
      <c r="BL955">
        <v>0</v>
      </c>
      <c r="BM955">
        <v>0</v>
      </c>
      <c r="BP955" t="s">
        <v>98</v>
      </c>
      <c r="BQ955" t="s">
        <v>99</v>
      </c>
      <c r="BR955" t="s">
        <v>6839</v>
      </c>
    </row>
    <row r="956" spans="1:70" x14ac:dyDescent="0.25">
      <c r="A956" s="2">
        <v>45619.089618055557</v>
      </c>
      <c r="B956">
        <v>22436307</v>
      </c>
      <c r="C956" t="s">
        <v>6840</v>
      </c>
      <c r="D956" t="s">
        <v>6841</v>
      </c>
      <c r="E956" t="s">
        <v>72</v>
      </c>
      <c r="F956" t="s">
        <v>500</v>
      </c>
      <c r="G956">
        <v>65512</v>
      </c>
      <c r="H956">
        <v>1178631721</v>
      </c>
      <c r="I956">
        <v>2382051697</v>
      </c>
      <c r="J956" t="s">
        <v>1643</v>
      </c>
      <c r="K956" t="s">
        <v>6842</v>
      </c>
      <c r="L956" t="s">
        <v>216</v>
      </c>
      <c r="M956" t="s">
        <v>6843</v>
      </c>
      <c r="N956" t="s">
        <v>78</v>
      </c>
      <c r="O956">
        <v>700043640</v>
      </c>
      <c r="P956" t="s">
        <v>108</v>
      </c>
      <c r="Q956" t="s">
        <v>130</v>
      </c>
      <c r="R956" t="s">
        <v>187</v>
      </c>
      <c r="S956">
        <v>0</v>
      </c>
      <c r="T956">
        <v>279</v>
      </c>
      <c r="U956" t="s">
        <v>82</v>
      </c>
      <c r="V956" t="s">
        <v>83</v>
      </c>
      <c r="W956" t="s">
        <v>84</v>
      </c>
      <c r="X956" t="s">
        <v>85</v>
      </c>
      <c r="Y956">
        <v>2500</v>
      </c>
      <c r="Z956">
        <v>2500</v>
      </c>
      <c r="AA956">
        <v>0</v>
      </c>
      <c r="AD956">
        <v>0</v>
      </c>
      <c r="AF956">
        <v>0</v>
      </c>
      <c r="AH956">
        <v>0</v>
      </c>
      <c r="AK956" t="s">
        <v>142</v>
      </c>
      <c r="AL956" t="s">
        <v>87</v>
      </c>
      <c r="AM956" t="s">
        <v>87</v>
      </c>
      <c r="AO956" t="s">
        <v>6844</v>
      </c>
      <c r="AP956" t="s">
        <v>89</v>
      </c>
      <c r="AQ956" t="s">
        <v>118</v>
      </c>
      <c r="AR956" t="s">
        <v>118</v>
      </c>
      <c r="AS956" t="s">
        <v>118</v>
      </c>
      <c r="AT956">
        <v>1</v>
      </c>
      <c r="AU956">
        <v>0</v>
      </c>
      <c r="AV956">
        <v>0</v>
      </c>
      <c r="AW956" t="s">
        <v>92</v>
      </c>
      <c r="AX956" t="s">
        <v>93</v>
      </c>
      <c r="AY956" t="s">
        <v>94</v>
      </c>
      <c r="AZ956" t="s">
        <v>95</v>
      </c>
      <c r="BA956" t="s">
        <v>96</v>
      </c>
      <c r="BB956" t="s">
        <v>91</v>
      </c>
      <c r="BF956" s="2">
        <v>45617.718240740738</v>
      </c>
      <c r="BG956">
        <v>125338</v>
      </c>
      <c r="BH956" t="s">
        <v>119</v>
      </c>
      <c r="BI956" t="s">
        <v>120</v>
      </c>
      <c r="BP956" t="s">
        <v>98</v>
      </c>
      <c r="BQ956" t="s">
        <v>99</v>
      </c>
      <c r="BR956" t="s">
        <v>6845</v>
      </c>
    </row>
    <row r="957" spans="1:70" x14ac:dyDescent="0.25">
      <c r="A957" s="2">
        <v>45619.08971064815</v>
      </c>
      <c r="B957">
        <v>22541717</v>
      </c>
      <c r="C957" t="s">
        <v>6846</v>
      </c>
      <c r="D957" t="s">
        <v>6847</v>
      </c>
      <c r="E957" t="s">
        <v>72</v>
      </c>
      <c r="F957" t="s">
        <v>5091</v>
      </c>
      <c r="G957">
        <v>7016</v>
      </c>
      <c r="H957">
        <v>72433584</v>
      </c>
      <c r="I957">
        <v>2213936390</v>
      </c>
      <c r="J957" t="s">
        <v>6848</v>
      </c>
      <c r="K957" t="s">
        <v>6849</v>
      </c>
      <c r="L957" t="s">
        <v>329</v>
      </c>
      <c r="M957" t="s">
        <v>6850</v>
      </c>
      <c r="N957" t="s">
        <v>78</v>
      </c>
      <c r="O957">
        <v>700031464</v>
      </c>
      <c r="P957" t="s">
        <v>79</v>
      </c>
      <c r="Q957" t="s">
        <v>282</v>
      </c>
      <c r="R957" t="s">
        <v>187</v>
      </c>
      <c r="S957">
        <v>0</v>
      </c>
      <c r="T957">
        <v>299</v>
      </c>
      <c r="U957" t="s">
        <v>82</v>
      </c>
      <c r="V957" t="s">
        <v>83</v>
      </c>
      <c r="W957" t="s">
        <v>84</v>
      </c>
      <c r="X957" t="s">
        <v>85</v>
      </c>
      <c r="Y957">
        <v>80000</v>
      </c>
      <c r="Z957">
        <v>80000</v>
      </c>
      <c r="AA957">
        <v>0</v>
      </c>
      <c r="AD957">
        <v>0</v>
      </c>
      <c r="AF957">
        <v>0</v>
      </c>
      <c r="AH957">
        <v>0</v>
      </c>
      <c r="AK957" t="s">
        <v>580</v>
      </c>
      <c r="AL957" t="s">
        <v>87</v>
      </c>
      <c r="AM957" t="s">
        <v>87</v>
      </c>
      <c r="AO957" t="s">
        <v>6851</v>
      </c>
      <c r="AP957" t="s">
        <v>89</v>
      </c>
      <c r="AQ957" t="s">
        <v>90</v>
      </c>
      <c r="AR957" t="s">
        <v>90</v>
      </c>
      <c r="AS957" t="s">
        <v>91</v>
      </c>
      <c r="AT957">
        <v>0</v>
      </c>
      <c r="AU957">
        <v>0</v>
      </c>
      <c r="AV957">
        <v>0</v>
      </c>
      <c r="AW957" t="s">
        <v>92</v>
      </c>
      <c r="AX957" t="s">
        <v>93</v>
      </c>
      <c r="AY957" t="s">
        <v>94</v>
      </c>
      <c r="AZ957" t="s">
        <v>95</v>
      </c>
      <c r="BA957" t="s">
        <v>96</v>
      </c>
      <c r="BB957" t="s">
        <v>91</v>
      </c>
      <c r="BF957" s="2">
        <v>45618.465868055559</v>
      </c>
      <c r="BI957" t="s">
        <v>133</v>
      </c>
      <c r="BP957" t="s">
        <v>98</v>
      </c>
      <c r="BQ957" t="s">
        <v>99</v>
      </c>
      <c r="BR957" t="s">
        <v>6852</v>
      </c>
    </row>
    <row r="958" spans="1:70" x14ac:dyDescent="0.25">
      <c r="A958" s="2">
        <v>45619.090057870373</v>
      </c>
      <c r="B958">
        <v>1</v>
      </c>
      <c r="C958" t="s">
        <v>6853</v>
      </c>
      <c r="D958" t="s">
        <v>6854</v>
      </c>
      <c r="E958" t="s">
        <v>192</v>
      </c>
      <c r="F958" t="s">
        <v>6855</v>
      </c>
      <c r="G958" t="s">
        <v>6856</v>
      </c>
      <c r="H958">
        <v>1179885069</v>
      </c>
      <c r="I958">
        <v>2471206169</v>
      </c>
      <c r="J958" t="s">
        <v>6857</v>
      </c>
      <c r="K958" t="s">
        <v>1352</v>
      </c>
      <c r="L958" t="s">
        <v>6858</v>
      </c>
      <c r="M958" t="s">
        <v>6859</v>
      </c>
      <c r="N958" t="s">
        <v>78</v>
      </c>
      <c r="O958">
        <v>700031461</v>
      </c>
      <c r="P958" t="s">
        <v>79</v>
      </c>
      <c r="Q958" t="s">
        <v>80</v>
      </c>
      <c r="R958" t="s">
        <v>187</v>
      </c>
      <c r="S958">
        <v>0</v>
      </c>
      <c r="T958">
        <v>229</v>
      </c>
      <c r="U958" t="s">
        <v>82</v>
      </c>
      <c r="V958" t="s">
        <v>83</v>
      </c>
      <c r="W958" t="s">
        <v>84</v>
      </c>
      <c r="X958" t="s">
        <v>85</v>
      </c>
      <c r="Y958">
        <v>5000</v>
      </c>
      <c r="Z958">
        <v>5000</v>
      </c>
      <c r="AA958">
        <v>0</v>
      </c>
      <c r="AD958">
        <v>0</v>
      </c>
      <c r="AF958">
        <v>0</v>
      </c>
      <c r="AH958">
        <v>0</v>
      </c>
      <c r="AK958" t="s">
        <v>112</v>
      </c>
      <c r="AL958" t="s">
        <v>87</v>
      </c>
      <c r="AM958" t="s">
        <v>87</v>
      </c>
      <c r="AO958" t="s">
        <v>6860</v>
      </c>
      <c r="AP958" t="s">
        <v>89</v>
      </c>
      <c r="AQ958" t="s">
        <v>158</v>
      </c>
      <c r="AR958" t="s">
        <v>118</v>
      </c>
      <c r="AS958" t="s">
        <v>158</v>
      </c>
      <c r="AT958">
        <v>0</v>
      </c>
      <c r="AU958">
        <v>0</v>
      </c>
      <c r="AV958">
        <v>0</v>
      </c>
      <c r="AW958" t="s">
        <v>92</v>
      </c>
      <c r="AX958" t="s">
        <v>93</v>
      </c>
      <c r="AY958" t="s">
        <v>94</v>
      </c>
      <c r="AZ958" t="s">
        <v>95</v>
      </c>
      <c r="BA958" t="s">
        <v>96</v>
      </c>
      <c r="BB958" t="s">
        <v>91</v>
      </c>
      <c r="BF958" s="2">
        <v>45618.575127314813</v>
      </c>
      <c r="BG958">
        <v>125339</v>
      </c>
      <c r="BH958" t="s">
        <v>119</v>
      </c>
      <c r="BI958" t="s">
        <v>201</v>
      </c>
      <c r="BP958" t="s">
        <v>98</v>
      </c>
      <c r="BQ958" t="s">
        <v>99</v>
      </c>
      <c r="BR958" t="s">
        <v>6861</v>
      </c>
    </row>
    <row r="959" spans="1:70" x14ac:dyDescent="0.25">
      <c r="A959" s="2">
        <v>45619.091099537036</v>
      </c>
      <c r="B959">
        <v>22543935</v>
      </c>
      <c r="C959" t="s">
        <v>6862</v>
      </c>
      <c r="D959" t="s">
        <v>6863</v>
      </c>
      <c r="E959" t="s">
        <v>72</v>
      </c>
      <c r="F959" t="s">
        <v>1389</v>
      </c>
      <c r="G959">
        <v>5778</v>
      </c>
      <c r="H959">
        <v>1179804047</v>
      </c>
      <c r="I959">
        <v>2223234933</v>
      </c>
      <c r="J959" t="s">
        <v>6864</v>
      </c>
      <c r="K959" t="s">
        <v>725</v>
      </c>
      <c r="L959" t="s">
        <v>662</v>
      </c>
      <c r="M959" t="s">
        <v>6865</v>
      </c>
      <c r="N959" t="s">
        <v>78</v>
      </c>
      <c r="O959">
        <v>700043701</v>
      </c>
      <c r="P959" t="s">
        <v>108</v>
      </c>
      <c r="Q959" t="s">
        <v>373</v>
      </c>
      <c r="R959" t="s">
        <v>84</v>
      </c>
      <c r="S959">
        <v>24</v>
      </c>
      <c r="T959">
        <v>549</v>
      </c>
      <c r="U959" t="s">
        <v>82</v>
      </c>
      <c r="V959" t="s">
        <v>83</v>
      </c>
      <c r="W959" t="s">
        <v>84</v>
      </c>
      <c r="X959" t="s">
        <v>85</v>
      </c>
      <c r="Y959">
        <v>20000</v>
      </c>
      <c r="Z959">
        <v>20000</v>
      </c>
      <c r="AA959">
        <v>3447.41</v>
      </c>
      <c r="AD959">
        <v>0</v>
      </c>
      <c r="AF959">
        <v>0</v>
      </c>
      <c r="AH959">
        <v>24</v>
      </c>
      <c r="AK959" t="s">
        <v>131</v>
      </c>
      <c r="AL959" t="s">
        <v>143</v>
      </c>
      <c r="AM959" t="s">
        <v>144</v>
      </c>
      <c r="AN959" t="s">
        <v>6866</v>
      </c>
      <c r="AO959" t="s">
        <v>6867</v>
      </c>
      <c r="AP959" t="s">
        <v>89</v>
      </c>
      <c r="AQ959" t="s">
        <v>256</v>
      </c>
      <c r="AR959" t="s">
        <v>118</v>
      </c>
      <c r="AS959" t="s">
        <v>256</v>
      </c>
      <c r="AT959">
        <v>0</v>
      </c>
      <c r="AU959">
        <v>0</v>
      </c>
      <c r="AV959">
        <v>0</v>
      </c>
      <c r="AW959" t="s">
        <v>92</v>
      </c>
      <c r="AX959" t="s">
        <v>93</v>
      </c>
      <c r="AY959" t="s">
        <v>94</v>
      </c>
      <c r="AZ959" t="s">
        <v>95</v>
      </c>
      <c r="BA959" t="s">
        <v>96</v>
      </c>
      <c r="BB959" t="s">
        <v>91</v>
      </c>
      <c r="BF959" s="2">
        <v>45618.531041666669</v>
      </c>
      <c r="BG959">
        <v>125340</v>
      </c>
      <c r="BH959" t="s">
        <v>119</v>
      </c>
      <c r="BI959" t="s">
        <v>120</v>
      </c>
      <c r="BN959">
        <v>509</v>
      </c>
      <c r="BO959">
        <v>509</v>
      </c>
      <c r="BP959" t="s">
        <v>98</v>
      </c>
      <c r="BQ959" t="s">
        <v>99</v>
      </c>
      <c r="BR959" t="s">
        <v>6868</v>
      </c>
    </row>
    <row r="960" spans="1:70" x14ac:dyDescent="0.25">
      <c r="A960" s="2">
        <v>45619.091099537036</v>
      </c>
      <c r="B960">
        <v>22549769</v>
      </c>
      <c r="C960" t="s">
        <v>6869</v>
      </c>
      <c r="D960" t="s">
        <v>6870</v>
      </c>
      <c r="E960" t="s">
        <v>72</v>
      </c>
      <c r="F960" t="s">
        <v>805</v>
      </c>
      <c r="G960">
        <v>62159</v>
      </c>
      <c r="H960">
        <v>1179795250</v>
      </c>
      <c r="I960">
        <v>2295138089</v>
      </c>
      <c r="J960" t="s">
        <v>6871</v>
      </c>
      <c r="K960" t="s">
        <v>3236</v>
      </c>
      <c r="L960" t="s">
        <v>649</v>
      </c>
      <c r="M960" t="s">
        <v>6872</v>
      </c>
      <c r="N960" t="s">
        <v>78</v>
      </c>
      <c r="O960">
        <v>700043640</v>
      </c>
      <c r="P960" t="s">
        <v>108</v>
      </c>
      <c r="Q960" t="s">
        <v>130</v>
      </c>
      <c r="R960" t="s">
        <v>84</v>
      </c>
      <c r="S960">
        <v>24</v>
      </c>
      <c r="T960">
        <v>279</v>
      </c>
      <c r="U960" t="s">
        <v>82</v>
      </c>
      <c r="V960" t="s">
        <v>83</v>
      </c>
      <c r="W960" t="s">
        <v>84</v>
      </c>
      <c r="X960" t="s">
        <v>111</v>
      </c>
      <c r="Y960">
        <v>20000</v>
      </c>
      <c r="Z960">
        <v>9000</v>
      </c>
      <c r="AA960">
        <v>7326.72</v>
      </c>
      <c r="AB960">
        <v>35</v>
      </c>
      <c r="AC960">
        <v>9000.64</v>
      </c>
      <c r="AD960">
        <v>651.64</v>
      </c>
      <c r="AF960">
        <v>143.66999999999999</v>
      </c>
      <c r="AH960">
        <v>24</v>
      </c>
      <c r="AK960" t="s">
        <v>131</v>
      </c>
      <c r="AL960" t="s">
        <v>219</v>
      </c>
      <c r="AM960" t="s">
        <v>1102</v>
      </c>
      <c r="AN960" t="s">
        <v>6873</v>
      </c>
      <c r="AO960" t="s">
        <v>6874</v>
      </c>
      <c r="AP960" t="s">
        <v>89</v>
      </c>
      <c r="AQ960" t="s">
        <v>256</v>
      </c>
      <c r="AR960" t="s">
        <v>118</v>
      </c>
      <c r="AS960" t="s">
        <v>256</v>
      </c>
      <c r="AT960">
        <v>0</v>
      </c>
      <c r="AU960">
        <v>0</v>
      </c>
      <c r="AV960">
        <v>0</v>
      </c>
      <c r="AW960" t="s">
        <v>92</v>
      </c>
      <c r="AX960" t="s">
        <v>93</v>
      </c>
      <c r="AY960" t="s">
        <v>94</v>
      </c>
      <c r="AZ960" t="s">
        <v>95</v>
      </c>
      <c r="BA960" t="s">
        <v>1060</v>
      </c>
      <c r="BB960" t="s">
        <v>268</v>
      </c>
      <c r="BC960" t="s">
        <v>6875</v>
      </c>
      <c r="BF960" s="2">
        <v>45618.662418981483</v>
      </c>
      <c r="BI960" t="s">
        <v>120</v>
      </c>
      <c r="BN960">
        <v>7559</v>
      </c>
      <c r="BO960">
        <v>7559</v>
      </c>
      <c r="BP960" t="s">
        <v>98</v>
      </c>
      <c r="BQ960" t="s">
        <v>99</v>
      </c>
      <c r="BR960" t="s">
        <v>6876</v>
      </c>
    </row>
    <row r="961" spans="1:70" x14ac:dyDescent="0.25">
      <c r="A961" s="2">
        <v>45619.091099537036</v>
      </c>
      <c r="B961">
        <v>22542930</v>
      </c>
      <c r="C961" t="s">
        <v>6877</v>
      </c>
      <c r="D961" t="s">
        <v>6878</v>
      </c>
      <c r="E961" t="s">
        <v>72</v>
      </c>
      <c r="F961" t="s">
        <v>336</v>
      </c>
      <c r="G961">
        <v>68880</v>
      </c>
      <c r="H961">
        <v>1179707098</v>
      </c>
      <c r="I961">
        <v>2224846364</v>
      </c>
      <c r="J961" t="s">
        <v>6879</v>
      </c>
      <c r="K961" t="s">
        <v>631</v>
      </c>
      <c r="L961" t="s">
        <v>1352</v>
      </c>
      <c r="M961" t="s">
        <v>6880</v>
      </c>
      <c r="N961" t="s">
        <v>78</v>
      </c>
      <c r="O961">
        <v>700043640</v>
      </c>
      <c r="P961" t="s">
        <v>108</v>
      </c>
      <c r="Q961" t="s">
        <v>130</v>
      </c>
      <c r="R961" t="s">
        <v>81</v>
      </c>
      <c r="S961">
        <v>24</v>
      </c>
      <c r="T961">
        <v>279</v>
      </c>
      <c r="U961" t="s">
        <v>82</v>
      </c>
      <c r="V961" t="s">
        <v>83</v>
      </c>
      <c r="W961" t="s">
        <v>84</v>
      </c>
      <c r="X961" t="s">
        <v>85</v>
      </c>
      <c r="Y961">
        <v>40000</v>
      </c>
      <c r="Z961">
        <v>40000</v>
      </c>
      <c r="AA961">
        <v>0</v>
      </c>
      <c r="AD961">
        <v>0</v>
      </c>
      <c r="AF961">
        <v>0</v>
      </c>
      <c r="AH961">
        <v>24</v>
      </c>
      <c r="AK961" t="s">
        <v>131</v>
      </c>
      <c r="AL961" t="s">
        <v>87</v>
      </c>
      <c r="AM961" t="s">
        <v>87</v>
      </c>
      <c r="AO961" t="s">
        <v>6881</v>
      </c>
      <c r="AP961" t="s">
        <v>89</v>
      </c>
      <c r="AQ961" t="s">
        <v>117</v>
      </c>
      <c r="AR961" t="s">
        <v>118</v>
      </c>
      <c r="AS961" t="s">
        <v>117</v>
      </c>
      <c r="AT961">
        <v>0</v>
      </c>
      <c r="AU961">
        <v>0</v>
      </c>
      <c r="AV961">
        <v>0</v>
      </c>
      <c r="AW961" t="s">
        <v>92</v>
      </c>
      <c r="AX961" t="s">
        <v>93</v>
      </c>
      <c r="AY961" t="s">
        <v>94</v>
      </c>
      <c r="AZ961" t="s">
        <v>95</v>
      </c>
      <c r="BA961" t="s">
        <v>96</v>
      </c>
      <c r="BB961" t="s">
        <v>91</v>
      </c>
      <c r="BF961" s="2">
        <v>45618.486342592594</v>
      </c>
      <c r="BG961">
        <v>125341</v>
      </c>
      <c r="BH961" t="s">
        <v>119</v>
      </c>
      <c r="BI961" t="s">
        <v>120</v>
      </c>
      <c r="BP961" t="s">
        <v>98</v>
      </c>
      <c r="BQ961" t="s">
        <v>99</v>
      </c>
      <c r="BR961" t="s">
        <v>6882</v>
      </c>
    </row>
    <row r="962" spans="1:70" x14ac:dyDescent="0.25">
      <c r="A962" s="2">
        <v>45619.091828703706</v>
      </c>
      <c r="B962">
        <v>22527877</v>
      </c>
      <c r="C962" t="s">
        <v>6883</v>
      </c>
      <c r="D962" t="s">
        <v>6884</v>
      </c>
      <c r="E962" t="s">
        <v>72</v>
      </c>
      <c r="F962" t="s">
        <v>336</v>
      </c>
      <c r="G962">
        <v>30843</v>
      </c>
      <c r="H962">
        <v>1179146946</v>
      </c>
      <c r="I962">
        <v>2213025307</v>
      </c>
      <c r="J962" t="s">
        <v>6588</v>
      </c>
      <c r="K962" t="s">
        <v>357</v>
      </c>
      <c r="L962" t="s">
        <v>329</v>
      </c>
      <c r="M962" t="s">
        <v>6885</v>
      </c>
      <c r="N962" t="s">
        <v>78</v>
      </c>
      <c r="O962">
        <v>700043701</v>
      </c>
      <c r="P962" t="s">
        <v>108</v>
      </c>
      <c r="Q962" t="s">
        <v>373</v>
      </c>
      <c r="R962" t="s">
        <v>84</v>
      </c>
      <c r="S962">
        <v>24</v>
      </c>
      <c r="T962">
        <v>549</v>
      </c>
      <c r="U962" t="s">
        <v>82</v>
      </c>
      <c r="V962" t="s">
        <v>83</v>
      </c>
      <c r="W962" t="s">
        <v>84</v>
      </c>
      <c r="X962" t="s">
        <v>111</v>
      </c>
      <c r="Y962">
        <v>5000</v>
      </c>
      <c r="Z962">
        <v>4763.28</v>
      </c>
      <c r="AA962">
        <v>3275</v>
      </c>
      <c r="AB962">
        <v>30</v>
      </c>
      <c r="AC962">
        <v>810.3</v>
      </c>
      <c r="AD962">
        <v>130.86000000000001</v>
      </c>
      <c r="AF962">
        <v>0</v>
      </c>
      <c r="AH962">
        <v>24</v>
      </c>
      <c r="AK962" t="s">
        <v>142</v>
      </c>
      <c r="AL962" t="s">
        <v>252</v>
      </c>
      <c r="AM962" t="s">
        <v>5379</v>
      </c>
      <c r="AN962" t="s">
        <v>6886</v>
      </c>
      <c r="AO962" t="s">
        <v>6887</v>
      </c>
      <c r="AP962" t="s">
        <v>89</v>
      </c>
      <c r="AQ962" t="s">
        <v>158</v>
      </c>
      <c r="AR962" t="s">
        <v>118</v>
      </c>
      <c r="AS962" t="s">
        <v>158</v>
      </c>
      <c r="AT962">
        <v>0</v>
      </c>
      <c r="AU962">
        <v>0</v>
      </c>
      <c r="AV962">
        <v>0</v>
      </c>
      <c r="AW962" t="s">
        <v>92</v>
      </c>
      <c r="AX962" t="s">
        <v>93</v>
      </c>
      <c r="AY962" t="s">
        <v>94</v>
      </c>
      <c r="AZ962" t="s">
        <v>95</v>
      </c>
      <c r="BA962" t="s">
        <v>1060</v>
      </c>
      <c r="BB962" t="s">
        <v>268</v>
      </c>
      <c r="BC962" t="s">
        <v>6888</v>
      </c>
      <c r="BF962" s="2">
        <v>45617.740567129629</v>
      </c>
      <c r="BI962" t="s">
        <v>120</v>
      </c>
      <c r="BN962">
        <v>759</v>
      </c>
      <c r="BO962">
        <v>759</v>
      </c>
      <c r="BP962" t="s">
        <v>98</v>
      </c>
      <c r="BQ962" t="s">
        <v>99</v>
      </c>
      <c r="BR962" t="s">
        <v>6889</v>
      </c>
    </row>
    <row r="963" spans="1:70" x14ac:dyDescent="0.25">
      <c r="A963" s="2">
        <v>45619.095914351848</v>
      </c>
      <c r="B963">
        <v>22546248</v>
      </c>
      <c r="C963" t="s">
        <v>6890</v>
      </c>
      <c r="D963" t="s">
        <v>6891</v>
      </c>
      <c r="E963" t="s">
        <v>72</v>
      </c>
      <c r="F963" t="s">
        <v>391</v>
      </c>
      <c r="G963">
        <v>6204</v>
      </c>
      <c r="H963">
        <v>1179645206</v>
      </c>
      <c r="I963">
        <v>7443432577</v>
      </c>
      <c r="J963" t="s">
        <v>1194</v>
      </c>
      <c r="K963" t="s">
        <v>1084</v>
      </c>
      <c r="L963" t="s">
        <v>6892</v>
      </c>
      <c r="M963" t="s">
        <v>6893</v>
      </c>
      <c r="N963" t="s">
        <v>78</v>
      </c>
      <c r="O963">
        <v>700031449</v>
      </c>
      <c r="P963" t="s">
        <v>79</v>
      </c>
      <c r="Q963" t="s">
        <v>1271</v>
      </c>
      <c r="R963" t="s">
        <v>187</v>
      </c>
      <c r="S963">
        <v>0</v>
      </c>
      <c r="T963">
        <v>269</v>
      </c>
      <c r="U963" t="s">
        <v>82</v>
      </c>
      <c r="V963" t="s">
        <v>83</v>
      </c>
      <c r="W963" t="s">
        <v>84</v>
      </c>
      <c r="X963" t="s">
        <v>85</v>
      </c>
      <c r="Y963">
        <v>2500</v>
      </c>
      <c r="Z963">
        <v>2500</v>
      </c>
      <c r="AA963">
        <v>0</v>
      </c>
      <c r="AD963">
        <v>0</v>
      </c>
      <c r="AF963">
        <v>0</v>
      </c>
      <c r="AH963">
        <v>0</v>
      </c>
      <c r="AK963" t="s">
        <v>2601</v>
      </c>
      <c r="AL963" t="s">
        <v>87</v>
      </c>
      <c r="AM963" t="s">
        <v>87</v>
      </c>
      <c r="AO963" t="s">
        <v>6894</v>
      </c>
      <c r="AP963" t="s">
        <v>89</v>
      </c>
      <c r="AQ963" t="s">
        <v>118</v>
      </c>
      <c r="AR963" t="s">
        <v>118</v>
      </c>
      <c r="AS963" t="s">
        <v>118</v>
      </c>
      <c r="AT963">
        <v>1</v>
      </c>
      <c r="AU963">
        <v>0</v>
      </c>
      <c r="AV963">
        <v>0</v>
      </c>
      <c r="AW963" t="s">
        <v>92</v>
      </c>
      <c r="AX963" t="s">
        <v>93</v>
      </c>
      <c r="AY963" t="s">
        <v>94</v>
      </c>
      <c r="AZ963" t="s">
        <v>95</v>
      </c>
      <c r="BA963" t="s">
        <v>96</v>
      </c>
      <c r="BB963" t="s">
        <v>91</v>
      </c>
      <c r="BF963" s="2">
        <v>45618.583252314813</v>
      </c>
      <c r="BG963">
        <v>125342</v>
      </c>
      <c r="BH963" t="s">
        <v>119</v>
      </c>
      <c r="BI963" t="s">
        <v>120</v>
      </c>
      <c r="BJ963">
        <v>3529827726</v>
      </c>
      <c r="BK963" s="2">
        <v>45618.577037037037</v>
      </c>
      <c r="BL963">
        <v>0</v>
      </c>
      <c r="BM963">
        <v>0</v>
      </c>
      <c r="BP963" t="s">
        <v>98</v>
      </c>
      <c r="BQ963" t="s">
        <v>99</v>
      </c>
      <c r="BR963" t="s">
        <v>6895</v>
      </c>
    </row>
    <row r="964" spans="1:70" x14ac:dyDescent="0.25">
      <c r="A964" s="2">
        <v>45619.096782407411</v>
      </c>
      <c r="B964">
        <v>22535736</v>
      </c>
      <c r="C964" t="s">
        <v>6896</v>
      </c>
      <c r="D964" t="s">
        <v>6897</v>
      </c>
      <c r="E964" t="s">
        <v>72</v>
      </c>
      <c r="F964" t="s">
        <v>597</v>
      </c>
      <c r="G964">
        <v>58539</v>
      </c>
      <c r="H964">
        <v>1179198916</v>
      </c>
      <c r="I964">
        <v>9511897485</v>
      </c>
      <c r="J964" t="s">
        <v>6898</v>
      </c>
      <c r="K964" t="s">
        <v>216</v>
      </c>
      <c r="L964" t="s">
        <v>618</v>
      </c>
      <c r="M964" t="s">
        <v>6899</v>
      </c>
      <c r="N964" t="s">
        <v>78</v>
      </c>
      <c r="O964">
        <v>700043701</v>
      </c>
      <c r="P964" t="s">
        <v>108</v>
      </c>
      <c r="Q964" t="s">
        <v>373</v>
      </c>
      <c r="R964" t="s">
        <v>81</v>
      </c>
      <c r="S964">
        <v>24</v>
      </c>
      <c r="T964">
        <v>549</v>
      </c>
      <c r="U964" t="s">
        <v>82</v>
      </c>
      <c r="V964" t="s">
        <v>83</v>
      </c>
      <c r="W964" t="s">
        <v>84</v>
      </c>
      <c r="X964" t="s">
        <v>85</v>
      </c>
      <c r="Y964">
        <v>1500</v>
      </c>
      <c r="Z964">
        <v>1500</v>
      </c>
      <c r="AA964">
        <v>0</v>
      </c>
      <c r="AD964">
        <v>0</v>
      </c>
      <c r="AF964">
        <v>0</v>
      </c>
      <c r="AH964">
        <v>24</v>
      </c>
      <c r="AK964" t="s">
        <v>177</v>
      </c>
      <c r="AL964" t="s">
        <v>87</v>
      </c>
      <c r="AM964" t="s">
        <v>87</v>
      </c>
      <c r="AO964" t="s">
        <v>6900</v>
      </c>
      <c r="AP964" t="s">
        <v>89</v>
      </c>
      <c r="AQ964" t="s">
        <v>118</v>
      </c>
      <c r="AR964" t="s">
        <v>118</v>
      </c>
      <c r="AS964" t="s">
        <v>118</v>
      </c>
      <c r="AT964">
        <v>1</v>
      </c>
      <c r="AU964">
        <v>0</v>
      </c>
      <c r="AV964">
        <v>0</v>
      </c>
      <c r="AW964" t="s">
        <v>92</v>
      </c>
      <c r="AX964" t="s">
        <v>93</v>
      </c>
      <c r="AY964" t="s">
        <v>94</v>
      </c>
      <c r="AZ964" t="s">
        <v>95</v>
      </c>
      <c r="BA964" t="s">
        <v>96</v>
      </c>
      <c r="BB964" t="s">
        <v>91</v>
      </c>
      <c r="BF964" s="2">
        <v>45617.75304398148</v>
      </c>
      <c r="BG964">
        <v>125343</v>
      </c>
      <c r="BH964" t="s">
        <v>119</v>
      </c>
      <c r="BI964" t="s">
        <v>120</v>
      </c>
      <c r="BP964" t="s">
        <v>95</v>
      </c>
      <c r="BQ964" t="s">
        <v>202</v>
      </c>
      <c r="BR964" t="s">
        <v>6901</v>
      </c>
    </row>
    <row r="965" spans="1:70" x14ac:dyDescent="0.25">
      <c r="A965" s="2">
        <v>45619.098553240743</v>
      </c>
      <c r="B965">
        <v>22544951</v>
      </c>
      <c r="C965" t="s">
        <v>6902</v>
      </c>
      <c r="D965" t="s">
        <v>6903</v>
      </c>
      <c r="E965" t="s">
        <v>124</v>
      </c>
      <c r="F965" t="s">
        <v>885</v>
      </c>
      <c r="G965">
        <v>66339</v>
      </c>
      <c r="H965">
        <v>1179574298</v>
      </c>
      <c r="I965">
        <v>2221592210</v>
      </c>
      <c r="J965" t="s">
        <v>491</v>
      </c>
      <c r="K965" t="s">
        <v>2141</v>
      </c>
      <c r="L965" t="s">
        <v>484</v>
      </c>
      <c r="M965" t="s">
        <v>6904</v>
      </c>
      <c r="N965" t="s">
        <v>78</v>
      </c>
      <c r="O965">
        <v>700043662</v>
      </c>
      <c r="P965" t="s">
        <v>108</v>
      </c>
      <c r="Q965" t="s">
        <v>109</v>
      </c>
      <c r="R965" t="s">
        <v>84</v>
      </c>
      <c r="S965">
        <v>24</v>
      </c>
      <c r="T965">
        <v>899</v>
      </c>
      <c r="U965" t="s">
        <v>82</v>
      </c>
      <c r="V965" t="s">
        <v>83</v>
      </c>
      <c r="W965" t="s">
        <v>84</v>
      </c>
      <c r="X965" t="s">
        <v>85</v>
      </c>
      <c r="Y965">
        <v>15000</v>
      </c>
      <c r="Z965">
        <v>15000</v>
      </c>
      <c r="AA965">
        <v>3447.41</v>
      </c>
      <c r="AD965">
        <v>0</v>
      </c>
      <c r="AF965">
        <v>0</v>
      </c>
      <c r="AH965">
        <v>24</v>
      </c>
      <c r="AK965" t="s">
        <v>2601</v>
      </c>
      <c r="AL965" t="s">
        <v>143</v>
      </c>
      <c r="AM965" t="s">
        <v>144</v>
      </c>
      <c r="AN965" t="s">
        <v>6905</v>
      </c>
      <c r="AO965" t="s">
        <v>6906</v>
      </c>
      <c r="AP965" t="s">
        <v>89</v>
      </c>
      <c r="AQ965" t="s">
        <v>256</v>
      </c>
      <c r="AR965" t="s">
        <v>118</v>
      </c>
      <c r="AS965" t="s">
        <v>256</v>
      </c>
      <c r="AT965">
        <v>0</v>
      </c>
      <c r="AU965">
        <v>0</v>
      </c>
      <c r="AV965">
        <v>0</v>
      </c>
      <c r="AW965" t="s">
        <v>92</v>
      </c>
      <c r="AX965" t="s">
        <v>93</v>
      </c>
      <c r="AY965" t="s">
        <v>94</v>
      </c>
      <c r="AZ965" t="s">
        <v>95</v>
      </c>
      <c r="BA965" t="s">
        <v>96</v>
      </c>
      <c r="BB965" t="s">
        <v>91</v>
      </c>
      <c r="BF965" s="2">
        <v>45618.602847222224</v>
      </c>
      <c r="BG965">
        <v>125344</v>
      </c>
      <c r="BH965" t="s">
        <v>119</v>
      </c>
      <c r="BI965" t="s">
        <v>133</v>
      </c>
      <c r="BJ965">
        <v>3529969211</v>
      </c>
      <c r="BK965" s="2">
        <v>45618.596516203703</v>
      </c>
      <c r="BL965">
        <v>0</v>
      </c>
      <c r="BM965">
        <v>0</v>
      </c>
      <c r="BN965">
        <v>0</v>
      </c>
      <c r="BO965">
        <v>0</v>
      </c>
      <c r="BP965" t="s">
        <v>98</v>
      </c>
      <c r="BQ965" t="s">
        <v>99</v>
      </c>
      <c r="BR965" t="s">
        <v>6907</v>
      </c>
    </row>
    <row r="966" spans="1:70" x14ac:dyDescent="0.25">
      <c r="A966" s="2">
        <v>45619.098715277774</v>
      </c>
      <c r="B966">
        <v>22512473</v>
      </c>
      <c r="C966" t="s">
        <v>6908</v>
      </c>
      <c r="D966" t="s">
        <v>6909</v>
      </c>
      <c r="E966" t="s">
        <v>72</v>
      </c>
      <c r="F966" t="s">
        <v>816</v>
      </c>
      <c r="G966">
        <v>44229</v>
      </c>
      <c r="H966">
        <v>1178922616</v>
      </c>
      <c r="I966">
        <v>6564831101</v>
      </c>
      <c r="J966" t="s">
        <v>2606</v>
      </c>
      <c r="K966" t="s">
        <v>300</v>
      </c>
      <c r="L966" t="s">
        <v>4223</v>
      </c>
      <c r="M966" t="s">
        <v>6910</v>
      </c>
      <c r="N966" t="s">
        <v>78</v>
      </c>
      <c r="O966">
        <v>700013561</v>
      </c>
      <c r="P966" t="s">
        <v>79</v>
      </c>
      <c r="Q966" t="s">
        <v>800</v>
      </c>
      <c r="R966" t="s">
        <v>84</v>
      </c>
      <c r="S966">
        <v>18</v>
      </c>
      <c r="T966">
        <v>599</v>
      </c>
      <c r="U966" t="s">
        <v>82</v>
      </c>
      <c r="V966" t="s">
        <v>83</v>
      </c>
      <c r="W966" t="s">
        <v>84</v>
      </c>
      <c r="X966" t="s">
        <v>111</v>
      </c>
      <c r="Y966">
        <v>40000</v>
      </c>
      <c r="Z966">
        <v>40000</v>
      </c>
      <c r="AA966">
        <v>4137.07</v>
      </c>
      <c r="AB966">
        <v>25</v>
      </c>
      <c r="AC966">
        <v>2211.25</v>
      </c>
      <c r="AD966">
        <v>0</v>
      </c>
      <c r="AF966">
        <v>0</v>
      </c>
      <c r="AH966">
        <v>18</v>
      </c>
      <c r="AK966" t="s">
        <v>1584</v>
      </c>
      <c r="AL966" t="s">
        <v>143</v>
      </c>
      <c r="AM966" t="s">
        <v>581</v>
      </c>
      <c r="AN966" t="s">
        <v>6911</v>
      </c>
      <c r="AO966" t="s">
        <v>6912</v>
      </c>
      <c r="AP966" t="s">
        <v>89</v>
      </c>
      <c r="AQ966" t="s">
        <v>117</v>
      </c>
      <c r="AR966" t="s">
        <v>118</v>
      </c>
      <c r="AS966" t="s">
        <v>117</v>
      </c>
      <c r="AT966">
        <v>0</v>
      </c>
      <c r="AU966">
        <v>0</v>
      </c>
      <c r="AV966">
        <v>0</v>
      </c>
      <c r="AW966" t="s">
        <v>92</v>
      </c>
      <c r="AX966" t="s">
        <v>93</v>
      </c>
      <c r="AY966" t="s">
        <v>94</v>
      </c>
      <c r="AZ966" t="s">
        <v>95</v>
      </c>
      <c r="BA966" t="s">
        <v>96</v>
      </c>
      <c r="BB966" t="s">
        <v>91</v>
      </c>
      <c r="BF966" s="2">
        <v>45618.495995370373</v>
      </c>
      <c r="BI966" t="s">
        <v>120</v>
      </c>
      <c r="BN966">
        <v>1769</v>
      </c>
      <c r="BO966">
        <v>1769</v>
      </c>
      <c r="BP966" t="s">
        <v>98</v>
      </c>
      <c r="BQ966" t="s">
        <v>99</v>
      </c>
      <c r="BR966" t="s">
        <v>6913</v>
      </c>
    </row>
    <row r="967" spans="1:70" x14ac:dyDescent="0.25">
      <c r="A967" s="2">
        <v>45619.099363425928</v>
      </c>
      <c r="B967">
        <v>22530256</v>
      </c>
      <c r="C967" t="s">
        <v>6914</v>
      </c>
      <c r="D967" t="s">
        <v>6915</v>
      </c>
      <c r="E967" t="s">
        <v>72</v>
      </c>
      <c r="F967" t="s">
        <v>1389</v>
      </c>
      <c r="G967">
        <v>65726</v>
      </c>
      <c r="H967">
        <v>1178956971</v>
      </c>
      <c r="I967">
        <v>2224179687</v>
      </c>
      <c r="J967" t="s">
        <v>1330</v>
      </c>
      <c r="K967" t="s">
        <v>6916</v>
      </c>
      <c r="L967" t="s">
        <v>1204</v>
      </c>
      <c r="M967" t="s">
        <v>6917</v>
      </c>
      <c r="N967" t="s">
        <v>78</v>
      </c>
      <c r="O967">
        <v>700043640</v>
      </c>
      <c r="P967" t="s">
        <v>108</v>
      </c>
      <c r="Q967" t="s">
        <v>130</v>
      </c>
      <c r="R967" t="s">
        <v>81</v>
      </c>
      <c r="S967">
        <v>18</v>
      </c>
      <c r="T967">
        <v>279</v>
      </c>
      <c r="U967" t="s">
        <v>82</v>
      </c>
      <c r="V967" t="s">
        <v>83</v>
      </c>
      <c r="W967" t="s">
        <v>84</v>
      </c>
      <c r="X967" t="s">
        <v>85</v>
      </c>
      <c r="Y967">
        <v>25000</v>
      </c>
      <c r="Z967">
        <v>25000</v>
      </c>
      <c r="AA967">
        <v>0</v>
      </c>
      <c r="AD967">
        <v>0</v>
      </c>
      <c r="AF967">
        <v>0</v>
      </c>
      <c r="AH967">
        <v>18</v>
      </c>
      <c r="AK967" t="s">
        <v>142</v>
      </c>
      <c r="AL967" t="s">
        <v>87</v>
      </c>
      <c r="AM967" t="s">
        <v>87</v>
      </c>
      <c r="AO967" t="s">
        <v>6918</v>
      </c>
      <c r="AP967" t="s">
        <v>89</v>
      </c>
      <c r="AQ967" t="s">
        <v>117</v>
      </c>
      <c r="AR967" t="s">
        <v>118</v>
      </c>
      <c r="AS967" t="s">
        <v>117</v>
      </c>
      <c r="AT967">
        <v>0</v>
      </c>
      <c r="AU967">
        <v>0</v>
      </c>
      <c r="AV967">
        <v>0</v>
      </c>
      <c r="AW967" t="s">
        <v>92</v>
      </c>
      <c r="AX967" t="s">
        <v>93</v>
      </c>
      <c r="AY967" t="s">
        <v>94</v>
      </c>
      <c r="AZ967" t="s">
        <v>95</v>
      </c>
      <c r="BA967" t="s">
        <v>96</v>
      </c>
      <c r="BB967" t="s">
        <v>91</v>
      </c>
      <c r="BF967" s="2">
        <v>45617.726863425924</v>
      </c>
      <c r="BG967">
        <v>125345</v>
      </c>
      <c r="BH967" t="s">
        <v>119</v>
      </c>
      <c r="BI967" t="s">
        <v>133</v>
      </c>
      <c r="BP967" t="s">
        <v>98</v>
      </c>
      <c r="BQ967" t="s">
        <v>99</v>
      </c>
      <c r="BR967" t="s">
        <v>6919</v>
      </c>
    </row>
    <row r="968" spans="1:70" x14ac:dyDescent="0.25">
      <c r="A968" s="2">
        <v>45619.099745370368</v>
      </c>
      <c r="B968">
        <v>22550918</v>
      </c>
      <c r="C968" t="s">
        <v>6920</v>
      </c>
      <c r="D968" t="s">
        <v>6921</v>
      </c>
      <c r="E968" t="s">
        <v>72</v>
      </c>
      <c r="F968" t="s">
        <v>298</v>
      </c>
      <c r="G968">
        <v>60192</v>
      </c>
      <c r="H968">
        <v>1179673242</v>
      </c>
      <c r="I968">
        <v>2223474324</v>
      </c>
      <c r="J968" t="s">
        <v>4135</v>
      </c>
      <c r="K968" t="s">
        <v>2762</v>
      </c>
      <c r="L968" t="s">
        <v>6922</v>
      </c>
      <c r="M968" t="s">
        <v>6923</v>
      </c>
      <c r="N968" t="s">
        <v>78</v>
      </c>
      <c r="O968">
        <v>700026319</v>
      </c>
      <c r="P968" t="s">
        <v>79</v>
      </c>
      <c r="Q968" t="s">
        <v>303</v>
      </c>
      <c r="R968" t="s">
        <v>84</v>
      </c>
      <c r="S968">
        <v>24</v>
      </c>
      <c r="T968">
        <v>499</v>
      </c>
      <c r="U968" t="s">
        <v>82</v>
      </c>
      <c r="V968" t="s">
        <v>83</v>
      </c>
      <c r="W968" t="s">
        <v>84</v>
      </c>
      <c r="X968" t="s">
        <v>85</v>
      </c>
      <c r="Y968">
        <v>15000</v>
      </c>
      <c r="Z968">
        <v>15000</v>
      </c>
      <c r="AA968">
        <v>3188.79</v>
      </c>
      <c r="AD968">
        <v>0</v>
      </c>
      <c r="AF968">
        <v>0</v>
      </c>
      <c r="AH968">
        <v>24</v>
      </c>
      <c r="AK968" t="s">
        <v>131</v>
      </c>
      <c r="AL968" t="s">
        <v>360</v>
      </c>
      <c r="AM968" t="s">
        <v>1423</v>
      </c>
      <c r="AN968" t="s">
        <v>6924</v>
      </c>
      <c r="AO968" t="s">
        <v>6925</v>
      </c>
      <c r="AP968" t="s">
        <v>89</v>
      </c>
      <c r="AQ968" t="s">
        <v>256</v>
      </c>
      <c r="AR968" t="s">
        <v>118</v>
      </c>
      <c r="AS968" t="s">
        <v>256</v>
      </c>
      <c r="AT968">
        <v>0</v>
      </c>
      <c r="AU968">
        <v>0</v>
      </c>
      <c r="AV968">
        <v>0</v>
      </c>
      <c r="AW968" t="s">
        <v>92</v>
      </c>
      <c r="AX968" t="s">
        <v>93</v>
      </c>
      <c r="AY968" t="s">
        <v>94</v>
      </c>
      <c r="AZ968" t="s">
        <v>95</v>
      </c>
      <c r="BA968" t="s">
        <v>96</v>
      </c>
      <c r="BB968" t="s">
        <v>91</v>
      </c>
      <c r="BF968" s="2">
        <v>45618.584618055553</v>
      </c>
      <c r="BG968">
        <v>125346</v>
      </c>
      <c r="BH968" t="s">
        <v>119</v>
      </c>
      <c r="BI968" t="s">
        <v>120</v>
      </c>
      <c r="BN968">
        <v>1239</v>
      </c>
      <c r="BO968">
        <v>1239</v>
      </c>
      <c r="BP968" t="s">
        <v>98</v>
      </c>
      <c r="BQ968" t="s">
        <v>99</v>
      </c>
      <c r="BR968" t="s">
        <v>6926</v>
      </c>
    </row>
    <row r="969" spans="1:70" x14ac:dyDescent="0.25">
      <c r="A969" s="2">
        <v>45619.100069444445</v>
      </c>
      <c r="B969">
        <v>22528277</v>
      </c>
      <c r="C969" t="s">
        <v>6927</v>
      </c>
      <c r="D969" t="s">
        <v>6928</v>
      </c>
      <c r="E969" t="s">
        <v>72</v>
      </c>
      <c r="F969" t="s">
        <v>434</v>
      </c>
      <c r="G969">
        <v>40182</v>
      </c>
      <c r="H969">
        <v>1179194876</v>
      </c>
      <c r="I969">
        <v>7441642308</v>
      </c>
      <c r="J969" t="s">
        <v>6929</v>
      </c>
      <c r="K969" t="s">
        <v>6930</v>
      </c>
      <c r="L969" t="s">
        <v>1158</v>
      </c>
      <c r="M969" t="s">
        <v>6931</v>
      </c>
      <c r="N969" t="s">
        <v>78</v>
      </c>
      <c r="O969">
        <v>700043640</v>
      </c>
      <c r="P969" t="s">
        <v>108</v>
      </c>
      <c r="Q969" t="s">
        <v>130</v>
      </c>
      <c r="R969" t="s">
        <v>81</v>
      </c>
      <c r="S969">
        <v>18</v>
      </c>
      <c r="T969">
        <v>279</v>
      </c>
      <c r="U969" t="s">
        <v>82</v>
      </c>
      <c r="V969" t="s">
        <v>83</v>
      </c>
      <c r="W969" t="s">
        <v>84</v>
      </c>
      <c r="X969" t="s">
        <v>85</v>
      </c>
      <c r="Y969">
        <v>0</v>
      </c>
      <c r="Z969">
        <v>0</v>
      </c>
      <c r="AA969">
        <v>0</v>
      </c>
      <c r="AD969">
        <v>0</v>
      </c>
      <c r="AF969">
        <v>0</v>
      </c>
      <c r="AH969">
        <v>18</v>
      </c>
      <c r="AK969" t="s">
        <v>142</v>
      </c>
      <c r="AL969" t="s">
        <v>87</v>
      </c>
      <c r="AM969" t="s">
        <v>87</v>
      </c>
      <c r="AO969" t="s">
        <v>6932</v>
      </c>
      <c r="AP969" t="s">
        <v>89</v>
      </c>
      <c r="AQ969" t="s">
        <v>243</v>
      </c>
      <c r="AR969" t="s">
        <v>118</v>
      </c>
      <c r="AS969" t="s">
        <v>243</v>
      </c>
      <c r="AT969">
        <v>1</v>
      </c>
      <c r="AU969">
        <v>0</v>
      </c>
      <c r="AV969">
        <v>0</v>
      </c>
      <c r="AW969" t="s">
        <v>92</v>
      </c>
      <c r="AX969" t="s">
        <v>93</v>
      </c>
      <c r="AY969" t="s">
        <v>94</v>
      </c>
      <c r="AZ969" t="s">
        <v>95</v>
      </c>
      <c r="BA969" t="s">
        <v>96</v>
      </c>
      <c r="BB969" t="s">
        <v>91</v>
      </c>
      <c r="BF969" s="2">
        <v>45617.735520833332</v>
      </c>
      <c r="BG969">
        <v>125347</v>
      </c>
      <c r="BH969" t="s">
        <v>119</v>
      </c>
      <c r="BI969" t="s">
        <v>133</v>
      </c>
      <c r="BJ969">
        <v>3528219425</v>
      </c>
      <c r="BK969" s="2">
        <v>45617.730451388888</v>
      </c>
      <c r="BL969">
        <v>0</v>
      </c>
      <c r="BM969">
        <v>0</v>
      </c>
      <c r="BP969" t="s">
        <v>98</v>
      </c>
      <c r="BQ969" t="s">
        <v>99</v>
      </c>
      <c r="BR969" t="s">
        <v>6521</v>
      </c>
    </row>
    <row r="970" spans="1:70" x14ac:dyDescent="0.25">
      <c r="A970" s="2">
        <v>45619.100787037038</v>
      </c>
      <c r="B970">
        <v>22549302</v>
      </c>
      <c r="C970" t="s">
        <v>6933</v>
      </c>
      <c r="D970" t="s">
        <v>6934</v>
      </c>
      <c r="E970" t="s">
        <v>72</v>
      </c>
      <c r="F970" t="s">
        <v>902</v>
      </c>
      <c r="G970">
        <v>64647</v>
      </c>
      <c r="H970">
        <v>1179810026</v>
      </c>
      <c r="I970">
        <v>2461124063</v>
      </c>
      <c r="J970" t="s">
        <v>6935</v>
      </c>
      <c r="K970" t="s">
        <v>1613</v>
      </c>
      <c r="L970" t="s">
        <v>521</v>
      </c>
      <c r="M970" t="s">
        <v>6936</v>
      </c>
      <c r="N970" t="s">
        <v>78</v>
      </c>
      <c r="O970">
        <v>700043681</v>
      </c>
      <c r="P970" t="s">
        <v>108</v>
      </c>
      <c r="Q970" t="s">
        <v>572</v>
      </c>
      <c r="R970" t="s">
        <v>187</v>
      </c>
      <c r="S970">
        <v>0</v>
      </c>
      <c r="T970">
        <v>319</v>
      </c>
      <c r="U970" t="s">
        <v>82</v>
      </c>
      <c r="V970" t="s">
        <v>83</v>
      </c>
      <c r="W970" t="s">
        <v>84</v>
      </c>
      <c r="X970" t="s">
        <v>85</v>
      </c>
      <c r="Y970">
        <v>0</v>
      </c>
      <c r="Z970">
        <v>0</v>
      </c>
      <c r="AA970">
        <v>0</v>
      </c>
      <c r="AD970">
        <v>0</v>
      </c>
      <c r="AF970">
        <v>0</v>
      </c>
      <c r="AH970">
        <v>0</v>
      </c>
      <c r="AK970" t="s">
        <v>131</v>
      </c>
      <c r="AL970" t="s">
        <v>87</v>
      </c>
      <c r="AM970" t="s">
        <v>87</v>
      </c>
      <c r="AO970" t="s">
        <v>6937</v>
      </c>
      <c r="AP970" t="s">
        <v>89</v>
      </c>
      <c r="AQ970" t="s">
        <v>243</v>
      </c>
      <c r="AR970" t="s">
        <v>243</v>
      </c>
      <c r="AS970" t="s">
        <v>91</v>
      </c>
      <c r="AT970">
        <v>1</v>
      </c>
      <c r="AU970">
        <v>0</v>
      </c>
      <c r="AV970">
        <v>0</v>
      </c>
      <c r="AW970" t="s">
        <v>92</v>
      </c>
      <c r="AX970" t="s">
        <v>93</v>
      </c>
      <c r="AY970" t="s">
        <v>94</v>
      </c>
      <c r="AZ970" t="s">
        <v>95</v>
      </c>
      <c r="BA970" t="s">
        <v>96</v>
      </c>
      <c r="BB970" t="s">
        <v>91</v>
      </c>
      <c r="BF970" s="2">
        <v>45618.525243055556</v>
      </c>
      <c r="BI970" t="s">
        <v>120</v>
      </c>
      <c r="BP970" t="s">
        <v>98</v>
      </c>
      <c r="BQ970" t="s">
        <v>99</v>
      </c>
      <c r="BR970" t="s">
        <v>6938</v>
      </c>
    </row>
    <row r="971" spans="1:70" x14ac:dyDescent="0.25">
      <c r="A971" s="2">
        <v>45619.102731481478</v>
      </c>
      <c r="B971">
        <v>22538728</v>
      </c>
      <c r="C971" t="s">
        <v>6939</v>
      </c>
      <c r="D971" t="s">
        <v>6940</v>
      </c>
      <c r="E971" t="s">
        <v>72</v>
      </c>
      <c r="F971" t="s">
        <v>344</v>
      </c>
      <c r="G971">
        <v>57756</v>
      </c>
      <c r="H971">
        <v>1179139998</v>
      </c>
      <c r="I971">
        <v>7461447599</v>
      </c>
      <c r="J971" t="s">
        <v>6941</v>
      </c>
      <c r="K971" t="s">
        <v>127</v>
      </c>
      <c r="L971" t="s">
        <v>6942</v>
      </c>
      <c r="M971" t="s">
        <v>6943</v>
      </c>
      <c r="N971" t="s">
        <v>78</v>
      </c>
      <c r="O971">
        <v>700043661</v>
      </c>
      <c r="P971" t="s">
        <v>108</v>
      </c>
      <c r="Q971" t="s">
        <v>154</v>
      </c>
      <c r="R971" t="s">
        <v>81</v>
      </c>
      <c r="S971">
        <v>18</v>
      </c>
      <c r="T971">
        <v>349</v>
      </c>
      <c r="U971" t="s">
        <v>82</v>
      </c>
      <c r="V971" t="s">
        <v>83</v>
      </c>
      <c r="W971" t="s">
        <v>84</v>
      </c>
      <c r="X971" t="s">
        <v>85</v>
      </c>
      <c r="Y971">
        <v>0</v>
      </c>
      <c r="Z971">
        <v>0</v>
      </c>
      <c r="AA971">
        <v>0</v>
      </c>
      <c r="AD971">
        <v>0</v>
      </c>
      <c r="AF971">
        <v>0</v>
      </c>
      <c r="AH971">
        <v>18</v>
      </c>
      <c r="AK971" t="s">
        <v>230</v>
      </c>
      <c r="AL971" t="s">
        <v>87</v>
      </c>
      <c r="AM971" t="s">
        <v>87</v>
      </c>
      <c r="AO971" t="s">
        <v>6944</v>
      </c>
      <c r="AP971" t="s">
        <v>89</v>
      </c>
      <c r="AQ971" t="s">
        <v>243</v>
      </c>
      <c r="AR971" t="s">
        <v>118</v>
      </c>
      <c r="AS971" t="s">
        <v>243</v>
      </c>
      <c r="AT971">
        <v>1</v>
      </c>
      <c r="AU971">
        <v>0</v>
      </c>
      <c r="AV971">
        <v>0</v>
      </c>
      <c r="AW971" t="s">
        <v>92</v>
      </c>
      <c r="AX971" t="s">
        <v>93</v>
      </c>
      <c r="AY971" t="s">
        <v>94</v>
      </c>
      <c r="AZ971" t="s">
        <v>95</v>
      </c>
      <c r="BA971" t="s">
        <v>96</v>
      </c>
      <c r="BB971" t="s">
        <v>91</v>
      </c>
      <c r="BF971" s="2">
        <v>45617.83384259259</v>
      </c>
      <c r="BG971">
        <v>125348</v>
      </c>
      <c r="BH971" t="s">
        <v>119</v>
      </c>
      <c r="BI971" t="s">
        <v>120</v>
      </c>
      <c r="BJ971">
        <v>3528858542</v>
      </c>
      <c r="BK971" s="2">
        <v>45617.808854166666</v>
      </c>
      <c r="BL971">
        <v>0</v>
      </c>
      <c r="BM971">
        <v>0</v>
      </c>
      <c r="BP971" t="s">
        <v>95</v>
      </c>
      <c r="BQ971" t="s">
        <v>202</v>
      </c>
      <c r="BR971" t="s">
        <v>6945</v>
      </c>
    </row>
    <row r="972" spans="1:70" x14ac:dyDescent="0.25">
      <c r="A972" s="2">
        <v>45619.102881944447</v>
      </c>
      <c r="B972">
        <v>22539721</v>
      </c>
      <c r="C972" t="s">
        <v>6946</v>
      </c>
      <c r="D972" t="s">
        <v>6947</v>
      </c>
      <c r="E972" t="s">
        <v>72</v>
      </c>
      <c r="F972" t="s">
        <v>490</v>
      </c>
      <c r="G972">
        <v>31161</v>
      </c>
      <c r="H972">
        <v>1179665042</v>
      </c>
      <c r="I972">
        <v>2722247977</v>
      </c>
      <c r="J972" t="s">
        <v>6948</v>
      </c>
      <c r="K972" t="s">
        <v>1521</v>
      </c>
      <c r="L972" t="s">
        <v>1352</v>
      </c>
      <c r="M972" t="s">
        <v>6949</v>
      </c>
      <c r="N972" t="s">
        <v>78</v>
      </c>
      <c r="O972">
        <v>700043661</v>
      </c>
      <c r="P972" t="s">
        <v>108</v>
      </c>
      <c r="Q972" t="s">
        <v>154</v>
      </c>
      <c r="R972" t="s">
        <v>84</v>
      </c>
      <c r="S972">
        <v>24</v>
      </c>
      <c r="T972">
        <v>349</v>
      </c>
      <c r="U972" t="s">
        <v>82</v>
      </c>
      <c r="V972" t="s">
        <v>83</v>
      </c>
      <c r="W972" t="s">
        <v>84</v>
      </c>
      <c r="X972" t="s">
        <v>111</v>
      </c>
      <c r="Y972">
        <v>2500</v>
      </c>
      <c r="Z972">
        <v>2500</v>
      </c>
      <c r="AA972">
        <v>5171.55</v>
      </c>
      <c r="AB972">
        <v>35</v>
      </c>
      <c r="AC972">
        <v>2500.06</v>
      </c>
      <c r="AD972">
        <v>1149.27</v>
      </c>
      <c r="AF972">
        <v>0</v>
      </c>
      <c r="AH972">
        <v>24</v>
      </c>
      <c r="AK972" t="s">
        <v>142</v>
      </c>
      <c r="AL972" t="s">
        <v>252</v>
      </c>
      <c r="AM972" t="s">
        <v>3471</v>
      </c>
      <c r="AN972" t="s">
        <v>6950</v>
      </c>
      <c r="AO972" t="s">
        <v>6951</v>
      </c>
      <c r="AP972" t="s">
        <v>89</v>
      </c>
      <c r="AQ972" t="s">
        <v>118</v>
      </c>
      <c r="AR972" t="s">
        <v>118</v>
      </c>
      <c r="AS972" t="s">
        <v>118</v>
      </c>
      <c r="AT972">
        <v>0</v>
      </c>
      <c r="AU972">
        <v>349</v>
      </c>
      <c r="AV972">
        <v>0</v>
      </c>
      <c r="AW972" t="s">
        <v>92</v>
      </c>
      <c r="AX972" t="s">
        <v>93</v>
      </c>
      <c r="AY972" t="s">
        <v>94</v>
      </c>
      <c r="AZ972" t="s">
        <v>95</v>
      </c>
      <c r="BA972" t="s">
        <v>96</v>
      </c>
      <c r="BB972" t="s">
        <v>91</v>
      </c>
      <c r="BF972" s="2">
        <v>45617.806261574071</v>
      </c>
      <c r="BG972">
        <v>125349</v>
      </c>
      <c r="BH972" t="s">
        <v>119</v>
      </c>
      <c r="BI972" t="s">
        <v>120</v>
      </c>
      <c r="BN972">
        <v>3809</v>
      </c>
      <c r="BO972">
        <v>3809</v>
      </c>
      <c r="BP972" t="s">
        <v>98</v>
      </c>
      <c r="BQ972" t="s">
        <v>99</v>
      </c>
      <c r="BR972" t="s">
        <v>6952</v>
      </c>
    </row>
    <row r="973" spans="1:70" x14ac:dyDescent="0.25">
      <c r="A973" s="2">
        <v>45619.104942129627</v>
      </c>
      <c r="B973">
        <v>22528470</v>
      </c>
      <c r="C973" t="s">
        <v>6953</v>
      </c>
      <c r="D973" t="s">
        <v>6954</v>
      </c>
      <c r="E973" t="s">
        <v>72</v>
      </c>
      <c r="F973" t="s">
        <v>699</v>
      </c>
      <c r="G973">
        <v>49018</v>
      </c>
      <c r="H973">
        <v>1179672025</v>
      </c>
      <c r="I973">
        <v>2213759780</v>
      </c>
      <c r="J973" t="s">
        <v>6955</v>
      </c>
      <c r="K973" t="s">
        <v>216</v>
      </c>
      <c r="L973" t="s">
        <v>6956</v>
      </c>
      <c r="M973" t="s">
        <v>6957</v>
      </c>
      <c r="N973" t="s">
        <v>78</v>
      </c>
      <c r="O973">
        <v>700043661</v>
      </c>
      <c r="P973" t="s">
        <v>108</v>
      </c>
      <c r="Q973" t="s">
        <v>154</v>
      </c>
      <c r="R973" t="s">
        <v>81</v>
      </c>
      <c r="S973">
        <v>18</v>
      </c>
      <c r="T973">
        <v>349</v>
      </c>
      <c r="U973" t="s">
        <v>82</v>
      </c>
      <c r="V973" t="s">
        <v>83</v>
      </c>
      <c r="W973" t="s">
        <v>84</v>
      </c>
      <c r="X973" t="s">
        <v>85</v>
      </c>
      <c r="Y973">
        <v>0</v>
      </c>
      <c r="Z973">
        <v>0</v>
      </c>
      <c r="AA973">
        <v>0</v>
      </c>
      <c r="AD973">
        <v>0</v>
      </c>
      <c r="AF973">
        <v>0</v>
      </c>
      <c r="AH973">
        <v>18</v>
      </c>
      <c r="AK973" t="s">
        <v>177</v>
      </c>
      <c r="AL973" t="s">
        <v>87</v>
      </c>
      <c r="AM973" t="s">
        <v>87</v>
      </c>
      <c r="AO973" t="s">
        <v>6958</v>
      </c>
      <c r="AP973" t="s">
        <v>89</v>
      </c>
      <c r="AQ973" t="s">
        <v>243</v>
      </c>
      <c r="AR973" t="s">
        <v>118</v>
      </c>
      <c r="AS973" t="s">
        <v>243</v>
      </c>
      <c r="AT973">
        <v>1</v>
      </c>
      <c r="AU973">
        <v>0</v>
      </c>
      <c r="AV973">
        <v>0</v>
      </c>
      <c r="AW973" t="s">
        <v>92</v>
      </c>
      <c r="AX973" t="s">
        <v>93</v>
      </c>
      <c r="AY973" t="s">
        <v>94</v>
      </c>
      <c r="AZ973" t="s">
        <v>95</v>
      </c>
      <c r="BA973" t="s">
        <v>96</v>
      </c>
      <c r="BB973" t="s">
        <v>91</v>
      </c>
      <c r="BF973" s="2">
        <v>45617.796342592592</v>
      </c>
      <c r="BG973">
        <v>125350</v>
      </c>
      <c r="BH973" t="s">
        <v>119</v>
      </c>
      <c r="BI973" t="s">
        <v>120</v>
      </c>
      <c r="BP973" t="s">
        <v>98</v>
      </c>
      <c r="BQ973" t="s">
        <v>99</v>
      </c>
      <c r="BR973" t="s">
        <v>6959</v>
      </c>
    </row>
    <row r="974" spans="1:70" x14ac:dyDescent="0.25">
      <c r="A974" s="2">
        <v>45619.106041666666</v>
      </c>
      <c r="B974">
        <v>22513383</v>
      </c>
      <c r="C974" t="s">
        <v>6960</v>
      </c>
      <c r="D974" t="s">
        <v>6961</v>
      </c>
      <c r="E974" t="s">
        <v>72</v>
      </c>
      <c r="F974" t="s">
        <v>859</v>
      </c>
      <c r="G974">
        <v>41795</v>
      </c>
      <c r="H974">
        <v>1178948511</v>
      </c>
      <c r="I974">
        <v>2295115176</v>
      </c>
      <c r="J974" t="s">
        <v>6962</v>
      </c>
      <c r="K974" t="s">
        <v>3624</v>
      </c>
      <c r="L974" t="s">
        <v>329</v>
      </c>
      <c r="M974" t="s">
        <v>6963</v>
      </c>
      <c r="N974" t="s">
        <v>78</v>
      </c>
      <c r="O974">
        <v>700043661</v>
      </c>
      <c r="P974" t="s">
        <v>108</v>
      </c>
      <c r="Q974" t="s">
        <v>154</v>
      </c>
      <c r="R974" t="s">
        <v>84</v>
      </c>
      <c r="S974">
        <v>18</v>
      </c>
      <c r="T974">
        <v>349</v>
      </c>
      <c r="U974" t="s">
        <v>82</v>
      </c>
      <c r="V974" t="s">
        <v>83</v>
      </c>
      <c r="W974" t="s">
        <v>84</v>
      </c>
      <c r="X974" t="s">
        <v>85</v>
      </c>
      <c r="Y974">
        <v>7000</v>
      </c>
      <c r="Z974">
        <v>7000</v>
      </c>
      <c r="AA974">
        <v>8188.79</v>
      </c>
      <c r="AD974">
        <v>0</v>
      </c>
      <c r="AF974">
        <v>0</v>
      </c>
      <c r="AH974">
        <v>18</v>
      </c>
      <c r="AK974" t="s">
        <v>112</v>
      </c>
      <c r="AL974" t="s">
        <v>143</v>
      </c>
      <c r="AM974" t="s">
        <v>1673</v>
      </c>
      <c r="AN974" t="s">
        <v>6964</v>
      </c>
      <c r="AO974" t="s">
        <v>6965</v>
      </c>
      <c r="AP974" t="s">
        <v>89</v>
      </c>
      <c r="AQ974" t="s">
        <v>158</v>
      </c>
      <c r="AR974" t="s">
        <v>118</v>
      </c>
      <c r="AS974" t="s">
        <v>158</v>
      </c>
      <c r="AT974">
        <v>0</v>
      </c>
      <c r="AU974">
        <v>0</v>
      </c>
      <c r="AV974">
        <v>0</v>
      </c>
      <c r="AW974" t="s">
        <v>92</v>
      </c>
      <c r="AX974" t="s">
        <v>93</v>
      </c>
      <c r="AY974" t="s">
        <v>94</v>
      </c>
      <c r="AZ974" t="s">
        <v>95</v>
      </c>
      <c r="BA974" t="s">
        <v>96</v>
      </c>
      <c r="BB974" t="s">
        <v>91</v>
      </c>
      <c r="BF974" s="2">
        <v>45618.550983796296</v>
      </c>
      <c r="BI974" t="s">
        <v>120</v>
      </c>
      <c r="BN974">
        <v>7429</v>
      </c>
      <c r="BO974">
        <v>7429</v>
      </c>
      <c r="BP974" t="s">
        <v>98</v>
      </c>
      <c r="BQ974" t="s">
        <v>99</v>
      </c>
      <c r="BR974" t="s">
        <v>6966</v>
      </c>
    </row>
    <row r="975" spans="1:70" x14ac:dyDescent="0.25">
      <c r="A975" s="2">
        <v>45619.107037037036</v>
      </c>
      <c r="B975">
        <v>22508391</v>
      </c>
      <c r="C975" t="s">
        <v>6967</v>
      </c>
      <c r="D975" t="s">
        <v>6968</v>
      </c>
      <c r="E975" t="s">
        <v>72</v>
      </c>
      <c r="F975" t="s">
        <v>137</v>
      </c>
      <c r="G975">
        <v>63195</v>
      </c>
      <c r="H975">
        <v>1178935505</v>
      </c>
      <c r="I975">
        <v>7445018812</v>
      </c>
      <c r="J975" t="s">
        <v>2240</v>
      </c>
      <c r="K975" t="s">
        <v>2319</v>
      </c>
      <c r="L975" t="s">
        <v>208</v>
      </c>
      <c r="M975" t="s">
        <v>6969</v>
      </c>
      <c r="N975" t="s">
        <v>78</v>
      </c>
      <c r="O975">
        <v>700031449</v>
      </c>
      <c r="P975" t="s">
        <v>79</v>
      </c>
      <c r="Q975" t="s">
        <v>1271</v>
      </c>
      <c r="R975" t="s">
        <v>187</v>
      </c>
      <c r="S975">
        <v>0</v>
      </c>
      <c r="T975">
        <v>269</v>
      </c>
      <c r="U975" t="s">
        <v>82</v>
      </c>
      <c r="V975" t="s">
        <v>83</v>
      </c>
      <c r="W975" t="s">
        <v>84</v>
      </c>
      <c r="X975" t="s">
        <v>85</v>
      </c>
      <c r="Y975">
        <v>80000</v>
      </c>
      <c r="Z975">
        <v>80000</v>
      </c>
      <c r="AA975">
        <v>0</v>
      </c>
      <c r="AD975">
        <v>0</v>
      </c>
      <c r="AF975">
        <v>0</v>
      </c>
      <c r="AH975">
        <v>0</v>
      </c>
      <c r="AK975" t="s">
        <v>142</v>
      </c>
      <c r="AL975" t="s">
        <v>87</v>
      </c>
      <c r="AM975" t="s">
        <v>87</v>
      </c>
      <c r="AO975" t="s">
        <v>6970</v>
      </c>
      <c r="AP975" t="s">
        <v>89</v>
      </c>
      <c r="AQ975" t="s">
        <v>90</v>
      </c>
      <c r="AR975" t="s">
        <v>90</v>
      </c>
      <c r="AS975" t="s">
        <v>91</v>
      </c>
      <c r="AT975">
        <v>0</v>
      </c>
      <c r="AU975">
        <v>0</v>
      </c>
      <c r="AV975">
        <v>0</v>
      </c>
      <c r="AW975" t="s">
        <v>92</v>
      </c>
      <c r="AX975" t="s">
        <v>93</v>
      </c>
      <c r="AY975" t="s">
        <v>94</v>
      </c>
      <c r="AZ975" t="s">
        <v>95</v>
      </c>
      <c r="BA975" t="s">
        <v>96</v>
      </c>
      <c r="BB975" t="s">
        <v>91</v>
      </c>
      <c r="BF975" s="2">
        <v>45617.824780092589</v>
      </c>
      <c r="BI975" t="s">
        <v>120</v>
      </c>
      <c r="BP975" t="s">
        <v>95</v>
      </c>
      <c r="BQ975" t="s">
        <v>202</v>
      </c>
      <c r="BR975" t="s">
        <v>6971</v>
      </c>
    </row>
    <row r="976" spans="1:70" x14ac:dyDescent="0.25">
      <c r="A976" s="2">
        <v>45619.108101851853</v>
      </c>
      <c r="B976">
        <v>217</v>
      </c>
      <c r="C976" t="s">
        <v>6972</v>
      </c>
      <c r="D976" t="s">
        <v>6973</v>
      </c>
      <c r="E976" t="s">
        <v>192</v>
      </c>
      <c r="F976" t="s">
        <v>1718</v>
      </c>
      <c r="G976" t="s">
        <v>1719</v>
      </c>
      <c r="H976">
        <v>1179776764</v>
      </c>
      <c r="I976">
        <v>7441273155</v>
      </c>
      <c r="J976" t="s">
        <v>6974</v>
      </c>
      <c r="K976" t="s">
        <v>6975</v>
      </c>
      <c r="L976" t="s">
        <v>6976</v>
      </c>
      <c r="M976" t="s">
        <v>6977</v>
      </c>
      <c r="N976" t="s">
        <v>78</v>
      </c>
      <c r="O976">
        <v>700009700</v>
      </c>
      <c r="P976" t="s">
        <v>79</v>
      </c>
      <c r="Q976" t="s">
        <v>1499</v>
      </c>
      <c r="R976" t="s">
        <v>187</v>
      </c>
      <c r="S976">
        <v>0</v>
      </c>
      <c r="T976">
        <v>799</v>
      </c>
      <c r="U976" t="s">
        <v>82</v>
      </c>
      <c r="V976" t="s">
        <v>83</v>
      </c>
      <c r="W976" t="s">
        <v>84</v>
      </c>
      <c r="X976" t="s">
        <v>85</v>
      </c>
      <c r="Y976">
        <v>25000</v>
      </c>
      <c r="Z976">
        <v>25000</v>
      </c>
      <c r="AA976">
        <v>0</v>
      </c>
      <c r="AD976">
        <v>0</v>
      </c>
      <c r="AF976">
        <v>0</v>
      </c>
      <c r="AH976">
        <v>0</v>
      </c>
      <c r="AK976" t="s">
        <v>131</v>
      </c>
      <c r="AL976" t="s">
        <v>87</v>
      </c>
      <c r="AM976" t="s">
        <v>87</v>
      </c>
      <c r="AN976" t="s">
        <v>6978</v>
      </c>
      <c r="AO976" t="s">
        <v>6979</v>
      </c>
      <c r="AP976" t="s">
        <v>89</v>
      </c>
      <c r="AQ976" t="s">
        <v>117</v>
      </c>
      <c r="AR976" t="s">
        <v>118</v>
      </c>
      <c r="AS976" t="s">
        <v>117</v>
      </c>
      <c r="AT976">
        <v>0</v>
      </c>
      <c r="AU976">
        <v>0</v>
      </c>
      <c r="AV976">
        <v>0</v>
      </c>
      <c r="AW976" t="s">
        <v>92</v>
      </c>
      <c r="AX976" t="s">
        <v>93</v>
      </c>
      <c r="AY976" t="s">
        <v>94</v>
      </c>
      <c r="AZ976" t="s">
        <v>95</v>
      </c>
      <c r="BA976" t="s">
        <v>96</v>
      </c>
      <c r="BB976" t="s">
        <v>91</v>
      </c>
      <c r="BF976" s="2">
        <v>45618.622523148151</v>
      </c>
      <c r="BG976">
        <v>125351</v>
      </c>
      <c r="BH976" t="s">
        <v>119</v>
      </c>
      <c r="BI976" t="s">
        <v>201</v>
      </c>
      <c r="BJ976">
        <v>3530116234</v>
      </c>
      <c r="BK976" s="2">
        <v>45618.62096064815</v>
      </c>
      <c r="BL976">
        <v>0</v>
      </c>
      <c r="BM976">
        <v>0</v>
      </c>
      <c r="BP976" t="s">
        <v>98</v>
      </c>
      <c r="BQ976" t="s">
        <v>99</v>
      </c>
      <c r="BR976" t="s">
        <v>6980</v>
      </c>
    </row>
    <row r="977" spans="1:70" x14ac:dyDescent="0.25">
      <c r="A977" s="2">
        <v>45619.109780092593</v>
      </c>
      <c r="B977">
        <v>22534241</v>
      </c>
      <c r="C977" t="s">
        <v>6981</v>
      </c>
      <c r="D977" t="s">
        <v>6982</v>
      </c>
      <c r="E977" t="s">
        <v>72</v>
      </c>
      <c r="F977" t="s">
        <v>639</v>
      </c>
      <c r="G977">
        <v>49861</v>
      </c>
      <c r="H977">
        <v>1179128942</v>
      </c>
      <c r="I977">
        <v>2411149444</v>
      </c>
      <c r="J977" t="s">
        <v>6253</v>
      </c>
      <c r="K977" t="s">
        <v>6983</v>
      </c>
      <c r="L977" t="s">
        <v>6984</v>
      </c>
      <c r="M977" t="s">
        <v>6985</v>
      </c>
      <c r="N977" t="s">
        <v>78</v>
      </c>
      <c r="O977">
        <v>700043701</v>
      </c>
      <c r="P977" t="s">
        <v>108</v>
      </c>
      <c r="Q977" t="s">
        <v>373</v>
      </c>
      <c r="R977" t="s">
        <v>84</v>
      </c>
      <c r="S977">
        <v>24</v>
      </c>
      <c r="T977">
        <v>549</v>
      </c>
      <c r="U977" t="s">
        <v>82</v>
      </c>
      <c r="V977" t="s">
        <v>83</v>
      </c>
      <c r="W977" t="s">
        <v>84</v>
      </c>
      <c r="X977" t="s">
        <v>111</v>
      </c>
      <c r="Y977">
        <v>20000</v>
      </c>
      <c r="Z977">
        <v>14706.85</v>
      </c>
      <c r="AA977">
        <v>8188.79</v>
      </c>
      <c r="AB977">
        <v>30</v>
      </c>
      <c r="AC977">
        <v>6041.47</v>
      </c>
      <c r="AD977">
        <v>975.69</v>
      </c>
      <c r="AF977">
        <v>0</v>
      </c>
      <c r="AH977">
        <v>24</v>
      </c>
      <c r="AK977" t="s">
        <v>177</v>
      </c>
      <c r="AL977" t="s">
        <v>143</v>
      </c>
      <c r="AM977" t="s">
        <v>1673</v>
      </c>
      <c r="AN977" t="s">
        <v>6986</v>
      </c>
      <c r="AO977" t="s">
        <v>6987</v>
      </c>
      <c r="AP977" t="s">
        <v>89</v>
      </c>
      <c r="AQ977" t="s">
        <v>256</v>
      </c>
      <c r="AR977" t="s">
        <v>256</v>
      </c>
      <c r="AS977" t="s">
        <v>91</v>
      </c>
      <c r="AT977">
        <v>0</v>
      </c>
      <c r="AU977">
        <v>0</v>
      </c>
      <c r="AV977">
        <v>0</v>
      </c>
      <c r="AW977" t="s">
        <v>92</v>
      </c>
      <c r="AX977" t="s">
        <v>93</v>
      </c>
      <c r="AY977" t="s">
        <v>94</v>
      </c>
      <c r="AZ977" t="s">
        <v>95</v>
      </c>
      <c r="BA977" t="s">
        <v>96</v>
      </c>
      <c r="BB977" t="s">
        <v>91</v>
      </c>
      <c r="BF977" s="2">
        <v>45617.784224537034</v>
      </c>
      <c r="BI977" t="s">
        <v>120</v>
      </c>
      <c r="BN977">
        <v>5659</v>
      </c>
      <c r="BO977">
        <v>5659</v>
      </c>
      <c r="BP977" t="s">
        <v>98</v>
      </c>
      <c r="BQ977" t="s">
        <v>99</v>
      </c>
      <c r="BR977" t="s">
        <v>6988</v>
      </c>
    </row>
    <row r="978" spans="1:70" x14ac:dyDescent="0.25">
      <c r="A978" s="2">
        <v>45619.109803240739</v>
      </c>
      <c r="B978">
        <v>22531250</v>
      </c>
      <c r="C978" t="s">
        <v>6989</v>
      </c>
      <c r="D978" t="s">
        <v>6990</v>
      </c>
      <c r="E978" t="s">
        <v>72</v>
      </c>
      <c r="F978" t="s">
        <v>816</v>
      </c>
      <c r="G978">
        <v>42592</v>
      </c>
      <c r="H978">
        <v>1178915641</v>
      </c>
      <c r="I978">
        <v>2295066369</v>
      </c>
      <c r="J978" t="s">
        <v>6991</v>
      </c>
      <c r="K978" t="s">
        <v>693</v>
      </c>
      <c r="L978" t="s">
        <v>502</v>
      </c>
      <c r="M978" t="s">
        <v>6992</v>
      </c>
      <c r="N978" t="s">
        <v>78</v>
      </c>
      <c r="O978">
        <v>700043640</v>
      </c>
      <c r="P978" t="s">
        <v>108</v>
      </c>
      <c r="Q978" t="s">
        <v>130</v>
      </c>
      <c r="R978" t="s">
        <v>81</v>
      </c>
      <c r="S978">
        <v>18</v>
      </c>
      <c r="T978">
        <v>279</v>
      </c>
      <c r="U978" t="s">
        <v>82</v>
      </c>
      <c r="V978" t="s">
        <v>83</v>
      </c>
      <c r="W978" t="s">
        <v>84</v>
      </c>
      <c r="X978" t="s">
        <v>85</v>
      </c>
      <c r="Y978">
        <v>0</v>
      </c>
      <c r="Z978">
        <v>0</v>
      </c>
      <c r="AA978">
        <v>0</v>
      </c>
      <c r="AD978">
        <v>0</v>
      </c>
      <c r="AF978">
        <v>0</v>
      </c>
      <c r="AH978">
        <v>18</v>
      </c>
      <c r="AK978" t="s">
        <v>167</v>
      </c>
      <c r="AL978" t="s">
        <v>87</v>
      </c>
      <c r="AM978" t="s">
        <v>87</v>
      </c>
      <c r="AO978" t="s">
        <v>6993</v>
      </c>
      <c r="AP978" t="s">
        <v>89</v>
      </c>
      <c r="AQ978" t="s">
        <v>243</v>
      </c>
      <c r="AR978" t="s">
        <v>118</v>
      </c>
      <c r="AS978" t="s">
        <v>243</v>
      </c>
      <c r="AT978">
        <v>1</v>
      </c>
      <c r="AU978">
        <v>0</v>
      </c>
      <c r="AV978">
        <v>0</v>
      </c>
      <c r="AW978" t="s">
        <v>92</v>
      </c>
      <c r="AX978" t="s">
        <v>93</v>
      </c>
      <c r="AY978" t="s">
        <v>94</v>
      </c>
      <c r="AZ978" t="s">
        <v>95</v>
      </c>
      <c r="BA978" t="s">
        <v>96</v>
      </c>
      <c r="BB978" t="s">
        <v>91</v>
      </c>
      <c r="BF978" s="2">
        <v>45618.574548611112</v>
      </c>
      <c r="BG978">
        <v>125352</v>
      </c>
      <c r="BH978" t="s">
        <v>119</v>
      </c>
      <c r="BI978" t="s">
        <v>120</v>
      </c>
      <c r="BP978" t="s">
        <v>98</v>
      </c>
      <c r="BQ978" t="s">
        <v>99</v>
      </c>
      <c r="BR978" t="s">
        <v>6994</v>
      </c>
    </row>
    <row r="979" spans="1:70" x14ac:dyDescent="0.25">
      <c r="A979" s="2">
        <v>45619.110497685186</v>
      </c>
      <c r="B979">
        <v>22528369</v>
      </c>
      <c r="C979" t="s">
        <v>6995</v>
      </c>
      <c r="D979" t="s">
        <v>6996</v>
      </c>
      <c r="E979" t="s">
        <v>72</v>
      </c>
      <c r="F979" t="s">
        <v>500</v>
      </c>
      <c r="G979">
        <v>28095</v>
      </c>
      <c r="H979">
        <v>1179169844</v>
      </c>
      <c r="I979">
        <v>2383046551</v>
      </c>
      <c r="J979" t="s">
        <v>6997</v>
      </c>
      <c r="K979" t="s">
        <v>6998</v>
      </c>
      <c r="L979" t="s">
        <v>290</v>
      </c>
      <c r="M979" t="s">
        <v>6999</v>
      </c>
      <c r="N979" t="s">
        <v>78</v>
      </c>
      <c r="O979">
        <v>700043640</v>
      </c>
      <c r="P979" t="s">
        <v>108</v>
      </c>
      <c r="Q979" t="s">
        <v>130</v>
      </c>
      <c r="R979" t="s">
        <v>187</v>
      </c>
      <c r="S979">
        <v>0</v>
      </c>
      <c r="T979">
        <v>279</v>
      </c>
      <c r="U979" t="s">
        <v>82</v>
      </c>
      <c r="V979" t="s">
        <v>83</v>
      </c>
      <c r="W979" t="s">
        <v>84</v>
      </c>
      <c r="X979" t="s">
        <v>85</v>
      </c>
      <c r="Y979">
        <v>115000</v>
      </c>
      <c r="Z979">
        <v>115000</v>
      </c>
      <c r="AA979">
        <v>0</v>
      </c>
      <c r="AD979">
        <v>0</v>
      </c>
      <c r="AF979">
        <v>0</v>
      </c>
      <c r="AH979">
        <v>0</v>
      </c>
      <c r="AK979" t="s">
        <v>177</v>
      </c>
      <c r="AL979" t="s">
        <v>87</v>
      </c>
      <c r="AM979" t="s">
        <v>87</v>
      </c>
      <c r="AO979" t="s">
        <v>7000</v>
      </c>
      <c r="AP979" t="s">
        <v>89</v>
      </c>
      <c r="AQ979" t="s">
        <v>90</v>
      </c>
      <c r="AR979" t="s">
        <v>90</v>
      </c>
      <c r="AS979" t="s">
        <v>91</v>
      </c>
      <c r="AT979">
        <v>0</v>
      </c>
      <c r="AU979">
        <v>0</v>
      </c>
      <c r="AV979">
        <v>0</v>
      </c>
      <c r="AW979" t="s">
        <v>92</v>
      </c>
      <c r="AX979" t="s">
        <v>93</v>
      </c>
      <c r="AY979" t="s">
        <v>94</v>
      </c>
      <c r="AZ979" t="s">
        <v>95</v>
      </c>
      <c r="BA979" t="s">
        <v>96</v>
      </c>
      <c r="BB979" t="s">
        <v>91</v>
      </c>
      <c r="BF979" s="2">
        <v>45617.732453703706</v>
      </c>
      <c r="BI979" t="s">
        <v>120</v>
      </c>
      <c r="BP979" t="s">
        <v>95</v>
      </c>
      <c r="BQ979" t="s">
        <v>202</v>
      </c>
      <c r="BR979" t="s">
        <v>7001</v>
      </c>
    </row>
    <row r="980" spans="1:70" x14ac:dyDescent="0.25">
      <c r="A980" s="2">
        <v>45619.111192129632</v>
      </c>
      <c r="B980">
        <v>22557413</v>
      </c>
      <c r="C980" t="s">
        <v>7002</v>
      </c>
      <c r="D980" t="s">
        <v>7003</v>
      </c>
      <c r="E980" t="s">
        <v>72</v>
      </c>
      <c r="F980" t="s">
        <v>260</v>
      </c>
      <c r="G980">
        <v>68294</v>
      </c>
      <c r="H980">
        <v>1179728238</v>
      </c>
      <c r="I980">
        <v>2224742525</v>
      </c>
      <c r="J980" t="s">
        <v>7004</v>
      </c>
      <c r="K980" t="s">
        <v>1125</v>
      </c>
      <c r="L980" t="s">
        <v>300</v>
      </c>
      <c r="M980" t="s">
        <v>7005</v>
      </c>
      <c r="N980" t="s">
        <v>78</v>
      </c>
      <c r="O980">
        <v>700043640</v>
      </c>
      <c r="P980" t="s">
        <v>108</v>
      </c>
      <c r="Q980" t="s">
        <v>130</v>
      </c>
      <c r="R980" t="s">
        <v>81</v>
      </c>
      <c r="S980">
        <v>18</v>
      </c>
      <c r="T980">
        <v>279</v>
      </c>
      <c r="U980" t="s">
        <v>82</v>
      </c>
      <c r="V980" t="s">
        <v>83</v>
      </c>
      <c r="W980" t="s">
        <v>84</v>
      </c>
      <c r="X980" t="s">
        <v>85</v>
      </c>
      <c r="Y980">
        <v>2500</v>
      </c>
      <c r="Z980">
        <v>2500</v>
      </c>
      <c r="AA980">
        <v>0</v>
      </c>
      <c r="AD980">
        <v>0</v>
      </c>
      <c r="AF980">
        <v>0</v>
      </c>
      <c r="AH980">
        <v>18</v>
      </c>
      <c r="AK980" t="s">
        <v>131</v>
      </c>
      <c r="AL980" t="s">
        <v>87</v>
      </c>
      <c r="AM980" t="s">
        <v>87</v>
      </c>
      <c r="AO980" t="s">
        <v>7006</v>
      </c>
      <c r="AP980" t="s">
        <v>89</v>
      </c>
      <c r="AQ980" t="s">
        <v>118</v>
      </c>
      <c r="AR980" t="s">
        <v>118</v>
      </c>
      <c r="AS980" t="s">
        <v>118</v>
      </c>
      <c r="AT980">
        <v>1</v>
      </c>
      <c r="AU980">
        <v>0</v>
      </c>
      <c r="AV980">
        <v>0</v>
      </c>
      <c r="AW980" t="s">
        <v>92</v>
      </c>
      <c r="AX980" t="s">
        <v>93</v>
      </c>
      <c r="AY980" t="s">
        <v>94</v>
      </c>
      <c r="AZ980" t="s">
        <v>95</v>
      </c>
      <c r="BA980" t="s">
        <v>96</v>
      </c>
      <c r="BB980" t="s">
        <v>91</v>
      </c>
      <c r="BF980" s="2">
        <v>45618.678460648145</v>
      </c>
      <c r="BG980">
        <v>125353</v>
      </c>
      <c r="BH980" t="s">
        <v>119</v>
      </c>
      <c r="BI980" t="s">
        <v>120</v>
      </c>
      <c r="BP980" t="s">
        <v>98</v>
      </c>
      <c r="BQ980" t="s">
        <v>99</v>
      </c>
      <c r="BR980" t="s">
        <v>7007</v>
      </c>
    </row>
    <row r="981" spans="1:70" x14ac:dyDescent="0.25">
      <c r="A981" s="2">
        <v>45619.111215277779</v>
      </c>
      <c r="B981">
        <v>22542387</v>
      </c>
      <c r="C981" t="s">
        <v>7008</v>
      </c>
      <c r="D981" t="s">
        <v>7009</v>
      </c>
      <c r="E981" t="s">
        <v>72</v>
      </c>
      <c r="F981" t="s">
        <v>616</v>
      </c>
      <c r="G981">
        <v>60317</v>
      </c>
      <c r="H981">
        <v>1179593283</v>
      </c>
      <c r="I981">
        <v>2212822503</v>
      </c>
      <c r="J981" t="s">
        <v>6288</v>
      </c>
      <c r="K981" t="s">
        <v>208</v>
      </c>
      <c r="L981" t="s">
        <v>197</v>
      </c>
      <c r="M981" t="s">
        <v>7010</v>
      </c>
      <c r="N981" t="s">
        <v>78</v>
      </c>
      <c r="O981">
        <v>700043640</v>
      </c>
      <c r="P981" t="s">
        <v>108</v>
      </c>
      <c r="Q981" t="s">
        <v>130</v>
      </c>
      <c r="R981" t="s">
        <v>84</v>
      </c>
      <c r="S981">
        <v>24</v>
      </c>
      <c r="T981">
        <v>279</v>
      </c>
      <c r="U981" t="s">
        <v>82</v>
      </c>
      <c r="V981" t="s">
        <v>83</v>
      </c>
      <c r="W981" t="s">
        <v>84</v>
      </c>
      <c r="X981" t="s">
        <v>85</v>
      </c>
      <c r="Y981">
        <v>5000</v>
      </c>
      <c r="Z981">
        <v>5000</v>
      </c>
      <c r="AA981">
        <v>2154.31</v>
      </c>
      <c r="AD981">
        <v>0</v>
      </c>
      <c r="AF981">
        <v>0</v>
      </c>
      <c r="AH981">
        <v>24</v>
      </c>
      <c r="AK981" t="s">
        <v>2601</v>
      </c>
      <c r="AL981" t="s">
        <v>5165</v>
      </c>
      <c r="AM981" t="s">
        <v>5166</v>
      </c>
      <c r="AN981" t="s">
        <v>7011</v>
      </c>
      <c r="AO981" t="s">
        <v>7012</v>
      </c>
      <c r="AP981" t="s">
        <v>89</v>
      </c>
      <c r="AQ981" t="s">
        <v>158</v>
      </c>
      <c r="AR981" t="s">
        <v>118</v>
      </c>
      <c r="AS981" t="s">
        <v>158</v>
      </c>
      <c r="AT981">
        <v>0</v>
      </c>
      <c r="AU981">
        <v>0</v>
      </c>
      <c r="AV981">
        <v>0</v>
      </c>
      <c r="AW981" t="s">
        <v>92</v>
      </c>
      <c r="AX981" t="s">
        <v>93</v>
      </c>
      <c r="AY981" t="s">
        <v>94</v>
      </c>
      <c r="AZ981" t="s">
        <v>95</v>
      </c>
      <c r="BA981" t="s">
        <v>1060</v>
      </c>
      <c r="BB981" t="s">
        <v>268</v>
      </c>
      <c r="BC981" t="s">
        <v>7013</v>
      </c>
      <c r="BF981" s="2">
        <v>45618.554363425923</v>
      </c>
      <c r="BI981" t="s">
        <v>120</v>
      </c>
      <c r="BN981">
        <v>0</v>
      </c>
      <c r="BO981">
        <v>0</v>
      </c>
      <c r="BP981" t="s">
        <v>98</v>
      </c>
      <c r="BQ981" t="s">
        <v>99</v>
      </c>
      <c r="BR981" t="s">
        <v>7014</v>
      </c>
    </row>
    <row r="982" spans="1:70" x14ac:dyDescent="0.25">
      <c r="A982" s="2">
        <v>45619.112604166665</v>
      </c>
      <c r="B982">
        <v>22515156</v>
      </c>
      <c r="C982" t="s">
        <v>7015</v>
      </c>
      <c r="D982" t="s">
        <v>7016</v>
      </c>
      <c r="E982" t="s">
        <v>72</v>
      </c>
      <c r="F982" t="s">
        <v>474</v>
      </c>
      <c r="G982">
        <v>61769</v>
      </c>
      <c r="H982">
        <v>1178909600</v>
      </c>
      <c r="I982">
        <v>2225205235</v>
      </c>
      <c r="J982" t="s">
        <v>561</v>
      </c>
      <c r="K982" t="s">
        <v>7017</v>
      </c>
      <c r="L982" t="s">
        <v>7018</v>
      </c>
      <c r="M982" t="s">
        <v>7019</v>
      </c>
      <c r="N982" t="s">
        <v>78</v>
      </c>
      <c r="O982">
        <v>700043701</v>
      </c>
      <c r="P982" t="s">
        <v>108</v>
      </c>
      <c r="Q982" t="s">
        <v>373</v>
      </c>
      <c r="R982" t="s">
        <v>84</v>
      </c>
      <c r="S982">
        <v>24</v>
      </c>
      <c r="T982">
        <v>549</v>
      </c>
      <c r="U982" t="s">
        <v>82</v>
      </c>
      <c r="V982" t="s">
        <v>83</v>
      </c>
      <c r="W982" t="s">
        <v>84</v>
      </c>
      <c r="X982" t="s">
        <v>85</v>
      </c>
      <c r="Y982">
        <v>2500</v>
      </c>
      <c r="Z982">
        <v>2500</v>
      </c>
      <c r="AA982">
        <v>17240.52</v>
      </c>
      <c r="AD982">
        <v>0</v>
      </c>
      <c r="AF982">
        <v>0</v>
      </c>
      <c r="AH982">
        <v>24</v>
      </c>
      <c r="AK982" t="s">
        <v>131</v>
      </c>
      <c r="AL982" t="s">
        <v>113</v>
      </c>
      <c r="AM982" t="s">
        <v>601</v>
      </c>
      <c r="AN982" t="s">
        <v>7020</v>
      </c>
      <c r="AO982" t="s">
        <v>7021</v>
      </c>
      <c r="AP982" t="s">
        <v>89</v>
      </c>
      <c r="AQ982" t="s">
        <v>118</v>
      </c>
      <c r="AR982" t="s">
        <v>118</v>
      </c>
      <c r="AS982" t="s">
        <v>118</v>
      </c>
      <c r="AT982">
        <v>0</v>
      </c>
      <c r="AU982">
        <v>549</v>
      </c>
      <c r="AV982">
        <v>0</v>
      </c>
      <c r="AW982" t="s">
        <v>92</v>
      </c>
      <c r="AX982" t="s">
        <v>93</v>
      </c>
      <c r="AY982" t="s">
        <v>94</v>
      </c>
      <c r="AZ982" t="s">
        <v>95</v>
      </c>
      <c r="BA982" t="s">
        <v>96</v>
      </c>
      <c r="BB982" t="s">
        <v>91</v>
      </c>
      <c r="BF982" s="2">
        <v>45618.490312499998</v>
      </c>
      <c r="BG982">
        <v>125354</v>
      </c>
      <c r="BH982" t="s">
        <v>119</v>
      </c>
      <c r="BI982" t="s">
        <v>133</v>
      </c>
      <c r="BN982">
        <v>17279</v>
      </c>
      <c r="BO982">
        <v>17279</v>
      </c>
      <c r="BP982" t="s">
        <v>98</v>
      </c>
      <c r="BQ982" t="s">
        <v>99</v>
      </c>
      <c r="BR982" t="s">
        <v>7022</v>
      </c>
    </row>
    <row r="983" spans="1:70" x14ac:dyDescent="0.25">
      <c r="A983" s="2">
        <v>45619.114652777775</v>
      </c>
      <c r="B983">
        <v>22535570</v>
      </c>
      <c r="C983" t="s">
        <v>7023</v>
      </c>
      <c r="D983" t="s">
        <v>7024</v>
      </c>
      <c r="E983" t="s">
        <v>72</v>
      </c>
      <c r="F983" t="s">
        <v>597</v>
      </c>
      <c r="G983">
        <v>58015</v>
      </c>
      <c r="H983">
        <v>1179643097</v>
      </c>
      <c r="I983">
        <v>9511807044</v>
      </c>
      <c r="J983" t="s">
        <v>7025</v>
      </c>
      <c r="K983" t="s">
        <v>7026</v>
      </c>
      <c r="L983" t="s">
        <v>329</v>
      </c>
      <c r="M983" t="s">
        <v>7027</v>
      </c>
      <c r="N983" t="s">
        <v>78</v>
      </c>
      <c r="O983">
        <v>700043720</v>
      </c>
      <c r="P983" t="s">
        <v>108</v>
      </c>
      <c r="Q983" t="s">
        <v>311</v>
      </c>
      <c r="R983" t="s">
        <v>81</v>
      </c>
      <c r="S983">
        <v>18</v>
      </c>
      <c r="T983">
        <v>449</v>
      </c>
      <c r="U983" t="s">
        <v>82</v>
      </c>
      <c r="V983" t="s">
        <v>83</v>
      </c>
      <c r="W983" t="s">
        <v>84</v>
      </c>
      <c r="X983" t="s">
        <v>85</v>
      </c>
      <c r="Y983">
        <v>115000</v>
      </c>
      <c r="Z983">
        <v>115000</v>
      </c>
      <c r="AA983">
        <v>0</v>
      </c>
      <c r="AD983">
        <v>0</v>
      </c>
      <c r="AF983">
        <v>0</v>
      </c>
      <c r="AH983">
        <v>18</v>
      </c>
      <c r="AK983" t="s">
        <v>1584</v>
      </c>
      <c r="AL983" t="s">
        <v>87</v>
      </c>
      <c r="AM983" t="s">
        <v>87</v>
      </c>
      <c r="AO983" t="s">
        <v>7028</v>
      </c>
      <c r="AP983" t="s">
        <v>89</v>
      </c>
      <c r="AQ983" t="s">
        <v>90</v>
      </c>
      <c r="AR983" t="s">
        <v>90</v>
      </c>
      <c r="AS983" t="s">
        <v>91</v>
      </c>
      <c r="AT983">
        <v>0</v>
      </c>
      <c r="AU983">
        <v>0</v>
      </c>
      <c r="AV983">
        <v>0</v>
      </c>
      <c r="AW983" t="s">
        <v>92</v>
      </c>
      <c r="AX983" t="s">
        <v>93</v>
      </c>
      <c r="AY983" t="s">
        <v>94</v>
      </c>
      <c r="AZ983" t="s">
        <v>95</v>
      </c>
      <c r="BA983" t="s">
        <v>96</v>
      </c>
      <c r="BB983" t="s">
        <v>91</v>
      </c>
      <c r="BF983" s="2">
        <v>45618.4762962963</v>
      </c>
      <c r="BI983" t="s">
        <v>120</v>
      </c>
      <c r="BP983" t="s">
        <v>98</v>
      </c>
      <c r="BQ983" t="s">
        <v>99</v>
      </c>
      <c r="BR983" t="s">
        <v>7029</v>
      </c>
    </row>
    <row r="984" spans="1:70" x14ac:dyDescent="0.25">
      <c r="A984" s="2">
        <v>45619.118842592594</v>
      </c>
      <c r="B984">
        <v>22542476</v>
      </c>
      <c r="C984" t="s">
        <v>7030</v>
      </c>
      <c r="D984" t="s">
        <v>7031</v>
      </c>
      <c r="E984" t="s">
        <v>72</v>
      </c>
      <c r="F984" t="s">
        <v>103</v>
      </c>
      <c r="G984">
        <v>63156</v>
      </c>
      <c r="H984">
        <v>1179801087</v>
      </c>
      <c r="I984">
        <v>2224897409</v>
      </c>
      <c r="J984" t="s">
        <v>4627</v>
      </c>
      <c r="K984" t="s">
        <v>1782</v>
      </c>
      <c r="L984" t="s">
        <v>208</v>
      </c>
      <c r="M984" t="s">
        <v>7032</v>
      </c>
      <c r="N984" t="s">
        <v>78</v>
      </c>
      <c r="O984">
        <v>700043661</v>
      </c>
      <c r="P984" t="s">
        <v>108</v>
      </c>
      <c r="Q984" t="s">
        <v>154</v>
      </c>
      <c r="R984" t="s">
        <v>187</v>
      </c>
      <c r="S984">
        <v>0</v>
      </c>
      <c r="T984">
        <v>349</v>
      </c>
      <c r="U984" t="s">
        <v>82</v>
      </c>
      <c r="V984" t="s">
        <v>83</v>
      </c>
      <c r="W984" t="s">
        <v>84</v>
      </c>
      <c r="X984" t="s">
        <v>85</v>
      </c>
      <c r="Y984">
        <v>2500</v>
      </c>
      <c r="Z984">
        <v>2500</v>
      </c>
      <c r="AA984">
        <v>0</v>
      </c>
      <c r="AD984">
        <v>0</v>
      </c>
      <c r="AF984">
        <v>0</v>
      </c>
      <c r="AH984">
        <v>0</v>
      </c>
      <c r="AK984" t="s">
        <v>230</v>
      </c>
      <c r="AL984" t="s">
        <v>87</v>
      </c>
      <c r="AM984" t="s">
        <v>87</v>
      </c>
      <c r="AO984" t="s">
        <v>7033</v>
      </c>
      <c r="AP984" t="s">
        <v>89</v>
      </c>
      <c r="AQ984" t="s">
        <v>118</v>
      </c>
      <c r="AR984" t="s">
        <v>118</v>
      </c>
      <c r="AS984" t="s">
        <v>118</v>
      </c>
      <c r="AT984">
        <v>1</v>
      </c>
      <c r="AU984">
        <v>0</v>
      </c>
      <c r="AV984">
        <v>0</v>
      </c>
      <c r="AW984" t="s">
        <v>92</v>
      </c>
      <c r="AX984" t="s">
        <v>93</v>
      </c>
      <c r="AY984" t="s">
        <v>94</v>
      </c>
      <c r="AZ984" t="s">
        <v>95</v>
      </c>
      <c r="BA984" t="s">
        <v>96</v>
      </c>
      <c r="BB984" t="s">
        <v>91</v>
      </c>
      <c r="BF984" s="2">
        <v>45618.543958333335</v>
      </c>
      <c r="BG984">
        <v>125355</v>
      </c>
      <c r="BH984" t="s">
        <v>119</v>
      </c>
      <c r="BI984" t="s">
        <v>120</v>
      </c>
      <c r="BP984" t="s">
        <v>98</v>
      </c>
      <c r="BQ984" t="s">
        <v>99</v>
      </c>
      <c r="BR984" t="s">
        <v>7034</v>
      </c>
    </row>
    <row r="985" spans="1:70" x14ac:dyDescent="0.25">
      <c r="A985" s="2">
        <v>45619.12027777778</v>
      </c>
      <c r="B985">
        <v>22545370</v>
      </c>
      <c r="C985" t="s">
        <v>7035</v>
      </c>
      <c r="D985" t="s">
        <v>7036</v>
      </c>
      <c r="E985" t="s">
        <v>72</v>
      </c>
      <c r="F985" t="s">
        <v>119</v>
      </c>
      <c r="G985">
        <v>49965</v>
      </c>
      <c r="H985">
        <v>1179635304</v>
      </c>
      <c r="I985">
        <v>2211659610</v>
      </c>
      <c r="J985" t="s">
        <v>7037</v>
      </c>
      <c r="K985" t="s">
        <v>329</v>
      </c>
      <c r="L985" t="s">
        <v>5410</v>
      </c>
      <c r="M985" t="s">
        <v>7038</v>
      </c>
      <c r="N985" t="s">
        <v>78</v>
      </c>
      <c r="O985">
        <v>700043661</v>
      </c>
      <c r="P985" t="s">
        <v>108</v>
      </c>
      <c r="Q985" t="s">
        <v>154</v>
      </c>
      <c r="R985" t="s">
        <v>81</v>
      </c>
      <c r="S985">
        <v>18</v>
      </c>
      <c r="T985">
        <v>349</v>
      </c>
      <c r="U985" t="s">
        <v>82</v>
      </c>
      <c r="V985" t="s">
        <v>83</v>
      </c>
      <c r="W985" t="s">
        <v>84</v>
      </c>
      <c r="X985" t="s">
        <v>85</v>
      </c>
      <c r="Y985">
        <v>20000</v>
      </c>
      <c r="Z985">
        <v>12075.52</v>
      </c>
      <c r="AA985">
        <v>0</v>
      </c>
      <c r="AD985">
        <v>0</v>
      </c>
      <c r="AF985">
        <v>0</v>
      </c>
      <c r="AH985">
        <v>18</v>
      </c>
      <c r="AK985" t="s">
        <v>230</v>
      </c>
      <c r="AL985" t="s">
        <v>87</v>
      </c>
      <c r="AM985" t="s">
        <v>87</v>
      </c>
      <c r="AO985" t="s">
        <v>7039</v>
      </c>
      <c r="AP985" t="s">
        <v>89</v>
      </c>
      <c r="AQ985" t="s">
        <v>256</v>
      </c>
      <c r="AR985" t="s">
        <v>118</v>
      </c>
      <c r="AS985" t="s">
        <v>256</v>
      </c>
      <c r="AT985">
        <v>0</v>
      </c>
      <c r="AU985">
        <v>0</v>
      </c>
      <c r="AV985">
        <v>0</v>
      </c>
      <c r="AW985" t="s">
        <v>92</v>
      </c>
      <c r="AX985" t="s">
        <v>93</v>
      </c>
      <c r="AY985" t="s">
        <v>94</v>
      </c>
      <c r="AZ985" t="s">
        <v>95</v>
      </c>
      <c r="BA985" t="s">
        <v>267</v>
      </c>
      <c r="BB985" t="s">
        <v>377</v>
      </c>
      <c r="BC985" t="s">
        <v>7040</v>
      </c>
      <c r="BF985" s="2">
        <v>45618.672719907408</v>
      </c>
      <c r="BI985" t="s">
        <v>120</v>
      </c>
      <c r="BP985" t="s">
        <v>98</v>
      </c>
      <c r="BQ985" t="s">
        <v>99</v>
      </c>
      <c r="BR985" t="s">
        <v>7041</v>
      </c>
    </row>
    <row r="986" spans="1:70" x14ac:dyDescent="0.25">
      <c r="A986" s="2">
        <v>45619.126319444447</v>
      </c>
      <c r="B986">
        <v>22536258</v>
      </c>
      <c r="C986" t="s">
        <v>7042</v>
      </c>
      <c r="D986" t="s">
        <v>7043</v>
      </c>
      <c r="E986" t="s">
        <v>72</v>
      </c>
      <c r="F986" t="s">
        <v>277</v>
      </c>
      <c r="G986">
        <v>62988</v>
      </c>
      <c r="H986">
        <v>1179643105</v>
      </c>
      <c r="I986">
        <v>9222140640</v>
      </c>
      <c r="J986" t="s">
        <v>7044</v>
      </c>
      <c r="K986" t="s">
        <v>393</v>
      </c>
      <c r="L986" t="s">
        <v>1597</v>
      </c>
      <c r="M986" t="s">
        <v>7045</v>
      </c>
      <c r="N986" t="s">
        <v>78</v>
      </c>
      <c r="O986">
        <v>700043640</v>
      </c>
      <c r="P986" t="s">
        <v>108</v>
      </c>
      <c r="Q986" t="s">
        <v>130</v>
      </c>
      <c r="R986" t="s">
        <v>81</v>
      </c>
      <c r="S986">
        <v>24</v>
      </c>
      <c r="T986">
        <v>279</v>
      </c>
      <c r="U986" t="s">
        <v>82</v>
      </c>
      <c r="V986" t="s">
        <v>83</v>
      </c>
      <c r="W986" t="s">
        <v>84</v>
      </c>
      <c r="X986" t="s">
        <v>85</v>
      </c>
      <c r="Y986">
        <v>7000</v>
      </c>
      <c r="Z986">
        <v>7000</v>
      </c>
      <c r="AA986">
        <v>0</v>
      </c>
      <c r="AD986">
        <v>0</v>
      </c>
      <c r="AF986">
        <v>0</v>
      </c>
      <c r="AH986">
        <v>24</v>
      </c>
      <c r="AK986" t="s">
        <v>131</v>
      </c>
      <c r="AL986" t="s">
        <v>87</v>
      </c>
      <c r="AM986" t="s">
        <v>87</v>
      </c>
      <c r="AO986" t="s">
        <v>7046</v>
      </c>
      <c r="AP986" t="s">
        <v>89</v>
      </c>
      <c r="AQ986" t="s">
        <v>158</v>
      </c>
      <c r="AR986" t="s">
        <v>118</v>
      </c>
      <c r="AS986" t="s">
        <v>158</v>
      </c>
      <c r="AT986">
        <v>0</v>
      </c>
      <c r="AU986">
        <v>0</v>
      </c>
      <c r="AV986">
        <v>0</v>
      </c>
      <c r="AW986" t="s">
        <v>92</v>
      </c>
      <c r="AX986" t="s">
        <v>93</v>
      </c>
      <c r="AY986" t="s">
        <v>94</v>
      </c>
      <c r="AZ986" t="s">
        <v>95</v>
      </c>
      <c r="BA986" t="s">
        <v>96</v>
      </c>
      <c r="BB986" t="s">
        <v>91</v>
      </c>
      <c r="BF986" s="2">
        <v>45618.486331018517</v>
      </c>
      <c r="BG986">
        <v>125356</v>
      </c>
      <c r="BH986" t="s">
        <v>119</v>
      </c>
      <c r="BI986" t="s">
        <v>120</v>
      </c>
      <c r="BP986" t="s">
        <v>98</v>
      </c>
      <c r="BQ986" t="s">
        <v>99</v>
      </c>
      <c r="BR986" t="s">
        <v>7047</v>
      </c>
    </row>
    <row r="987" spans="1:70" x14ac:dyDescent="0.25">
      <c r="A987" s="2">
        <v>45619.184710648151</v>
      </c>
      <c r="B987">
        <v>22511290</v>
      </c>
      <c r="C987" t="s">
        <v>7048</v>
      </c>
      <c r="D987" t="s">
        <v>7049</v>
      </c>
      <c r="E987" t="s">
        <v>72</v>
      </c>
      <c r="F987" t="s">
        <v>7050</v>
      </c>
      <c r="G987">
        <v>71773</v>
      </c>
      <c r="H987">
        <v>1179668095</v>
      </c>
      <c r="I987">
        <v>5542393588</v>
      </c>
      <c r="J987" t="s">
        <v>7051</v>
      </c>
      <c r="K987" t="s">
        <v>2622</v>
      </c>
      <c r="L987" t="s">
        <v>6793</v>
      </c>
      <c r="M987" t="s">
        <v>7052</v>
      </c>
      <c r="N987" t="s">
        <v>78</v>
      </c>
      <c r="O987">
        <v>700043640</v>
      </c>
      <c r="P987" t="s">
        <v>108</v>
      </c>
      <c r="Q987" t="s">
        <v>130</v>
      </c>
      <c r="R987" t="s">
        <v>81</v>
      </c>
      <c r="S987">
        <v>18</v>
      </c>
      <c r="T987">
        <v>279</v>
      </c>
      <c r="U987" t="s">
        <v>82</v>
      </c>
      <c r="V987" t="s">
        <v>83</v>
      </c>
      <c r="W987" t="s">
        <v>84</v>
      </c>
      <c r="X987" t="s">
        <v>85</v>
      </c>
      <c r="Y987">
        <v>1500</v>
      </c>
      <c r="Z987">
        <v>1500</v>
      </c>
      <c r="AA987">
        <v>0</v>
      </c>
      <c r="AD987">
        <v>0</v>
      </c>
      <c r="AF987">
        <v>0</v>
      </c>
      <c r="AH987">
        <v>18</v>
      </c>
      <c r="AK987" t="s">
        <v>1584</v>
      </c>
      <c r="AL987" t="s">
        <v>87</v>
      </c>
      <c r="AM987" t="s">
        <v>87</v>
      </c>
      <c r="AO987" t="s">
        <v>7053</v>
      </c>
      <c r="AP987" t="s">
        <v>89</v>
      </c>
      <c r="AQ987" t="s">
        <v>118</v>
      </c>
      <c r="AR987" t="s">
        <v>118</v>
      </c>
      <c r="AS987" t="s">
        <v>118</v>
      </c>
      <c r="AT987">
        <v>1</v>
      </c>
      <c r="AU987">
        <v>0</v>
      </c>
      <c r="AV987">
        <v>0</v>
      </c>
      <c r="AW987" t="s">
        <v>92</v>
      </c>
      <c r="AX987" t="s">
        <v>93</v>
      </c>
      <c r="AY987" t="s">
        <v>94</v>
      </c>
      <c r="AZ987" t="s">
        <v>95</v>
      </c>
      <c r="BA987" t="s">
        <v>96</v>
      </c>
      <c r="BB987" t="s">
        <v>91</v>
      </c>
      <c r="BF987" s="2">
        <v>45618.488263888888</v>
      </c>
      <c r="BG987">
        <v>125357</v>
      </c>
      <c r="BH987" t="s">
        <v>119</v>
      </c>
      <c r="BI987" t="s">
        <v>120</v>
      </c>
      <c r="BP987" t="s">
        <v>98</v>
      </c>
      <c r="BQ987" t="s">
        <v>99</v>
      </c>
      <c r="BR987" t="s">
        <v>7054</v>
      </c>
    </row>
    <row r="988" spans="1:70" x14ac:dyDescent="0.25">
      <c r="A988" s="2">
        <v>45619.190381944441</v>
      </c>
      <c r="B988">
        <v>22537911</v>
      </c>
      <c r="C988" t="s">
        <v>7055</v>
      </c>
      <c r="D988" t="s">
        <v>7056</v>
      </c>
      <c r="E988" t="s">
        <v>72</v>
      </c>
      <c r="F988" t="s">
        <v>434</v>
      </c>
      <c r="G988">
        <v>40182</v>
      </c>
      <c r="H988">
        <v>1179361730</v>
      </c>
      <c r="I988">
        <v>7441949850</v>
      </c>
      <c r="J988" t="s">
        <v>6929</v>
      </c>
      <c r="K988" t="s">
        <v>6930</v>
      </c>
      <c r="L988" t="s">
        <v>1158</v>
      </c>
      <c r="M988" t="s">
        <v>6931</v>
      </c>
      <c r="N988" t="s">
        <v>78</v>
      </c>
      <c r="O988">
        <v>700043640</v>
      </c>
      <c r="P988" t="s">
        <v>108</v>
      </c>
      <c r="Q988" t="s">
        <v>130</v>
      </c>
      <c r="R988" t="s">
        <v>81</v>
      </c>
      <c r="S988">
        <v>18</v>
      </c>
      <c r="T988">
        <v>279</v>
      </c>
      <c r="U988" t="s">
        <v>82</v>
      </c>
      <c r="V988" t="s">
        <v>83</v>
      </c>
      <c r="W988" t="s">
        <v>84</v>
      </c>
      <c r="X988" t="s">
        <v>85</v>
      </c>
      <c r="Y988">
        <v>0</v>
      </c>
      <c r="Z988">
        <v>0</v>
      </c>
      <c r="AA988">
        <v>0</v>
      </c>
      <c r="AD988">
        <v>0</v>
      </c>
      <c r="AF988">
        <v>0</v>
      </c>
      <c r="AH988">
        <v>18</v>
      </c>
      <c r="AK988" t="s">
        <v>177</v>
      </c>
      <c r="AL988" t="s">
        <v>87</v>
      </c>
      <c r="AM988" t="s">
        <v>87</v>
      </c>
      <c r="AO988" t="s">
        <v>7057</v>
      </c>
      <c r="AP988" t="s">
        <v>89</v>
      </c>
      <c r="AQ988" t="s">
        <v>243</v>
      </c>
      <c r="AR988" t="s">
        <v>118</v>
      </c>
      <c r="AS988" t="s">
        <v>243</v>
      </c>
      <c r="AT988">
        <v>1</v>
      </c>
      <c r="AU988">
        <v>0</v>
      </c>
      <c r="AV988">
        <v>0</v>
      </c>
      <c r="AW988" t="s">
        <v>92</v>
      </c>
      <c r="AX988" t="s">
        <v>93</v>
      </c>
      <c r="AY988" t="s">
        <v>94</v>
      </c>
      <c r="AZ988" t="s">
        <v>95</v>
      </c>
      <c r="BA988" t="s">
        <v>96</v>
      </c>
      <c r="BB988" t="s">
        <v>91</v>
      </c>
      <c r="BF988" s="2">
        <v>45617.742465277777</v>
      </c>
      <c r="BI988" t="s">
        <v>120</v>
      </c>
      <c r="BP988" t="s">
        <v>98</v>
      </c>
      <c r="BQ988" t="s">
        <v>99</v>
      </c>
      <c r="BR988" t="s">
        <v>7058</v>
      </c>
    </row>
    <row r="989" spans="1:70" x14ac:dyDescent="0.25">
      <c r="A989" s="2">
        <v>45619.190405092595</v>
      </c>
      <c r="B989">
        <v>22528285</v>
      </c>
      <c r="C989" t="s">
        <v>7059</v>
      </c>
      <c r="D989" t="s">
        <v>7060</v>
      </c>
      <c r="E989" t="s">
        <v>72</v>
      </c>
      <c r="F989" t="s">
        <v>732</v>
      </c>
      <c r="G989">
        <v>65396</v>
      </c>
      <c r="H989">
        <v>1179175942</v>
      </c>
      <c r="I989">
        <v>7571020060</v>
      </c>
      <c r="J989" t="s">
        <v>876</v>
      </c>
      <c r="K989" t="s">
        <v>328</v>
      </c>
      <c r="L989" t="s">
        <v>1352</v>
      </c>
      <c r="M989" t="s">
        <v>7061</v>
      </c>
      <c r="N989" t="s">
        <v>78</v>
      </c>
      <c r="O989">
        <v>700026319</v>
      </c>
      <c r="P989" t="s">
        <v>79</v>
      </c>
      <c r="Q989" t="s">
        <v>303</v>
      </c>
      <c r="R989" t="s">
        <v>81</v>
      </c>
      <c r="S989">
        <v>18</v>
      </c>
      <c r="T989">
        <v>499</v>
      </c>
      <c r="U989" t="s">
        <v>82</v>
      </c>
      <c r="V989" t="s">
        <v>83</v>
      </c>
      <c r="W989" t="s">
        <v>84</v>
      </c>
      <c r="X989" t="s">
        <v>85</v>
      </c>
      <c r="Y989">
        <v>7000</v>
      </c>
      <c r="Z989">
        <v>7000</v>
      </c>
      <c r="AA989">
        <v>0</v>
      </c>
      <c r="AD989">
        <v>0</v>
      </c>
      <c r="AF989">
        <v>0</v>
      </c>
      <c r="AH989">
        <v>18</v>
      </c>
      <c r="AK989" t="s">
        <v>142</v>
      </c>
      <c r="AL989" t="s">
        <v>87</v>
      </c>
      <c r="AM989" t="s">
        <v>87</v>
      </c>
      <c r="AO989" t="s">
        <v>7062</v>
      </c>
      <c r="AP989" t="s">
        <v>89</v>
      </c>
      <c r="AQ989" t="s">
        <v>158</v>
      </c>
      <c r="AR989" t="s">
        <v>118</v>
      </c>
      <c r="AS989" t="s">
        <v>158</v>
      </c>
      <c r="AT989">
        <v>0</v>
      </c>
      <c r="AU989">
        <v>0</v>
      </c>
      <c r="AV989">
        <v>0</v>
      </c>
      <c r="AW989" t="s">
        <v>92</v>
      </c>
      <c r="AX989" t="s">
        <v>93</v>
      </c>
      <c r="AY989" t="s">
        <v>94</v>
      </c>
      <c r="AZ989" t="s">
        <v>95</v>
      </c>
      <c r="BA989" t="s">
        <v>96</v>
      </c>
      <c r="BB989" t="s">
        <v>91</v>
      </c>
      <c r="BF989" s="2">
        <v>45617.758240740739</v>
      </c>
      <c r="BG989">
        <v>125358</v>
      </c>
      <c r="BH989" t="s">
        <v>119</v>
      </c>
      <c r="BI989" t="s">
        <v>120</v>
      </c>
      <c r="BP989" t="s">
        <v>98</v>
      </c>
      <c r="BQ989" t="s">
        <v>99</v>
      </c>
      <c r="BR989" t="s">
        <v>7063</v>
      </c>
    </row>
    <row r="990" spans="1:70" x14ac:dyDescent="0.25">
      <c r="A990" s="2">
        <v>45619.212152777778</v>
      </c>
      <c r="B990">
        <v>22528978</v>
      </c>
      <c r="C990" t="s">
        <v>7064</v>
      </c>
      <c r="D990" t="s">
        <v>7065</v>
      </c>
      <c r="E990" t="s">
        <v>72</v>
      </c>
      <c r="F990" t="s">
        <v>699</v>
      </c>
      <c r="G990">
        <v>51158</v>
      </c>
      <c r="H990">
        <v>1179167876</v>
      </c>
      <c r="I990">
        <v>2711090780</v>
      </c>
      <c r="J990" t="s">
        <v>7066</v>
      </c>
      <c r="K990" t="s">
        <v>5544</v>
      </c>
      <c r="L990" t="s">
        <v>7067</v>
      </c>
      <c r="M990" t="s">
        <v>7068</v>
      </c>
      <c r="N990" t="s">
        <v>78</v>
      </c>
      <c r="O990">
        <v>700043661</v>
      </c>
      <c r="P990" t="s">
        <v>108</v>
      </c>
      <c r="Q990" t="s">
        <v>154</v>
      </c>
      <c r="R990" t="s">
        <v>81</v>
      </c>
      <c r="S990">
        <v>18</v>
      </c>
      <c r="T990">
        <v>349</v>
      </c>
      <c r="U990" t="s">
        <v>82</v>
      </c>
      <c r="V990" t="s">
        <v>83</v>
      </c>
      <c r="W990" t="s">
        <v>84</v>
      </c>
      <c r="X990" t="s">
        <v>85</v>
      </c>
      <c r="Y990">
        <v>40000</v>
      </c>
      <c r="Z990">
        <v>40000</v>
      </c>
      <c r="AA990">
        <v>0</v>
      </c>
      <c r="AD990">
        <v>0</v>
      </c>
      <c r="AF990">
        <v>0</v>
      </c>
      <c r="AH990">
        <v>18</v>
      </c>
      <c r="AK990" t="s">
        <v>177</v>
      </c>
      <c r="AL990" t="s">
        <v>87</v>
      </c>
      <c r="AM990" t="s">
        <v>87</v>
      </c>
      <c r="AO990" t="s">
        <v>7069</v>
      </c>
      <c r="AP990" t="s">
        <v>89</v>
      </c>
      <c r="AQ990" t="s">
        <v>117</v>
      </c>
      <c r="AR990" t="s">
        <v>118</v>
      </c>
      <c r="AS990" t="s">
        <v>117</v>
      </c>
      <c r="AT990">
        <v>0</v>
      </c>
      <c r="AU990">
        <v>0</v>
      </c>
      <c r="AV990">
        <v>0</v>
      </c>
      <c r="AW990" t="s">
        <v>92</v>
      </c>
      <c r="AX990" t="s">
        <v>93</v>
      </c>
      <c r="AY990" t="s">
        <v>94</v>
      </c>
      <c r="AZ990" t="s">
        <v>95</v>
      </c>
      <c r="BA990" t="s">
        <v>96</v>
      </c>
      <c r="BB990" t="s">
        <v>91</v>
      </c>
      <c r="BF990" s="2">
        <v>45617.785729166666</v>
      </c>
      <c r="BG990">
        <v>125359</v>
      </c>
      <c r="BH990" t="s">
        <v>119</v>
      </c>
      <c r="BI990" t="s">
        <v>120</v>
      </c>
      <c r="BJ990">
        <v>3528711381</v>
      </c>
      <c r="BK990" s="2">
        <v>45617.78324074074</v>
      </c>
      <c r="BL990">
        <v>0</v>
      </c>
      <c r="BM990">
        <v>0</v>
      </c>
      <c r="BP990" t="s">
        <v>98</v>
      </c>
      <c r="BQ990" t="s">
        <v>99</v>
      </c>
      <c r="BR990" t="s">
        <v>7070</v>
      </c>
    </row>
    <row r="991" spans="1:70" x14ac:dyDescent="0.25">
      <c r="A991" s="2">
        <v>45621.084305555552</v>
      </c>
      <c r="B991">
        <v>11</v>
      </c>
      <c r="C991" t="s">
        <v>7071</v>
      </c>
      <c r="D991" t="s">
        <v>7072</v>
      </c>
      <c r="E991" t="s">
        <v>192</v>
      </c>
      <c r="F991" t="s">
        <v>7073</v>
      </c>
      <c r="G991" t="s">
        <v>7074</v>
      </c>
      <c r="H991">
        <v>1179928828</v>
      </c>
      <c r="I991">
        <v>2212462074</v>
      </c>
      <c r="J991" t="s">
        <v>6061</v>
      </c>
      <c r="K991" t="s">
        <v>1166</v>
      </c>
      <c r="L991" t="s">
        <v>7075</v>
      </c>
      <c r="M991" t="s">
        <v>7076</v>
      </c>
      <c r="N991" t="s">
        <v>78</v>
      </c>
      <c r="O991">
        <v>700043640</v>
      </c>
      <c r="P991" t="s">
        <v>108</v>
      </c>
      <c r="Q991" t="s">
        <v>130</v>
      </c>
      <c r="R991" t="s">
        <v>187</v>
      </c>
      <c r="S991">
        <v>0</v>
      </c>
      <c r="T991">
        <v>279</v>
      </c>
      <c r="U991" t="s">
        <v>82</v>
      </c>
      <c r="V991" t="s">
        <v>83</v>
      </c>
      <c r="W991" t="s">
        <v>84</v>
      </c>
      <c r="X991" t="s">
        <v>85</v>
      </c>
      <c r="Y991">
        <v>25000</v>
      </c>
      <c r="Z991">
        <v>21091.119999999999</v>
      </c>
      <c r="AA991">
        <v>0</v>
      </c>
      <c r="AD991">
        <v>0</v>
      </c>
      <c r="AF991">
        <v>0</v>
      </c>
      <c r="AH991">
        <v>0</v>
      </c>
      <c r="AK991" t="s">
        <v>230</v>
      </c>
      <c r="AL991" t="s">
        <v>87</v>
      </c>
      <c r="AM991" t="s">
        <v>87</v>
      </c>
      <c r="AO991" t="s">
        <v>7077</v>
      </c>
      <c r="AP991" t="s">
        <v>89</v>
      </c>
      <c r="AQ991" t="s">
        <v>117</v>
      </c>
      <c r="AR991" t="s">
        <v>117</v>
      </c>
      <c r="AS991" t="s">
        <v>91</v>
      </c>
      <c r="AT991">
        <v>0</v>
      </c>
      <c r="AU991">
        <v>0</v>
      </c>
      <c r="AV991">
        <v>0</v>
      </c>
      <c r="AW991" t="s">
        <v>92</v>
      </c>
      <c r="AX991" t="s">
        <v>93</v>
      </c>
      <c r="AY991" t="s">
        <v>94</v>
      </c>
      <c r="AZ991" t="s">
        <v>95</v>
      </c>
      <c r="BA991" t="s">
        <v>96</v>
      </c>
      <c r="BB991" t="s">
        <v>91</v>
      </c>
      <c r="BF991" s="2">
        <v>45619.631319444445</v>
      </c>
      <c r="BI991" t="s">
        <v>201</v>
      </c>
      <c r="BP991" t="s">
        <v>98</v>
      </c>
      <c r="BQ991" t="s">
        <v>99</v>
      </c>
      <c r="BR991" t="s">
        <v>7078</v>
      </c>
    </row>
    <row r="992" spans="1:70" x14ac:dyDescent="0.25">
      <c r="A992" s="2">
        <v>45621.085115740738</v>
      </c>
      <c r="B992">
        <v>22547073</v>
      </c>
      <c r="C992" t="s">
        <v>7079</v>
      </c>
      <c r="D992" t="s">
        <v>7080</v>
      </c>
      <c r="E992" t="s">
        <v>72</v>
      </c>
      <c r="F992" t="s">
        <v>639</v>
      </c>
      <c r="G992">
        <v>65262</v>
      </c>
      <c r="H992">
        <v>1178927764</v>
      </c>
      <c r="I992">
        <v>2411644215</v>
      </c>
      <c r="J992" t="s">
        <v>7081</v>
      </c>
      <c r="K992" t="s">
        <v>450</v>
      </c>
      <c r="L992" t="s">
        <v>329</v>
      </c>
      <c r="M992" t="s">
        <v>7082</v>
      </c>
      <c r="N992" t="s">
        <v>78</v>
      </c>
      <c r="O992">
        <v>700043640</v>
      </c>
      <c r="P992" t="s">
        <v>108</v>
      </c>
      <c r="Q992" t="s">
        <v>130</v>
      </c>
      <c r="R992" t="s">
        <v>81</v>
      </c>
      <c r="S992">
        <v>18</v>
      </c>
      <c r="T992">
        <v>279</v>
      </c>
      <c r="U992" t="s">
        <v>82</v>
      </c>
      <c r="V992" t="s">
        <v>83</v>
      </c>
      <c r="W992" t="s">
        <v>84</v>
      </c>
      <c r="X992" t="s">
        <v>85</v>
      </c>
      <c r="Y992">
        <v>1500</v>
      </c>
      <c r="Z992">
        <v>1500</v>
      </c>
      <c r="AA992">
        <v>0</v>
      </c>
      <c r="AD992">
        <v>0</v>
      </c>
      <c r="AF992">
        <v>0</v>
      </c>
      <c r="AH992">
        <v>18</v>
      </c>
      <c r="AK992" t="s">
        <v>112</v>
      </c>
      <c r="AL992" t="s">
        <v>87</v>
      </c>
      <c r="AM992" t="s">
        <v>87</v>
      </c>
      <c r="AO992" t="s">
        <v>7083</v>
      </c>
      <c r="AP992" t="s">
        <v>89</v>
      </c>
      <c r="AQ992" t="s">
        <v>117</v>
      </c>
      <c r="AR992" t="s">
        <v>118</v>
      </c>
      <c r="AS992" t="s">
        <v>117</v>
      </c>
      <c r="AT992">
        <v>0</v>
      </c>
      <c r="AU992">
        <v>0</v>
      </c>
      <c r="AV992">
        <v>0</v>
      </c>
      <c r="AW992" t="s">
        <v>92</v>
      </c>
      <c r="AX992" t="s">
        <v>93</v>
      </c>
      <c r="AY992" t="s">
        <v>94</v>
      </c>
      <c r="AZ992" t="s">
        <v>95</v>
      </c>
      <c r="BA992" t="s">
        <v>267</v>
      </c>
      <c r="BB992" t="s">
        <v>268</v>
      </c>
      <c r="BC992" t="s">
        <v>7084</v>
      </c>
      <c r="BF992" s="2">
        <v>45619.596412037034</v>
      </c>
      <c r="BI992" t="s">
        <v>120</v>
      </c>
      <c r="BP992" t="s">
        <v>98</v>
      </c>
      <c r="BQ992" t="s">
        <v>99</v>
      </c>
      <c r="BR992" t="s">
        <v>7085</v>
      </c>
    </row>
    <row r="993" spans="1:70" x14ac:dyDescent="0.25">
      <c r="A993" s="2">
        <v>45621.085277777776</v>
      </c>
      <c r="B993">
        <v>22561168</v>
      </c>
      <c r="C993" t="s">
        <v>7086</v>
      </c>
      <c r="D993" t="s">
        <v>7087</v>
      </c>
      <c r="E993" t="s">
        <v>72</v>
      </c>
      <c r="F993" t="s">
        <v>490</v>
      </c>
      <c r="G993">
        <v>62823</v>
      </c>
      <c r="H993">
        <v>1179795511</v>
      </c>
      <c r="I993">
        <v>2781190405</v>
      </c>
      <c r="J993" t="s">
        <v>7088</v>
      </c>
      <c r="K993" t="s">
        <v>5250</v>
      </c>
      <c r="L993" t="s">
        <v>725</v>
      </c>
      <c r="M993" t="s">
        <v>7089</v>
      </c>
      <c r="N993" t="s">
        <v>78</v>
      </c>
      <c r="O993">
        <v>700031464</v>
      </c>
      <c r="P993" t="s">
        <v>79</v>
      </c>
      <c r="Q993" t="s">
        <v>282</v>
      </c>
      <c r="R993" t="s">
        <v>81</v>
      </c>
      <c r="S993">
        <v>18</v>
      </c>
      <c r="T993">
        <v>299</v>
      </c>
      <c r="U993" t="s">
        <v>82</v>
      </c>
      <c r="V993" t="s">
        <v>83</v>
      </c>
      <c r="W993" t="s">
        <v>84</v>
      </c>
      <c r="X993" t="s">
        <v>85</v>
      </c>
      <c r="Y993">
        <v>2500</v>
      </c>
      <c r="Z993">
        <v>2500</v>
      </c>
      <c r="AA993">
        <v>0</v>
      </c>
      <c r="AD993">
        <v>0</v>
      </c>
      <c r="AF993">
        <v>0</v>
      </c>
      <c r="AH993">
        <v>18</v>
      </c>
      <c r="AK993" t="s">
        <v>131</v>
      </c>
      <c r="AL993" t="s">
        <v>87</v>
      </c>
      <c r="AM993" t="s">
        <v>87</v>
      </c>
      <c r="AO993" t="s">
        <v>7090</v>
      </c>
      <c r="AP993" t="s">
        <v>89</v>
      </c>
      <c r="AQ993" t="s">
        <v>118</v>
      </c>
      <c r="AR993" t="s">
        <v>118</v>
      </c>
      <c r="AS993" t="s">
        <v>118</v>
      </c>
      <c r="AT993">
        <v>1</v>
      </c>
      <c r="AU993">
        <v>0</v>
      </c>
      <c r="AV993">
        <v>0</v>
      </c>
      <c r="AW993" t="s">
        <v>92</v>
      </c>
      <c r="AX993" t="s">
        <v>93</v>
      </c>
      <c r="AY993" t="s">
        <v>94</v>
      </c>
      <c r="AZ993" t="s">
        <v>95</v>
      </c>
      <c r="BA993" t="s">
        <v>96</v>
      </c>
      <c r="BB993" t="s">
        <v>91</v>
      </c>
      <c r="BF993" s="2">
        <v>45619.511643518519</v>
      </c>
      <c r="BG993">
        <v>125830</v>
      </c>
      <c r="BH993" t="s">
        <v>119</v>
      </c>
      <c r="BI993" t="s">
        <v>120</v>
      </c>
      <c r="BP993" t="s">
        <v>98</v>
      </c>
      <c r="BQ993" t="s">
        <v>99</v>
      </c>
      <c r="BR993" t="s">
        <v>7091</v>
      </c>
    </row>
    <row r="994" spans="1:70" x14ac:dyDescent="0.25">
      <c r="A994" s="2">
        <v>45621.085636574076</v>
      </c>
      <c r="B994">
        <v>22553354</v>
      </c>
      <c r="C994" t="s">
        <v>7092</v>
      </c>
      <c r="D994" t="s">
        <v>7093</v>
      </c>
      <c r="E994" t="s">
        <v>124</v>
      </c>
      <c r="F994" t="s">
        <v>885</v>
      </c>
      <c r="G994">
        <v>66339</v>
      </c>
      <c r="H994">
        <v>1179794263</v>
      </c>
      <c r="I994">
        <v>2222934403</v>
      </c>
      <c r="J994" t="s">
        <v>3223</v>
      </c>
      <c r="K994" t="s">
        <v>414</v>
      </c>
      <c r="L994" t="s">
        <v>7094</v>
      </c>
      <c r="M994" t="s">
        <v>7095</v>
      </c>
      <c r="N994" t="s">
        <v>78</v>
      </c>
      <c r="O994">
        <v>700043640</v>
      </c>
      <c r="P994" t="s">
        <v>108</v>
      </c>
      <c r="Q994" t="s">
        <v>130</v>
      </c>
      <c r="R994" t="s">
        <v>81</v>
      </c>
      <c r="S994">
        <v>18</v>
      </c>
      <c r="T994">
        <v>279</v>
      </c>
      <c r="U994" t="s">
        <v>82</v>
      </c>
      <c r="V994" t="s">
        <v>331</v>
      </c>
      <c r="W994" t="s">
        <v>84</v>
      </c>
      <c r="X994" t="s">
        <v>85</v>
      </c>
      <c r="Y994">
        <v>115000</v>
      </c>
      <c r="Z994">
        <v>115000</v>
      </c>
      <c r="AA994">
        <v>0</v>
      </c>
      <c r="AD994">
        <v>0</v>
      </c>
      <c r="AF994">
        <v>0</v>
      </c>
      <c r="AH994">
        <v>18</v>
      </c>
      <c r="AK994" t="s">
        <v>112</v>
      </c>
      <c r="AL994" t="s">
        <v>87</v>
      </c>
      <c r="AM994" t="s">
        <v>87</v>
      </c>
      <c r="AO994" t="s">
        <v>7096</v>
      </c>
      <c r="AP994" t="s">
        <v>89</v>
      </c>
      <c r="AQ994" t="s">
        <v>90</v>
      </c>
      <c r="AR994" t="s">
        <v>90</v>
      </c>
      <c r="AS994" t="s">
        <v>91</v>
      </c>
      <c r="AT994">
        <v>0</v>
      </c>
      <c r="AU994">
        <v>0</v>
      </c>
      <c r="AV994">
        <v>0</v>
      </c>
      <c r="AW994" t="s">
        <v>92</v>
      </c>
      <c r="AX994" t="s">
        <v>93</v>
      </c>
      <c r="AY994" t="s">
        <v>94</v>
      </c>
      <c r="AZ994" t="s">
        <v>95</v>
      </c>
      <c r="BA994" t="s">
        <v>96</v>
      </c>
      <c r="BB994" t="s">
        <v>91</v>
      </c>
      <c r="BF994" s="2">
        <v>45618.76363425926</v>
      </c>
      <c r="BI994" t="s">
        <v>133</v>
      </c>
      <c r="BP994" t="s">
        <v>98</v>
      </c>
      <c r="BQ994" t="s">
        <v>99</v>
      </c>
      <c r="BR994" t="s">
        <v>7097</v>
      </c>
    </row>
    <row r="995" spans="1:70" x14ac:dyDescent="0.25">
      <c r="A995" s="2">
        <v>45621.086736111109</v>
      </c>
      <c r="B995">
        <v>22522397</v>
      </c>
      <c r="C995" t="s">
        <v>7098</v>
      </c>
      <c r="D995" t="s">
        <v>7099</v>
      </c>
      <c r="E995" t="s">
        <v>72</v>
      </c>
      <c r="F995" t="s">
        <v>902</v>
      </c>
      <c r="G995">
        <v>44618</v>
      </c>
      <c r="H995">
        <v>1178875727</v>
      </c>
      <c r="I995">
        <v>2461597424</v>
      </c>
      <c r="J995" t="s">
        <v>7100</v>
      </c>
      <c r="K995" t="s">
        <v>127</v>
      </c>
      <c r="L995" t="s">
        <v>896</v>
      </c>
      <c r="M995" t="s">
        <v>7101</v>
      </c>
      <c r="N995" t="s">
        <v>78</v>
      </c>
      <c r="O995">
        <v>700052748</v>
      </c>
      <c r="P995" t="s">
        <v>79</v>
      </c>
      <c r="Q995" t="s">
        <v>810</v>
      </c>
      <c r="R995" t="s">
        <v>84</v>
      </c>
      <c r="S995">
        <v>24</v>
      </c>
      <c r="T995">
        <v>1499</v>
      </c>
      <c r="U995" t="s">
        <v>82</v>
      </c>
      <c r="V995" t="s">
        <v>83</v>
      </c>
      <c r="W995" t="s">
        <v>84</v>
      </c>
      <c r="X995" t="s">
        <v>111</v>
      </c>
      <c r="Y995">
        <v>115000</v>
      </c>
      <c r="Z995">
        <v>81301.17</v>
      </c>
      <c r="AA995">
        <v>22412.93</v>
      </c>
      <c r="AB995">
        <v>15</v>
      </c>
      <c r="AC995">
        <v>11590.85</v>
      </c>
      <c r="AD995">
        <v>0</v>
      </c>
      <c r="AF995">
        <v>2500</v>
      </c>
      <c r="AH995">
        <v>24</v>
      </c>
      <c r="AK995" t="s">
        <v>230</v>
      </c>
      <c r="AL995" t="s">
        <v>113</v>
      </c>
      <c r="AM995" t="s">
        <v>3862</v>
      </c>
      <c r="AN995" t="s">
        <v>7102</v>
      </c>
      <c r="AO995" t="s">
        <v>7103</v>
      </c>
      <c r="AP995" t="s">
        <v>89</v>
      </c>
      <c r="AQ995" t="s">
        <v>90</v>
      </c>
      <c r="AR995" t="s">
        <v>90</v>
      </c>
      <c r="AS995" t="s">
        <v>91</v>
      </c>
      <c r="AT995">
        <v>0</v>
      </c>
      <c r="AU995">
        <v>0</v>
      </c>
      <c r="AV995">
        <v>0</v>
      </c>
      <c r="AW995" t="s">
        <v>92</v>
      </c>
      <c r="AX995" t="s">
        <v>93</v>
      </c>
      <c r="AY995" t="s">
        <v>94</v>
      </c>
      <c r="AZ995" t="s">
        <v>95</v>
      </c>
      <c r="BA995" t="s">
        <v>96</v>
      </c>
      <c r="BB995" t="s">
        <v>91</v>
      </c>
      <c r="BF995" s="2">
        <v>45618.751458333332</v>
      </c>
      <c r="BI995" t="s">
        <v>120</v>
      </c>
      <c r="BN995">
        <v>10079</v>
      </c>
      <c r="BO995">
        <v>10079</v>
      </c>
      <c r="BP995" t="s">
        <v>98</v>
      </c>
      <c r="BQ995" t="s">
        <v>99</v>
      </c>
      <c r="BR995" t="s">
        <v>7104</v>
      </c>
    </row>
    <row r="996" spans="1:70" x14ac:dyDescent="0.25">
      <c r="A996" s="2">
        <v>45621.086875000001</v>
      </c>
      <c r="B996">
        <v>22561808</v>
      </c>
      <c r="C996" t="s">
        <v>7105</v>
      </c>
      <c r="D996" t="s">
        <v>7106</v>
      </c>
      <c r="E996" t="s">
        <v>72</v>
      </c>
      <c r="F996" t="s">
        <v>1389</v>
      </c>
      <c r="G996">
        <v>51800</v>
      </c>
      <c r="H996">
        <v>1179919103</v>
      </c>
      <c r="I996">
        <v>2212383524</v>
      </c>
      <c r="J996" t="s">
        <v>7107</v>
      </c>
      <c r="K996" t="s">
        <v>1125</v>
      </c>
      <c r="L996" t="s">
        <v>329</v>
      </c>
      <c r="M996" t="s">
        <v>7108</v>
      </c>
      <c r="N996" t="s">
        <v>78</v>
      </c>
      <c r="O996">
        <v>700043640</v>
      </c>
      <c r="P996" t="s">
        <v>108</v>
      </c>
      <c r="Q996" t="s">
        <v>130</v>
      </c>
      <c r="R996" t="s">
        <v>187</v>
      </c>
      <c r="S996">
        <v>0</v>
      </c>
      <c r="T996">
        <v>279</v>
      </c>
      <c r="U996" t="s">
        <v>82</v>
      </c>
      <c r="V996" t="s">
        <v>83</v>
      </c>
      <c r="W996" t="s">
        <v>84</v>
      </c>
      <c r="X996" t="s">
        <v>85</v>
      </c>
      <c r="Y996">
        <v>0</v>
      </c>
      <c r="Z996">
        <v>0</v>
      </c>
      <c r="AA996">
        <v>0</v>
      </c>
      <c r="AD996">
        <v>0</v>
      </c>
      <c r="AF996">
        <v>0</v>
      </c>
      <c r="AH996">
        <v>0</v>
      </c>
      <c r="AK996" t="s">
        <v>230</v>
      </c>
      <c r="AL996" t="s">
        <v>87</v>
      </c>
      <c r="AM996" t="s">
        <v>87</v>
      </c>
      <c r="AO996" t="s">
        <v>7109</v>
      </c>
      <c r="AP996" t="s">
        <v>89</v>
      </c>
      <c r="AQ996" t="s">
        <v>243</v>
      </c>
      <c r="AR996" t="s">
        <v>118</v>
      </c>
      <c r="AS996" t="s">
        <v>243</v>
      </c>
      <c r="AT996">
        <v>1</v>
      </c>
      <c r="AU996">
        <v>0</v>
      </c>
      <c r="AV996">
        <v>0</v>
      </c>
      <c r="AW996" t="s">
        <v>92</v>
      </c>
      <c r="AX996" t="s">
        <v>93</v>
      </c>
      <c r="AY996" t="s">
        <v>94</v>
      </c>
      <c r="AZ996" t="s">
        <v>95</v>
      </c>
      <c r="BA996" t="s">
        <v>96</v>
      </c>
      <c r="BB996" t="s">
        <v>91</v>
      </c>
      <c r="BF996" s="2">
        <v>45618.758692129632</v>
      </c>
      <c r="BG996">
        <v>125831</v>
      </c>
      <c r="BH996" t="s">
        <v>119</v>
      </c>
      <c r="BI996" t="s">
        <v>120</v>
      </c>
      <c r="BP996" t="s">
        <v>98</v>
      </c>
      <c r="BQ996" t="s">
        <v>99</v>
      </c>
      <c r="BR996" t="s">
        <v>7110</v>
      </c>
    </row>
    <row r="997" spans="1:70" x14ac:dyDescent="0.25">
      <c r="A997" s="2">
        <v>45621.08693287037</v>
      </c>
      <c r="B997">
        <v>22558999</v>
      </c>
      <c r="C997" t="s">
        <v>7111</v>
      </c>
      <c r="D997" t="s">
        <v>7112</v>
      </c>
      <c r="E997" t="s">
        <v>124</v>
      </c>
      <c r="F997" t="s">
        <v>125</v>
      </c>
      <c r="G997">
        <v>66586</v>
      </c>
      <c r="H997">
        <v>1179679590</v>
      </c>
      <c r="I997">
        <v>2214340285</v>
      </c>
      <c r="J997" t="s">
        <v>7113</v>
      </c>
      <c r="K997" t="s">
        <v>7114</v>
      </c>
      <c r="L997" t="s">
        <v>5094</v>
      </c>
      <c r="M997" t="s">
        <v>7115</v>
      </c>
      <c r="N997" t="s">
        <v>78</v>
      </c>
      <c r="O997">
        <v>700031464</v>
      </c>
      <c r="P997" t="s">
        <v>79</v>
      </c>
      <c r="Q997" t="s">
        <v>282</v>
      </c>
      <c r="R997" t="s">
        <v>81</v>
      </c>
      <c r="S997">
        <v>24</v>
      </c>
      <c r="T997">
        <v>299</v>
      </c>
      <c r="U997" t="s">
        <v>82</v>
      </c>
      <c r="V997" t="s">
        <v>83</v>
      </c>
      <c r="W997" t="s">
        <v>84</v>
      </c>
      <c r="X997" t="s">
        <v>85</v>
      </c>
      <c r="Y997">
        <v>1500</v>
      </c>
      <c r="Z997">
        <v>1500</v>
      </c>
      <c r="AA997">
        <v>0</v>
      </c>
      <c r="AD997">
        <v>0</v>
      </c>
      <c r="AF997">
        <v>0</v>
      </c>
      <c r="AH997">
        <v>24</v>
      </c>
      <c r="AK997" t="s">
        <v>131</v>
      </c>
      <c r="AL997" t="s">
        <v>87</v>
      </c>
      <c r="AM997" t="s">
        <v>87</v>
      </c>
      <c r="AO997" t="s">
        <v>7116</v>
      </c>
      <c r="AP997" t="s">
        <v>89</v>
      </c>
      <c r="AQ997" t="s">
        <v>118</v>
      </c>
      <c r="AR997" t="s">
        <v>118</v>
      </c>
      <c r="AS997" t="s">
        <v>118</v>
      </c>
      <c r="AT997">
        <v>1</v>
      </c>
      <c r="AU997">
        <v>0</v>
      </c>
      <c r="AV997">
        <v>0</v>
      </c>
      <c r="AW997" t="s">
        <v>92</v>
      </c>
      <c r="AX997" t="s">
        <v>93</v>
      </c>
      <c r="AY997" t="s">
        <v>94</v>
      </c>
      <c r="AZ997" t="s">
        <v>95</v>
      </c>
      <c r="BA997" t="s">
        <v>96</v>
      </c>
      <c r="BB997" t="s">
        <v>91</v>
      </c>
      <c r="BF997" s="2">
        <v>45619.534699074073</v>
      </c>
      <c r="BG997">
        <v>125832</v>
      </c>
      <c r="BH997" t="s">
        <v>119</v>
      </c>
      <c r="BI997" t="s">
        <v>133</v>
      </c>
      <c r="BP997" t="s">
        <v>98</v>
      </c>
      <c r="BQ997" t="s">
        <v>99</v>
      </c>
      <c r="BR997" t="s">
        <v>7117</v>
      </c>
    </row>
    <row r="998" spans="1:70" x14ac:dyDescent="0.25">
      <c r="A998" s="2">
        <v>45621.087418981479</v>
      </c>
      <c r="B998">
        <v>107</v>
      </c>
      <c r="C998" t="s">
        <v>7118</v>
      </c>
      <c r="D998" t="s">
        <v>7119</v>
      </c>
      <c r="E998" t="s">
        <v>192</v>
      </c>
      <c r="F998" t="s">
        <v>3805</v>
      </c>
      <c r="G998" t="s">
        <v>3806</v>
      </c>
      <c r="H998">
        <v>1179996357</v>
      </c>
      <c r="I998">
        <v>2213962700</v>
      </c>
      <c r="J998" t="s">
        <v>7120</v>
      </c>
      <c r="K998" t="s">
        <v>4912</v>
      </c>
      <c r="L998" t="s">
        <v>520</v>
      </c>
      <c r="M998" t="s">
        <v>7121</v>
      </c>
      <c r="N998" t="s">
        <v>78</v>
      </c>
      <c r="O998">
        <v>700043640</v>
      </c>
      <c r="P998" t="s">
        <v>108</v>
      </c>
      <c r="Q998" t="s">
        <v>130</v>
      </c>
      <c r="R998" t="s">
        <v>84</v>
      </c>
      <c r="S998">
        <v>18</v>
      </c>
      <c r="T998">
        <v>279</v>
      </c>
      <c r="U998" t="s">
        <v>82</v>
      </c>
      <c r="V998" t="s">
        <v>83</v>
      </c>
      <c r="W998" t="s">
        <v>84</v>
      </c>
      <c r="X998" t="s">
        <v>85</v>
      </c>
      <c r="Y998">
        <v>40000</v>
      </c>
      <c r="Z998">
        <v>40000</v>
      </c>
      <c r="AA998">
        <v>3447.41</v>
      </c>
      <c r="AD998">
        <v>0</v>
      </c>
      <c r="AF998">
        <v>0</v>
      </c>
      <c r="AH998">
        <v>18</v>
      </c>
      <c r="AK998" t="s">
        <v>112</v>
      </c>
      <c r="AL998" t="s">
        <v>143</v>
      </c>
      <c r="AM998" t="s">
        <v>2003</v>
      </c>
      <c r="AN998" t="s">
        <v>7122</v>
      </c>
      <c r="AO998" t="s">
        <v>7123</v>
      </c>
      <c r="AP998" t="s">
        <v>89</v>
      </c>
      <c r="AQ998" t="s">
        <v>90</v>
      </c>
      <c r="AR998" t="s">
        <v>90</v>
      </c>
      <c r="AS998" t="s">
        <v>91</v>
      </c>
      <c r="AT998">
        <v>0</v>
      </c>
      <c r="AU998">
        <v>0</v>
      </c>
      <c r="AV998">
        <v>0</v>
      </c>
      <c r="AW998" t="s">
        <v>92</v>
      </c>
      <c r="AX998" t="s">
        <v>93</v>
      </c>
      <c r="AY998" t="s">
        <v>94</v>
      </c>
      <c r="AZ998" t="s">
        <v>95</v>
      </c>
      <c r="BA998" t="s">
        <v>96</v>
      </c>
      <c r="BB998" t="s">
        <v>91</v>
      </c>
      <c r="BF998" s="2">
        <v>45618.768449074072</v>
      </c>
      <c r="BI998" t="s">
        <v>201</v>
      </c>
      <c r="BN998">
        <v>0</v>
      </c>
      <c r="BO998">
        <v>2429</v>
      </c>
      <c r="BP998" t="s">
        <v>95</v>
      </c>
      <c r="BQ998" t="s">
        <v>202</v>
      </c>
      <c r="BR998" t="s">
        <v>7124</v>
      </c>
    </row>
    <row r="999" spans="1:70" x14ac:dyDescent="0.25">
      <c r="A999" s="2">
        <v>45621.088182870371</v>
      </c>
      <c r="B999">
        <v>22556570</v>
      </c>
      <c r="C999" t="s">
        <v>7125</v>
      </c>
      <c r="D999" t="s">
        <v>7126</v>
      </c>
      <c r="E999" t="s">
        <v>124</v>
      </c>
      <c r="F999" t="s">
        <v>125</v>
      </c>
      <c r="G999">
        <v>66586</v>
      </c>
      <c r="H999">
        <v>1179679463</v>
      </c>
      <c r="I999">
        <v>2221925468</v>
      </c>
      <c r="J999" t="s">
        <v>7127</v>
      </c>
      <c r="K999" t="s">
        <v>1696</v>
      </c>
      <c r="L999" t="s">
        <v>329</v>
      </c>
      <c r="M999" t="s">
        <v>7128</v>
      </c>
      <c r="N999" t="s">
        <v>78</v>
      </c>
      <c r="O999">
        <v>700052840</v>
      </c>
      <c r="P999" t="s">
        <v>108</v>
      </c>
      <c r="Q999" t="s">
        <v>600</v>
      </c>
      <c r="R999" t="s">
        <v>84</v>
      </c>
      <c r="S999">
        <v>24</v>
      </c>
      <c r="T999">
        <v>1599</v>
      </c>
      <c r="U999" t="s">
        <v>82</v>
      </c>
      <c r="V999" t="s">
        <v>83</v>
      </c>
      <c r="W999" t="s">
        <v>84</v>
      </c>
      <c r="X999" t="s">
        <v>111</v>
      </c>
      <c r="Y999">
        <v>25000</v>
      </c>
      <c r="Z999">
        <v>25000</v>
      </c>
      <c r="AA999">
        <v>0</v>
      </c>
      <c r="AB999">
        <v>15</v>
      </c>
      <c r="AC999">
        <v>4794.3599999999997</v>
      </c>
      <c r="AD999">
        <v>0</v>
      </c>
      <c r="AF999">
        <v>0</v>
      </c>
      <c r="AH999">
        <v>24</v>
      </c>
      <c r="AK999" t="s">
        <v>167</v>
      </c>
      <c r="AL999" t="s">
        <v>113</v>
      </c>
      <c r="AM999" t="s">
        <v>1436</v>
      </c>
      <c r="AN999" t="s">
        <v>7129</v>
      </c>
      <c r="AO999" t="s">
        <v>7130</v>
      </c>
      <c r="AP999" t="s">
        <v>89</v>
      </c>
      <c r="AQ999" t="s">
        <v>117</v>
      </c>
      <c r="AR999" t="s">
        <v>118</v>
      </c>
      <c r="AS999" t="s">
        <v>117</v>
      </c>
      <c r="AT999">
        <v>0</v>
      </c>
      <c r="AU999">
        <v>0</v>
      </c>
      <c r="AV999">
        <v>0</v>
      </c>
      <c r="AW999" t="s">
        <v>92</v>
      </c>
      <c r="AX999" t="s">
        <v>93</v>
      </c>
      <c r="AY999" t="s">
        <v>94</v>
      </c>
      <c r="AZ999" t="s">
        <v>95</v>
      </c>
      <c r="BA999" t="s">
        <v>96</v>
      </c>
      <c r="BB999" t="s">
        <v>91</v>
      </c>
      <c r="BF999" s="2">
        <v>45618.811192129629</v>
      </c>
      <c r="BG999">
        <v>125833</v>
      </c>
      <c r="BH999" t="s">
        <v>119</v>
      </c>
      <c r="BI999" t="s">
        <v>120</v>
      </c>
      <c r="BN999">
        <v>4169</v>
      </c>
      <c r="BO999">
        <v>4169</v>
      </c>
      <c r="BP999" t="s">
        <v>98</v>
      </c>
      <c r="BQ999" t="s">
        <v>99</v>
      </c>
      <c r="BR999" t="s">
        <v>7131</v>
      </c>
    </row>
    <row r="1000" spans="1:70" x14ac:dyDescent="0.25">
      <c r="A1000" s="2">
        <v>45621.088495370372</v>
      </c>
      <c r="B1000">
        <v>22555055</v>
      </c>
      <c r="C1000" t="s">
        <v>7132</v>
      </c>
      <c r="D1000" t="s">
        <v>7133</v>
      </c>
      <c r="E1000" t="s">
        <v>124</v>
      </c>
      <c r="F1000" t="s">
        <v>125</v>
      </c>
      <c r="G1000">
        <v>71182</v>
      </c>
      <c r="H1000">
        <v>1178874808</v>
      </c>
      <c r="I1000">
        <v>2212691932</v>
      </c>
      <c r="J1000" t="s">
        <v>2663</v>
      </c>
      <c r="K1000" t="s">
        <v>414</v>
      </c>
      <c r="L1000" t="s">
        <v>466</v>
      </c>
      <c r="M1000" t="s">
        <v>7134</v>
      </c>
      <c r="N1000" t="s">
        <v>78</v>
      </c>
      <c r="O1000">
        <v>700043640</v>
      </c>
      <c r="P1000" t="s">
        <v>108</v>
      </c>
      <c r="Q1000" t="s">
        <v>130</v>
      </c>
      <c r="R1000" t="s">
        <v>81</v>
      </c>
      <c r="S1000">
        <v>24</v>
      </c>
      <c r="T1000">
        <v>279</v>
      </c>
      <c r="U1000" t="s">
        <v>82</v>
      </c>
      <c r="V1000" t="s">
        <v>83</v>
      </c>
      <c r="W1000" t="s">
        <v>84</v>
      </c>
      <c r="X1000" t="s">
        <v>85</v>
      </c>
      <c r="Y1000">
        <v>1500</v>
      </c>
      <c r="Z1000">
        <v>1500</v>
      </c>
      <c r="AA1000">
        <v>0</v>
      </c>
      <c r="AD1000">
        <v>0</v>
      </c>
      <c r="AF1000">
        <v>0</v>
      </c>
      <c r="AH1000">
        <v>24</v>
      </c>
      <c r="AK1000" t="s">
        <v>2601</v>
      </c>
      <c r="AL1000" t="s">
        <v>87</v>
      </c>
      <c r="AM1000" t="s">
        <v>87</v>
      </c>
      <c r="AO1000" t="s">
        <v>7135</v>
      </c>
      <c r="AP1000" t="s">
        <v>89</v>
      </c>
      <c r="AQ1000" t="s">
        <v>118</v>
      </c>
      <c r="AR1000" t="s">
        <v>118</v>
      </c>
      <c r="AS1000" t="s">
        <v>118</v>
      </c>
      <c r="AT1000">
        <v>1</v>
      </c>
      <c r="AU1000">
        <v>0</v>
      </c>
      <c r="AV1000">
        <v>0</v>
      </c>
      <c r="AW1000" t="s">
        <v>92</v>
      </c>
      <c r="AX1000" t="s">
        <v>93</v>
      </c>
      <c r="AY1000" t="s">
        <v>94</v>
      </c>
      <c r="AZ1000" t="s">
        <v>95</v>
      </c>
      <c r="BA1000" t="s">
        <v>96</v>
      </c>
      <c r="BB1000" t="s">
        <v>91</v>
      </c>
      <c r="BF1000" s="2">
        <v>45619.607858796298</v>
      </c>
      <c r="BG1000">
        <v>125834</v>
      </c>
      <c r="BH1000" t="s">
        <v>119</v>
      </c>
      <c r="BI1000" t="s">
        <v>133</v>
      </c>
      <c r="BP1000" t="s">
        <v>98</v>
      </c>
      <c r="BQ1000" t="s">
        <v>99</v>
      </c>
      <c r="BR1000" t="s">
        <v>7136</v>
      </c>
    </row>
    <row r="1001" spans="1:70" x14ac:dyDescent="0.25">
      <c r="A1001" s="2">
        <v>45621.088541666664</v>
      </c>
      <c r="B1001">
        <v>22564271</v>
      </c>
      <c r="C1001" t="s">
        <v>7137</v>
      </c>
      <c r="D1001" t="s">
        <v>7138</v>
      </c>
      <c r="E1001" t="s">
        <v>124</v>
      </c>
      <c r="F1001" t="s">
        <v>885</v>
      </c>
      <c r="G1001">
        <v>70795</v>
      </c>
      <c r="H1001">
        <v>1179817459</v>
      </c>
      <c r="I1001">
        <v>2211714199</v>
      </c>
      <c r="J1001" t="s">
        <v>7139</v>
      </c>
      <c r="K1001" t="s">
        <v>619</v>
      </c>
      <c r="L1001" t="s">
        <v>174</v>
      </c>
      <c r="M1001" t="s">
        <v>7140</v>
      </c>
      <c r="N1001" t="s">
        <v>78</v>
      </c>
      <c r="O1001">
        <v>700013561</v>
      </c>
      <c r="P1001" t="s">
        <v>79</v>
      </c>
      <c r="Q1001" t="s">
        <v>800</v>
      </c>
      <c r="R1001" t="s">
        <v>81</v>
      </c>
      <c r="S1001">
        <v>18</v>
      </c>
      <c r="T1001">
        <v>599</v>
      </c>
      <c r="U1001" t="s">
        <v>82</v>
      </c>
      <c r="V1001" t="s">
        <v>83</v>
      </c>
      <c r="W1001" t="s">
        <v>84</v>
      </c>
      <c r="X1001" t="s">
        <v>85</v>
      </c>
      <c r="Y1001">
        <v>25000</v>
      </c>
      <c r="Z1001">
        <v>25000</v>
      </c>
      <c r="AA1001">
        <v>0</v>
      </c>
      <c r="AD1001">
        <v>0</v>
      </c>
      <c r="AF1001">
        <v>0</v>
      </c>
      <c r="AH1001">
        <v>18</v>
      </c>
      <c r="AK1001" t="s">
        <v>112</v>
      </c>
      <c r="AL1001" t="s">
        <v>87</v>
      </c>
      <c r="AM1001" t="s">
        <v>87</v>
      </c>
      <c r="AO1001" t="s">
        <v>7141</v>
      </c>
      <c r="AP1001" t="s">
        <v>89</v>
      </c>
      <c r="AQ1001" t="s">
        <v>117</v>
      </c>
      <c r="AR1001" t="s">
        <v>118</v>
      </c>
      <c r="AS1001" t="s">
        <v>117</v>
      </c>
      <c r="AT1001">
        <v>0</v>
      </c>
      <c r="AU1001">
        <v>0</v>
      </c>
      <c r="AV1001">
        <v>0</v>
      </c>
      <c r="AW1001" t="s">
        <v>92</v>
      </c>
      <c r="AX1001" t="s">
        <v>93</v>
      </c>
      <c r="AY1001" t="s">
        <v>94</v>
      </c>
      <c r="AZ1001" t="s">
        <v>95</v>
      </c>
      <c r="BA1001" t="s">
        <v>96</v>
      </c>
      <c r="BB1001" t="s">
        <v>91</v>
      </c>
      <c r="BF1001" s="2">
        <v>45619.556192129632</v>
      </c>
      <c r="BG1001">
        <v>125835</v>
      </c>
      <c r="BH1001" t="s">
        <v>119</v>
      </c>
      <c r="BI1001" t="s">
        <v>133</v>
      </c>
      <c r="BP1001" t="s">
        <v>98</v>
      </c>
      <c r="BQ1001" t="s">
        <v>99</v>
      </c>
      <c r="BR1001" t="s">
        <v>7085</v>
      </c>
    </row>
    <row r="1002" spans="1:70" x14ac:dyDescent="0.25">
      <c r="A1002" s="2">
        <v>45621.088969907411</v>
      </c>
      <c r="B1002">
        <v>22573137</v>
      </c>
      <c r="C1002" t="s">
        <v>7142</v>
      </c>
      <c r="D1002" t="s">
        <v>7143</v>
      </c>
      <c r="E1002" t="s">
        <v>72</v>
      </c>
      <c r="F1002" t="s">
        <v>247</v>
      </c>
      <c r="G1002">
        <v>38573</v>
      </c>
      <c r="H1002">
        <v>1179795631</v>
      </c>
      <c r="I1002">
        <v>2281204338</v>
      </c>
      <c r="J1002" t="s">
        <v>3521</v>
      </c>
      <c r="K1002" t="s">
        <v>725</v>
      </c>
      <c r="L1002" t="s">
        <v>329</v>
      </c>
      <c r="M1002" t="s">
        <v>7144</v>
      </c>
      <c r="N1002" t="s">
        <v>78</v>
      </c>
      <c r="O1002">
        <v>700043720</v>
      </c>
      <c r="P1002" t="s">
        <v>108</v>
      </c>
      <c r="Q1002" t="s">
        <v>311</v>
      </c>
      <c r="R1002" t="s">
        <v>81</v>
      </c>
      <c r="S1002">
        <v>18</v>
      </c>
      <c r="T1002">
        <v>449</v>
      </c>
      <c r="U1002" t="s">
        <v>82</v>
      </c>
      <c r="V1002" t="s">
        <v>83</v>
      </c>
      <c r="W1002" t="s">
        <v>84</v>
      </c>
      <c r="X1002" t="s">
        <v>85</v>
      </c>
      <c r="Y1002">
        <v>40000</v>
      </c>
      <c r="Z1002">
        <v>40000</v>
      </c>
      <c r="AA1002">
        <v>0</v>
      </c>
      <c r="AD1002">
        <v>0</v>
      </c>
      <c r="AF1002">
        <v>0</v>
      </c>
      <c r="AH1002">
        <v>18</v>
      </c>
      <c r="AK1002" t="s">
        <v>112</v>
      </c>
      <c r="AL1002" t="s">
        <v>87</v>
      </c>
      <c r="AM1002" t="s">
        <v>87</v>
      </c>
      <c r="AO1002" t="s">
        <v>7145</v>
      </c>
      <c r="AP1002" t="s">
        <v>89</v>
      </c>
      <c r="AQ1002" t="s">
        <v>117</v>
      </c>
      <c r="AR1002" t="s">
        <v>118</v>
      </c>
      <c r="AS1002" t="s">
        <v>117</v>
      </c>
      <c r="AT1002">
        <v>0</v>
      </c>
      <c r="AU1002">
        <v>0</v>
      </c>
      <c r="AV1002">
        <v>0</v>
      </c>
      <c r="AW1002" t="s">
        <v>92</v>
      </c>
      <c r="AX1002" t="s">
        <v>93</v>
      </c>
      <c r="AY1002" t="s">
        <v>94</v>
      </c>
      <c r="AZ1002" t="s">
        <v>95</v>
      </c>
      <c r="BA1002" t="s">
        <v>96</v>
      </c>
      <c r="BB1002" t="s">
        <v>91</v>
      </c>
      <c r="BF1002" s="2">
        <v>45619.605300925927</v>
      </c>
      <c r="BG1002">
        <v>125836</v>
      </c>
      <c r="BH1002" t="s">
        <v>119</v>
      </c>
      <c r="BI1002" t="s">
        <v>120</v>
      </c>
      <c r="BJ1002">
        <v>3531907458</v>
      </c>
      <c r="BK1002" s="2">
        <v>45619.60119212963</v>
      </c>
      <c r="BL1002">
        <v>0</v>
      </c>
      <c r="BM1002">
        <v>0</v>
      </c>
      <c r="BP1002" t="s">
        <v>98</v>
      </c>
      <c r="BQ1002" t="s">
        <v>99</v>
      </c>
      <c r="BR1002" t="s">
        <v>7085</v>
      </c>
    </row>
    <row r="1003" spans="1:70" x14ac:dyDescent="0.25">
      <c r="A1003" s="2">
        <v>45621.08902777778</v>
      </c>
      <c r="B1003">
        <v>22568883</v>
      </c>
      <c r="C1003" t="s">
        <v>7146</v>
      </c>
      <c r="D1003" t="s">
        <v>7147</v>
      </c>
      <c r="E1003" t="s">
        <v>72</v>
      </c>
      <c r="F1003" t="s">
        <v>103</v>
      </c>
      <c r="G1003">
        <v>51261</v>
      </c>
      <c r="H1003">
        <v>1179670569</v>
      </c>
      <c r="I1003">
        <v>2216582189</v>
      </c>
      <c r="J1003" t="s">
        <v>2403</v>
      </c>
      <c r="K1003" t="s">
        <v>4946</v>
      </c>
      <c r="L1003" t="s">
        <v>7148</v>
      </c>
      <c r="M1003" t="s">
        <v>7149</v>
      </c>
      <c r="N1003" t="s">
        <v>78</v>
      </c>
      <c r="O1003">
        <v>700043640</v>
      </c>
      <c r="P1003" t="s">
        <v>108</v>
      </c>
      <c r="Q1003" t="s">
        <v>130</v>
      </c>
      <c r="R1003" t="s">
        <v>81</v>
      </c>
      <c r="S1003">
        <v>18</v>
      </c>
      <c r="T1003">
        <v>279</v>
      </c>
      <c r="U1003" t="s">
        <v>82</v>
      </c>
      <c r="V1003" t="s">
        <v>83</v>
      </c>
      <c r="W1003" t="s">
        <v>84</v>
      </c>
      <c r="X1003" t="s">
        <v>85</v>
      </c>
      <c r="Y1003">
        <v>2500</v>
      </c>
      <c r="Z1003">
        <v>2500</v>
      </c>
      <c r="AA1003">
        <v>0</v>
      </c>
      <c r="AD1003">
        <v>0</v>
      </c>
      <c r="AF1003">
        <v>0</v>
      </c>
      <c r="AH1003">
        <v>18</v>
      </c>
      <c r="AK1003" t="s">
        <v>230</v>
      </c>
      <c r="AL1003" t="s">
        <v>87</v>
      </c>
      <c r="AM1003" t="s">
        <v>87</v>
      </c>
      <c r="AO1003" t="s">
        <v>7150</v>
      </c>
      <c r="AP1003" t="s">
        <v>89</v>
      </c>
      <c r="AQ1003" t="s">
        <v>118</v>
      </c>
      <c r="AR1003" t="s">
        <v>118</v>
      </c>
      <c r="AS1003" t="s">
        <v>118</v>
      </c>
      <c r="AT1003">
        <v>1</v>
      </c>
      <c r="AU1003">
        <v>0</v>
      </c>
      <c r="AV1003">
        <v>0</v>
      </c>
      <c r="AW1003" t="s">
        <v>92</v>
      </c>
      <c r="AX1003" t="s">
        <v>93</v>
      </c>
      <c r="AY1003" t="s">
        <v>94</v>
      </c>
      <c r="AZ1003" t="s">
        <v>95</v>
      </c>
      <c r="BA1003" t="s">
        <v>96</v>
      </c>
      <c r="BB1003" t="s">
        <v>91</v>
      </c>
      <c r="BF1003" s="2">
        <v>45619.616689814815</v>
      </c>
      <c r="BG1003">
        <v>125837</v>
      </c>
      <c r="BH1003" t="s">
        <v>119</v>
      </c>
      <c r="BI1003" t="s">
        <v>120</v>
      </c>
      <c r="BP1003" t="s">
        <v>95</v>
      </c>
      <c r="BQ1003" t="s">
        <v>202</v>
      </c>
      <c r="BR1003" t="s">
        <v>7151</v>
      </c>
    </row>
    <row r="1004" spans="1:70" x14ac:dyDescent="0.25">
      <c r="A1004" s="2">
        <v>45621.089849537035</v>
      </c>
      <c r="B1004">
        <v>22556249</v>
      </c>
      <c r="C1004" t="s">
        <v>7152</v>
      </c>
      <c r="D1004" t="s">
        <v>7153</v>
      </c>
      <c r="E1004" t="s">
        <v>124</v>
      </c>
      <c r="F1004" t="s">
        <v>2792</v>
      </c>
      <c r="G1004">
        <v>62316</v>
      </c>
      <c r="H1004">
        <v>1179569625</v>
      </c>
      <c r="I1004">
        <v>2717111129</v>
      </c>
      <c r="J1004" t="s">
        <v>7154</v>
      </c>
      <c r="K1004" t="s">
        <v>7155</v>
      </c>
      <c r="L1004" t="s">
        <v>7156</v>
      </c>
      <c r="M1004" t="s">
        <v>7157</v>
      </c>
      <c r="N1004" t="s">
        <v>78</v>
      </c>
      <c r="O1004">
        <v>700043701</v>
      </c>
      <c r="P1004" t="s">
        <v>108</v>
      </c>
      <c r="Q1004" t="s">
        <v>373</v>
      </c>
      <c r="R1004" t="s">
        <v>84</v>
      </c>
      <c r="S1004">
        <v>36</v>
      </c>
      <c r="T1004">
        <v>549</v>
      </c>
      <c r="U1004" t="s">
        <v>82</v>
      </c>
      <c r="V1004" t="s">
        <v>83</v>
      </c>
      <c r="W1004" t="s">
        <v>84</v>
      </c>
      <c r="X1004" t="s">
        <v>85</v>
      </c>
      <c r="Y1004">
        <v>1500</v>
      </c>
      <c r="Z1004">
        <v>1500</v>
      </c>
      <c r="AA1004">
        <v>2585.34</v>
      </c>
      <c r="AD1004">
        <v>0</v>
      </c>
      <c r="AF1004">
        <v>0</v>
      </c>
      <c r="AH1004">
        <v>36</v>
      </c>
      <c r="AK1004" t="s">
        <v>230</v>
      </c>
      <c r="AL1004" t="s">
        <v>219</v>
      </c>
      <c r="AM1004" t="s">
        <v>933</v>
      </c>
      <c r="AN1004" t="s">
        <v>7158</v>
      </c>
      <c r="AO1004" t="s">
        <v>7159</v>
      </c>
      <c r="AP1004" t="s">
        <v>89</v>
      </c>
      <c r="AQ1004" t="s">
        <v>118</v>
      </c>
      <c r="AR1004" t="s">
        <v>118</v>
      </c>
      <c r="AS1004" t="s">
        <v>118</v>
      </c>
      <c r="AT1004">
        <v>0</v>
      </c>
      <c r="AU1004">
        <v>549</v>
      </c>
      <c r="AV1004">
        <v>851</v>
      </c>
      <c r="AW1004" t="s">
        <v>92</v>
      </c>
      <c r="AX1004" t="s">
        <v>93</v>
      </c>
      <c r="AY1004" t="s">
        <v>94</v>
      </c>
      <c r="AZ1004" t="s">
        <v>95</v>
      </c>
      <c r="BA1004" t="s">
        <v>96</v>
      </c>
      <c r="BB1004" t="s">
        <v>91</v>
      </c>
      <c r="BF1004" s="2">
        <v>45618.748831018522</v>
      </c>
      <c r="BG1004">
        <v>125838</v>
      </c>
      <c r="BH1004" t="s">
        <v>119</v>
      </c>
      <c r="BI1004" t="s">
        <v>133</v>
      </c>
      <c r="BN1004">
        <v>0</v>
      </c>
      <c r="BO1004">
        <v>0</v>
      </c>
      <c r="BP1004" t="s">
        <v>98</v>
      </c>
      <c r="BQ1004" t="s">
        <v>99</v>
      </c>
      <c r="BR1004" t="s">
        <v>7160</v>
      </c>
    </row>
    <row r="1005" spans="1:70" x14ac:dyDescent="0.25">
      <c r="A1005" s="2">
        <v>45621.090254629627</v>
      </c>
      <c r="B1005">
        <v>22578516</v>
      </c>
      <c r="C1005" t="s">
        <v>7161</v>
      </c>
      <c r="D1005" t="s">
        <v>7162</v>
      </c>
      <c r="E1005" t="s">
        <v>124</v>
      </c>
      <c r="F1005" t="s">
        <v>5605</v>
      </c>
      <c r="G1005">
        <v>71649</v>
      </c>
      <c r="H1005">
        <v>1179633779</v>
      </c>
      <c r="I1005">
        <v>2721424871</v>
      </c>
      <c r="J1005" t="s">
        <v>3021</v>
      </c>
      <c r="K1005" t="s">
        <v>7163</v>
      </c>
      <c r="L1005" t="s">
        <v>4524</v>
      </c>
      <c r="M1005" t="s">
        <v>7164</v>
      </c>
      <c r="N1005" t="s">
        <v>78</v>
      </c>
      <c r="O1005">
        <v>700043661</v>
      </c>
      <c r="P1005" t="s">
        <v>108</v>
      </c>
      <c r="Q1005" t="s">
        <v>154</v>
      </c>
      <c r="R1005" t="s">
        <v>81</v>
      </c>
      <c r="S1005">
        <v>18</v>
      </c>
      <c r="T1005">
        <v>349</v>
      </c>
      <c r="U1005" t="s">
        <v>82</v>
      </c>
      <c r="V1005" t="s">
        <v>83</v>
      </c>
      <c r="W1005" t="s">
        <v>84</v>
      </c>
      <c r="X1005" t="s">
        <v>85</v>
      </c>
      <c r="Y1005">
        <v>2500</v>
      </c>
      <c r="Z1005">
        <v>2500</v>
      </c>
      <c r="AA1005">
        <v>0</v>
      </c>
      <c r="AD1005">
        <v>0</v>
      </c>
      <c r="AF1005">
        <v>0</v>
      </c>
      <c r="AH1005">
        <v>18</v>
      </c>
      <c r="AK1005" t="s">
        <v>239</v>
      </c>
      <c r="AL1005" t="s">
        <v>87</v>
      </c>
      <c r="AM1005" t="s">
        <v>87</v>
      </c>
      <c r="AO1005" t="s">
        <v>7165</v>
      </c>
      <c r="AP1005" t="s">
        <v>89</v>
      </c>
      <c r="AQ1005" t="s">
        <v>118</v>
      </c>
      <c r="AR1005" t="s">
        <v>118</v>
      </c>
      <c r="AS1005" t="s">
        <v>118</v>
      </c>
      <c r="AT1005">
        <v>1</v>
      </c>
      <c r="AU1005">
        <v>0</v>
      </c>
      <c r="AV1005">
        <v>0</v>
      </c>
      <c r="AW1005" t="s">
        <v>92</v>
      </c>
      <c r="AX1005" t="s">
        <v>93</v>
      </c>
      <c r="AY1005" t="s">
        <v>94</v>
      </c>
      <c r="AZ1005" t="s">
        <v>95</v>
      </c>
      <c r="BA1005" t="s">
        <v>96</v>
      </c>
      <c r="BB1005" t="s">
        <v>91</v>
      </c>
      <c r="BF1005" s="2">
        <v>45619.671886574077</v>
      </c>
      <c r="BG1005">
        <v>125839</v>
      </c>
      <c r="BH1005" t="s">
        <v>119</v>
      </c>
      <c r="BI1005" t="s">
        <v>133</v>
      </c>
      <c r="BP1005" t="s">
        <v>98</v>
      </c>
      <c r="BQ1005" t="s">
        <v>99</v>
      </c>
      <c r="BR1005" t="s">
        <v>7166</v>
      </c>
    </row>
    <row r="1006" spans="1:70" x14ac:dyDescent="0.25">
      <c r="A1006" s="2">
        <v>45621.09034722222</v>
      </c>
      <c r="B1006">
        <v>21</v>
      </c>
      <c r="C1006" t="s">
        <v>7167</v>
      </c>
      <c r="D1006" t="s">
        <v>7168</v>
      </c>
      <c r="E1006" t="s">
        <v>192</v>
      </c>
      <c r="F1006" t="s">
        <v>6832</v>
      </c>
      <c r="G1006" t="s">
        <v>6833</v>
      </c>
      <c r="H1006">
        <v>1179860747</v>
      </c>
      <c r="I1006">
        <v>2383900051</v>
      </c>
      <c r="J1006" t="s">
        <v>7169</v>
      </c>
      <c r="K1006" t="s">
        <v>2141</v>
      </c>
      <c r="L1006" t="s">
        <v>1132</v>
      </c>
      <c r="M1006" t="s">
        <v>7170</v>
      </c>
      <c r="N1006" t="s">
        <v>78</v>
      </c>
      <c r="O1006">
        <v>700043701</v>
      </c>
      <c r="P1006" t="s">
        <v>108</v>
      </c>
      <c r="Q1006" t="s">
        <v>373</v>
      </c>
      <c r="R1006" t="s">
        <v>187</v>
      </c>
      <c r="S1006">
        <v>0</v>
      </c>
      <c r="T1006">
        <v>549</v>
      </c>
      <c r="U1006" t="s">
        <v>82</v>
      </c>
      <c r="V1006" t="s">
        <v>83</v>
      </c>
      <c r="W1006" t="s">
        <v>84</v>
      </c>
      <c r="X1006" t="s">
        <v>85</v>
      </c>
      <c r="Y1006">
        <v>25000</v>
      </c>
      <c r="Z1006">
        <v>25000</v>
      </c>
      <c r="AA1006">
        <v>0</v>
      </c>
      <c r="AD1006">
        <v>0</v>
      </c>
      <c r="AF1006">
        <v>0</v>
      </c>
      <c r="AH1006">
        <v>0</v>
      </c>
      <c r="AK1006" t="s">
        <v>2601</v>
      </c>
      <c r="AL1006" t="s">
        <v>87</v>
      </c>
      <c r="AM1006" t="s">
        <v>87</v>
      </c>
      <c r="AN1006" t="s">
        <v>7171</v>
      </c>
      <c r="AO1006" t="s">
        <v>7172</v>
      </c>
      <c r="AP1006" t="s">
        <v>89</v>
      </c>
      <c r="AQ1006" t="s">
        <v>117</v>
      </c>
      <c r="AR1006" t="s">
        <v>118</v>
      </c>
      <c r="AS1006" t="s">
        <v>117</v>
      </c>
      <c r="AT1006">
        <v>0</v>
      </c>
      <c r="AU1006">
        <v>0</v>
      </c>
      <c r="AV1006">
        <v>0</v>
      </c>
      <c r="AW1006" t="s">
        <v>92</v>
      </c>
      <c r="AX1006" t="s">
        <v>93</v>
      </c>
      <c r="AY1006" t="s">
        <v>94</v>
      </c>
      <c r="AZ1006" t="s">
        <v>95</v>
      </c>
      <c r="BA1006" t="s">
        <v>96</v>
      </c>
      <c r="BB1006" t="s">
        <v>91</v>
      </c>
      <c r="BF1006" s="2">
        <v>45618.700960648152</v>
      </c>
      <c r="BG1006">
        <v>125840</v>
      </c>
      <c r="BH1006" t="s">
        <v>119</v>
      </c>
      <c r="BI1006" t="s">
        <v>201</v>
      </c>
      <c r="BJ1006">
        <v>3529961686</v>
      </c>
      <c r="BK1006" s="2">
        <v>45618.697696759256</v>
      </c>
      <c r="BL1006">
        <v>0</v>
      </c>
      <c r="BM1006">
        <v>0</v>
      </c>
      <c r="BP1006" t="s">
        <v>98</v>
      </c>
      <c r="BQ1006" t="s">
        <v>99</v>
      </c>
      <c r="BR1006" t="s">
        <v>7173</v>
      </c>
    </row>
    <row r="1007" spans="1:70" x14ac:dyDescent="0.25">
      <c r="A1007" s="2">
        <v>45621.090879629628</v>
      </c>
      <c r="B1007">
        <v>22566658</v>
      </c>
      <c r="C1007" t="s">
        <v>7174</v>
      </c>
      <c r="D1007" t="s">
        <v>7175</v>
      </c>
      <c r="E1007" t="s">
        <v>72</v>
      </c>
      <c r="F1007" t="s">
        <v>2085</v>
      </c>
      <c r="G1007">
        <v>48479</v>
      </c>
      <c r="H1007">
        <v>1179801499</v>
      </c>
      <c r="I1007">
        <v>7471202601</v>
      </c>
      <c r="J1007" t="s">
        <v>7176</v>
      </c>
      <c r="K1007" t="s">
        <v>3947</v>
      </c>
      <c r="L1007" t="s">
        <v>7177</v>
      </c>
      <c r="M1007" t="s">
        <v>7178</v>
      </c>
      <c r="N1007" t="s">
        <v>78</v>
      </c>
      <c r="O1007">
        <v>700043701</v>
      </c>
      <c r="P1007" t="s">
        <v>108</v>
      </c>
      <c r="Q1007" t="s">
        <v>373</v>
      </c>
      <c r="R1007" t="s">
        <v>84</v>
      </c>
      <c r="S1007">
        <v>24</v>
      </c>
      <c r="T1007">
        <v>549</v>
      </c>
      <c r="U1007" t="s">
        <v>82</v>
      </c>
      <c r="V1007" t="s">
        <v>83</v>
      </c>
      <c r="W1007" t="s">
        <v>84</v>
      </c>
      <c r="X1007" t="s">
        <v>85</v>
      </c>
      <c r="Y1007">
        <v>2500</v>
      </c>
      <c r="Z1007">
        <v>2500</v>
      </c>
      <c r="AA1007">
        <v>2154.31</v>
      </c>
      <c r="AD1007">
        <v>0</v>
      </c>
      <c r="AF1007">
        <v>0</v>
      </c>
      <c r="AH1007">
        <v>24</v>
      </c>
      <c r="AK1007" t="s">
        <v>167</v>
      </c>
      <c r="AL1007" t="s">
        <v>845</v>
      </c>
      <c r="AM1007" t="s">
        <v>846</v>
      </c>
      <c r="AN1007" t="s">
        <v>7179</v>
      </c>
      <c r="AO1007" t="s">
        <v>7180</v>
      </c>
      <c r="AP1007" t="s">
        <v>89</v>
      </c>
      <c r="AQ1007" t="s">
        <v>118</v>
      </c>
      <c r="AR1007" t="s">
        <v>118</v>
      </c>
      <c r="AS1007" t="s">
        <v>118</v>
      </c>
      <c r="AT1007">
        <v>0</v>
      </c>
      <c r="AU1007">
        <v>549</v>
      </c>
      <c r="AV1007">
        <v>651</v>
      </c>
      <c r="AW1007" t="s">
        <v>92</v>
      </c>
      <c r="AX1007" t="s">
        <v>93</v>
      </c>
      <c r="AY1007" t="s">
        <v>94</v>
      </c>
      <c r="AZ1007" t="s">
        <v>95</v>
      </c>
      <c r="BA1007" t="s">
        <v>96</v>
      </c>
      <c r="BB1007" t="s">
        <v>91</v>
      </c>
      <c r="BF1007" s="2">
        <v>45619.540185185186</v>
      </c>
      <c r="BG1007">
        <v>125841</v>
      </c>
      <c r="BH1007" t="s">
        <v>119</v>
      </c>
      <c r="BI1007" t="s">
        <v>133</v>
      </c>
      <c r="BN1007">
        <v>0</v>
      </c>
      <c r="BO1007">
        <v>0</v>
      </c>
      <c r="BP1007" t="s">
        <v>98</v>
      </c>
      <c r="BQ1007" t="s">
        <v>99</v>
      </c>
      <c r="BR1007" t="s">
        <v>7181</v>
      </c>
    </row>
    <row r="1008" spans="1:70" x14ac:dyDescent="0.25">
      <c r="A1008" s="2">
        <v>45621.092743055553</v>
      </c>
      <c r="B1008">
        <v>22569573</v>
      </c>
      <c r="C1008" t="s">
        <v>7182</v>
      </c>
      <c r="D1008" t="s">
        <v>7183</v>
      </c>
      <c r="E1008" t="s">
        <v>124</v>
      </c>
      <c r="F1008" t="s">
        <v>125</v>
      </c>
      <c r="G1008">
        <v>71182</v>
      </c>
      <c r="H1008">
        <v>1179787663</v>
      </c>
      <c r="I1008">
        <v>2227538801</v>
      </c>
      <c r="J1008" t="s">
        <v>7184</v>
      </c>
      <c r="K1008" t="s">
        <v>3500</v>
      </c>
      <c r="L1008" t="s">
        <v>3568</v>
      </c>
      <c r="M1008" t="s">
        <v>7185</v>
      </c>
      <c r="N1008" t="s">
        <v>78</v>
      </c>
      <c r="O1008">
        <v>700043701</v>
      </c>
      <c r="P1008" t="s">
        <v>108</v>
      </c>
      <c r="Q1008" t="s">
        <v>373</v>
      </c>
      <c r="R1008" t="s">
        <v>81</v>
      </c>
      <c r="S1008">
        <v>18</v>
      </c>
      <c r="T1008">
        <v>549</v>
      </c>
      <c r="U1008" t="s">
        <v>82</v>
      </c>
      <c r="V1008" t="s">
        <v>83</v>
      </c>
      <c r="W1008" t="s">
        <v>84</v>
      </c>
      <c r="X1008" t="s">
        <v>85</v>
      </c>
      <c r="Y1008">
        <v>25000</v>
      </c>
      <c r="Z1008">
        <v>25000</v>
      </c>
      <c r="AA1008">
        <v>0</v>
      </c>
      <c r="AD1008">
        <v>0</v>
      </c>
      <c r="AF1008">
        <v>0</v>
      </c>
      <c r="AH1008">
        <v>18</v>
      </c>
      <c r="AK1008" t="s">
        <v>239</v>
      </c>
      <c r="AL1008" t="s">
        <v>87</v>
      </c>
      <c r="AM1008" t="s">
        <v>87</v>
      </c>
      <c r="AO1008" t="s">
        <v>7186</v>
      </c>
      <c r="AP1008" t="s">
        <v>89</v>
      </c>
      <c r="AQ1008" t="s">
        <v>117</v>
      </c>
      <c r="AR1008" t="s">
        <v>118</v>
      </c>
      <c r="AS1008" t="s">
        <v>117</v>
      </c>
      <c r="AT1008">
        <v>0</v>
      </c>
      <c r="AU1008">
        <v>0</v>
      </c>
      <c r="AV1008">
        <v>0</v>
      </c>
      <c r="AW1008" t="s">
        <v>92</v>
      </c>
      <c r="AX1008" t="s">
        <v>93</v>
      </c>
      <c r="AY1008" t="s">
        <v>94</v>
      </c>
      <c r="AZ1008" t="s">
        <v>95</v>
      </c>
      <c r="BA1008" t="s">
        <v>96</v>
      </c>
      <c r="BB1008" t="s">
        <v>91</v>
      </c>
      <c r="BF1008" s="2">
        <v>45619.638645833336</v>
      </c>
      <c r="BG1008">
        <v>125842</v>
      </c>
      <c r="BH1008" t="s">
        <v>119</v>
      </c>
      <c r="BI1008" t="s">
        <v>133</v>
      </c>
      <c r="BJ1008">
        <v>3531952646</v>
      </c>
      <c r="BK1008" s="2">
        <v>45619.633229166669</v>
      </c>
      <c r="BL1008">
        <v>0</v>
      </c>
      <c r="BM1008">
        <v>0</v>
      </c>
      <c r="BP1008" t="s">
        <v>98</v>
      </c>
      <c r="BQ1008" t="s">
        <v>99</v>
      </c>
      <c r="BR1008" t="s">
        <v>7187</v>
      </c>
    </row>
    <row r="1009" spans="1:70" x14ac:dyDescent="0.25">
      <c r="A1009" s="2">
        <v>45621.093460648146</v>
      </c>
      <c r="B1009">
        <v>7</v>
      </c>
      <c r="C1009" t="s">
        <v>7188</v>
      </c>
      <c r="D1009" t="s">
        <v>7189</v>
      </c>
      <c r="E1009" t="s">
        <v>192</v>
      </c>
      <c r="F1009" t="s">
        <v>7190</v>
      </c>
      <c r="G1009" t="s">
        <v>7191</v>
      </c>
      <c r="H1009">
        <v>1180005345</v>
      </c>
      <c r="I1009">
        <v>2212224130</v>
      </c>
      <c r="J1009" t="s">
        <v>7192</v>
      </c>
      <c r="K1009" t="s">
        <v>249</v>
      </c>
      <c r="L1009" t="s">
        <v>1382</v>
      </c>
      <c r="M1009" t="s">
        <v>7193</v>
      </c>
      <c r="N1009" t="s">
        <v>78</v>
      </c>
      <c r="O1009">
        <v>700043681</v>
      </c>
      <c r="P1009" t="s">
        <v>108</v>
      </c>
      <c r="Q1009" t="s">
        <v>572</v>
      </c>
      <c r="R1009" t="s">
        <v>81</v>
      </c>
      <c r="S1009">
        <v>18</v>
      </c>
      <c r="T1009">
        <v>319</v>
      </c>
      <c r="U1009" t="s">
        <v>82</v>
      </c>
      <c r="V1009" t="s">
        <v>83</v>
      </c>
      <c r="W1009" t="s">
        <v>84</v>
      </c>
      <c r="X1009" t="s">
        <v>85</v>
      </c>
      <c r="Y1009">
        <v>40000</v>
      </c>
      <c r="Z1009">
        <v>40000</v>
      </c>
      <c r="AA1009">
        <v>0</v>
      </c>
      <c r="AD1009">
        <v>0</v>
      </c>
      <c r="AF1009">
        <v>0</v>
      </c>
      <c r="AH1009">
        <v>18</v>
      </c>
      <c r="AK1009" t="s">
        <v>239</v>
      </c>
      <c r="AL1009" t="s">
        <v>87</v>
      </c>
      <c r="AM1009" t="s">
        <v>87</v>
      </c>
      <c r="AO1009" t="s">
        <v>7194</v>
      </c>
      <c r="AP1009" t="s">
        <v>89</v>
      </c>
      <c r="AQ1009" t="s">
        <v>117</v>
      </c>
      <c r="AR1009" t="s">
        <v>118</v>
      </c>
      <c r="AS1009" t="s">
        <v>117</v>
      </c>
      <c r="AT1009">
        <v>0</v>
      </c>
      <c r="AU1009">
        <v>0</v>
      </c>
      <c r="AV1009">
        <v>0</v>
      </c>
      <c r="AW1009" t="s">
        <v>92</v>
      </c>
      <c r="AX1009" t="s">
        <v>93</v>
      </c>
      <c r="AY1009" t="s">
        <v>94</v>
      </c>
      <c r="AZ1009" t="s">
        <v>95</v>
      </c>
      <c r="BA1009" t="s">
        <v>96</v>
      </c>
      <c r="BB1009" t="s">
        <v>91</v>
      </c>
      <c r="BF1009" s="2">
        <v>45619.454074074078</v>
      </c>
      <c r="BI1009" t="s">
        <v>133</v>
      </c>
      <c r="BP1009" t="s">
        <v>98</v>
      </c>
      <c r="BQ1009" t="s">
        <v>99</v>
      </c>
      <c r="BR1009" t="s">
        <v>7195</v>
      </c>
    </row>
    <row r="1010" spans="1:70" x14ac:dyDescent="0.25">
      <c r="A1010" s="2">
        <v>45621.0937037037</v>
      </c>
      <c r="B1010">
        <v>22562673</v>
      </c>
      <c r="C1010" t="s">
        <v>7196</v>
      </c>
      <c r="D1010" t="s">
        <v>7197</v>
      </c>
      <c r="E1010" t="s">
        <v>72</v>
      </c>
      <c r="F1010" t="s">
        <v>434</v>
      </c>
      <c r="G1010">
        <v>29855</v>
      </c>
      <c r="H1010">
        <v>1179784475</v>
      </c>
      <c r="I1010">
        <v>7442224547</v>
      </c>
      <c r="J1010" t="s">
        <v>1800</v>
      </c>
      <c r="K1010" t="s">
        <v>4736</v>
      </c>
      <c r="L1010" t="s">
        <v>7198</v>
      </c>
      <c r="M1010" t="s">
        <v>7199</v>
      </c>
      <c r="N1010" t="s">
        <v>78</v>
      </c>
      <c r="O1010">
        <v>700043661</v>
      </c>
      <c r="P1010" t="s">
        <v>108</v>
      </c>
      <c r="Q1010" t="s">
        <v>154</v>
      </c>
      <c r="R1010" t="s">
        <v>187</v>
      </c>
      <c r="S1010">
        <v>0</v>
      </c>
      <c r="T1010">
        <v>349</v>
      </c>
      <c r="U1010" t="s">
        <v>82</v>
      </c>
      <c r="V1010" t="s">
        <v>83</v>
      </c>
      <c r="W1010" t="s">
        <v>84</v>
      </c>
      <c r="X1010" t="s">
        <v>85</v>
      </c>
      <c r="Y1010">
        <v>25000</v>
      </c>
      <c r="Z1010">
        <v>25000</v>
      </c>
      <c r="AA1010">
        <v>0</v>
      </c>
      <c r="AD1010">
        <v>0</v>
      </c>
      <c r="AF1010">
        <v>0</v>
      </c>
      <c r="AH1010">
        <v>0</v>
      </c>
      <c r="AK1010" t="s">
        <v>167</v>
      </c>
      <c r="AL1010" t="s">
        <v>87</v>
      </c>
      <c r="AM1010" t="s">
        <v>87</v>
      </c>
      <c r="AO1010" t="s">
        <v>7200</v>
      </c>
      <c r="AP1010" t="s">
        <v>89</v>
      </c>
      <c r="AQ1010" t="s">
        <v>117</v>
      </c>
      <c r="AR1010" t="s">
        <v>118</v>
      </c>
      <c r="AS1010" t="s">
        <v>117</v>
      </c>
      <c r="AT1010">
        <v>0</v>
      </c>
      <c r="AU1010">
        <v>0</v>
      </c>
      <c r="AV1010">
        <v>0</v>
      </c>
      <c r="AW1010" t="s">
        <v>92</v>
      </c>
      <c r="AX1010" t="s">
        <v>93</v>
      </c>
      <c r="AY1010" t="s">
        <v>94</v>
      </c>
      <c r="AZ1010" t="s">
        <v>95</v>
      </c>
      <c r="BA1010" t="s">
        <v>96</v>
      </c>
      <c r="BB1010" t="s">
        <v>91</v>
      </c>
      <c r="BF1010" s="2">
        <v>45619.493055555555</v>
      </c>
      <c r="BG1010">
        <v>125843</v>
      </c>
      <c r="BH1010" t="s">
        <v>119</v>
      </c>
      <c r="BI1010" t="s">
        <v>120</v>
      </c>
      <c r="BP1010" t="s">
        <v>98</v>
      </c>
      <c r="BQ1010" t="s">
        <v>99</v>
      </c>
      <c r="BR1010" t="s">
        <v>7201</v>
      </c>
    </row>
    <row r="1011" spans="1:70" x14ac:dyDescent="0.25">
      <c r="A1011" s="2">
        <v>45621.093877314815</v>
      </c>
      <c r="B1011">
        <v>191</v>
      </c>
      <c r="C1011" t="s">
        <v>7202</v>
      </c>
      <c r="D1011" t="s">
        <v>7203</v>
      </c>
      <c r="E1011" t="s">
        <v>192</v>
      </c>
      <c r="F1011" t="s">
        <v>2238</v>
      </c>
      <c r="G1011" t="s">
        <v>2239</v>
      </c>
      <c r="H1011">
        <v>1179821382</v>
      </c>
      <c r="I1011">
        <v>9512046037</v>
      </c>
      <c r="J1011" t="s">
        <v>2240</v>
      </c>
      <c r="K1011" t="s">
        <v>2241</v>
      </c>
      <c r="L1011" t="s">
        <v>1651</v>
      </c>
      <c r="M1011" t="s">
        <v>2242</v>
      </c>
      <c r="N1011" t="s">
        <v>78</v>
      </c>
      <c r="O1011">
        <v>700043662</v>
      </c>
      <c r="P1011" t="s">
        <v>108</v>
      </c>
      <c r="Q1011" t="s">
        <v>109</v>
      </c>
      <c r="R1011" t="s">
        <v>84</v>
      </c>
      <c r="S1011">
        <v>24</v>
      </c>
      <c r="T1011">
        <v>899</v>
      </c>
      <c r="U1011" t="s">
        <v>82</v>
      </c>
      <c r="V1011" t="s">
        <v>83</v>
      </c>
      <c r="W1011" t="s">
        <v>84</v>
      </c>
      <c r="X1011" t="s">
        <v>111</v>
      </c>
      <c r="Y1011">
        <v>80000</v>
      </c>
      <c r="Z1011">
        <v>64374.03</v>
      </c>
      <c r="AA1011">
        <v>24568.1</v>
      </c>
      <c r="AB1011">
        <v>15</v>
      </c>
      <c r="AC1011">
        <v>25453.15</v>
      </c>
      <c r="AD1011">
        <v>2092.16</v>
      </c>
      <c r="AF1011">
        <v>2908</v>
      </c>
      <c r="AH1011">
        <v>24</v>
      </c>
      <c r="AK1011" t="s">
        <v>112</v>
      </c>
      <c r="AL1011" t="s">
        <v>113</v>
      </c>
      <c r="AM1011" t="s">
        <v>7204</v>
      </c>
      <c r="AN1011" t="s">
        <v>7205</v>
      </c>
      <c r="AO1011" t="s">
        <v>7206</v>
      </c>
      <c r="AP1011" t="s">
        <v>89</v>
      </c>
      <c r="AQ1011" t="s">
        <v>90</v>
      </c>
      <c r="AR1011" t="s">
        <v>90</v>
      </c>
      <c r="AS1011" t="s">
        <v>91</v>
      </c>
      <c r="AT1011">
        <v>0</v>
      </c>
      <c r="AU1011">
        <v>0</v>
      </c>
      <c r="AV1011">
        <v>0</v>
      </c>
      <c r="AW1011" t="s">
        <v>92</v>
      </c>
      <c r="AX1011" t="s">
        <v>93</v>
      </c>
      <c r="AY1011" t="s">
        <v>94</v>
      </c>
      <c r="AZ1011" t="s">
        <v>95</v>
      </c>
      <c r="BA1011" t="s">
        <v>96</v>
      </c>
      <c r="BB1011" t="s">
        <v>91</v>
      </c>
      <c r="BF1011" s="2">
        <v>45618.747557870367</v>
      </c>
      <c r="BI1011" t="s">
        <v>201</v>
      </c>
      <c r="BN1011">
        <v>176.25</v>
      </c>
      <c r="BO1011">
        <v>24269</v>
      </c>
      <c r="BP1011" t="s">
        <v>98</v>
      </c>
      <c r="BQ1011" t="s">
        <v>99</v>
      </c>
      <c r="BR1011" t="s">
        <v>7207</v>
      </c>
    </row>
    <row r="1012" spans="1:70" x14ac:dyDescent="0.25">
      <c r="A1012" s="2">
        <v>45621.094675925924</v>
      </c>
      <c r="B1012">
        <v>22570569</v>
      </c>
      <c r="C1012" t="s">
        <v>7208</v>
      </c>
      <c r="D1012" t="s">
        <v>7209</v>
      </c>
      <c r="E1012" t="s">
        <v>72</v>
      </c>
      <c r="F1012" t="s">
        <v>699</v>
      </c>
      <c r="G1012">
        <v>50382</v>
      </c>
      <c r="H1012">
        <v>1179827475</v>
      </c>
      <c r="I1012">
        <v>2205021326</v>
      </c>
      <c r="J1012" t="s">
        <v>2916</v>
      </c>
      <c r="K1012" t="s">
        <v>6976</v>
      </c>
      <c r="L1012" t="s">
        <v>7210</v>
      </c>
      <c r="M1012" t="s">
        <v>7211</v>
      </c>
      <c r="N1012" t="s">
        <v>78</v>
      </c>
      <c r="O1012">
        <v>700031461</v>
      </c>
      <c r="P1012" t="s">
        <v>79</v>
      </c>
      <c r="Q1012" t="s">
        <v>80</v>
      </c>
      <c r="R1012" t="s">
        <v>81</v>
      </c>
      <c r="S1012">
        <v>18</v>
      </c>
      <c r="T1012">
        <v>229</v>
      </c>
      <c r="U1012" t="s">
        <v>82</v>
      </c>
      <c r="V1012" t="s">
        <v>331</v>
      </c>
      <c r="W1012" t="s">
        <v>84</v>
      </c>
      <c r="X1012" t="s">
        <v>85</v>
      </c>
      <c r="Y1012">
        <v>40000</v>
      </c>
      <c r="Z1012">
        <v>40000</v>
      </c>
      <c r="AA1012">
        <v>0</v>
      </c>
      <c r="AD1012">
        <v>0</v>
      </c>
      <c r="AF1012">
        <v>0</v>
      </c>
      <c r="AH1012">
        <v>18</v>
      </c>
      <c r="AK1012" t="s">
        <v>2601</v>
      </c>
      <c r="AL1012" t="s">
        <v>87</v>
      </c>
      <c r="AM1012" t="s">
        <v>87</v>
      </c>
      <c r="AO1012" t="s">
        <v>7212</v>
      </c>
      <c r="AP1012" t="s">
        <v>89</v>
      </c>
      <c r="AQ1012" t="s">
        <v>117</v>
      </c>
      <c r="AR1012" t="s">
        <v>118</v>
      </c>
      <c r="AS1012" t="s">
        <v>117</v>
      </c>
      <c r="AT1012">
        <v>0</v>
      </c>
      <c r="AU1012">
        <v>0</v>
      </c>
      <c r="AV1012">
        <v>0</v>
      </c>
      <c r="AW1012" t="s">
        <v>92</v>
      </c>
      <c r="AX1012" t="s">
        <v>93</v>
      </c>
      <c r="AY1012" t="s">
        <v>94</v>
      </c>
      <c r="AZ1012" t="s">
        <v>95</v>
      </c>
      <c r="BA1012" t="s">
        <v>96</v>
      </c>
      <c r="BB1012" t="s">
        <v>91</v>
      </c>
      <c r="BF1012" s="2">
        <v>45619.643136574072</v>
      </c>
      <c r="BG1012">
        <v>125844</v>
      </c>
      <c r="BH1012" t="s">
        <v>119</v>
      </c>
      <c r="BI1012" t="s">
        <v>120</v>
      </c>
      <c r="BP1012" t="s">
        <v>95</v>
      </c>
      <c r="BQ1012" t="s">
        <v>936</v>
      </c>
      <c r="BR1012" t="s">
        <v>7213</v>
      </c>
    </row>
    <row r="1013" spans="1:70" x14ac:dyDescent="0.25">
      <c r="A1013" s="2">
        <v>45621.097638888888</v>
      </c>
      <c r="B1013">
        <v>22552917</v>
      </c>
      <c r="C1013" t="s">
        <v>7214</v>
      </c>
      <c r="D1013" t="s">
        <v>7215</v>
      </c>
      <c r="E1013" t="s">
        <v>72</v>
      </c>
      <c r="F1013" t="s">
        <v>298</v>
      </c>
      <c r="G1013">
        <v>60192</v>
      </c>
      <c r="H1013">
        <v>1179624325</v>
      </c>
      <c r="I1013">
        <v>2221168057</v>
      </c>
      <c r="J1013" t="s">
        <v>2755</v>
      </c>
      <c r="K1013" t="s">
        <v>7216</v>
      </c>
      <c r="L1013" t="s">
        <v>7217</v>
      </c>
      <c r="M1013" t="s">
        <v>7218</v>
      </c>
      <c r="N1013" t="s">
        <v>78</v>
      </c>
      <c r="O1013">
        <v>700043640</v>
      </c>
      <c r="P1013" t="s">
        <v>108</v>
      </c>
      <c r="Q1013" t="s">
        <v>130</v>
      </c>
      <c r="R1013" t="s">
        <v>81</v>
      </c>
      <c r="S1013">
        <v>18</v>
      </c>
      <c r="T1013">
        <v>279</v>
      </c>
      <c r="U1013" t="s">
        <v>82</v>
      </c>
      <c r="V1013" t="s">
        <v>83</v>
      </c>
      <c r="W1013" t="s">
        <v>84</v>
      </c>
      <c r="X1013" t="s">
        <v>85</v>
      </c>
      <c r="Y1013">
        <v>0</v>
      </c>
      <c r="Z1013">
        <v>0</v>
      </c>
      <c r="AA1013">
        <v>0</v>
      </c>
      <c r="AD1013">
        <v>0</v>
      </c>
      <c r="AF1013">
        <v>0</v>
      </c>
      <c r="AH1013">
        <v>18</v>
      </c>
      <c r="AK1013" t="s">
        <v>230</v>
      </c>
      <c r="AL1013" t="s">
        <v>87</v>
      </c>
      <c r="AM1013" t="s">
        <v>87</v>
      </c>
      <c r="AO1013" t="s">
        <v>7219</v>
      </c>
      <c r="AP1013" t="s">
        <v>89</v>
      </c>
      <c r="AQ1013" t="s">
        <v>243</v>
      </c>
      <c r="AR1013" t="s">
        <v>118</v>
      </c>
      <c r="AS1013" t="s">
        <v>243</v>
      </c>
      <c r="AT1013">
        <v>1</v>
      </c>
      <c r="AU1013">
        <v>0</v>
      </c>
      <c r="AV1013">
        <v>0</v>
      </c>
      <c r="AW1013" t="s">
        <v>92</v>
      </c>
      <c r="AX1013" t="s">
        <v>93</v>
      </c>
      <c r="AY1013" t="s">
        <v>94</v>
      </c>
      <c r="AZ1013" t="s">
        <v>95</v>
      </c>
      <c r="BA1013" t="s">
        <v>96</v>
      </c>
      <c r="BB1013" t="s">
        <v>91</v>
      </c>
      <c r="BF1013" s="2">
        <v>45618.623229166667</v>
      </c>
      <c r="BG1013">
        <v>125845</v>
      </c>
      <c r="BH1013" t="s">
        <v>119</v>
      </c>
      <c r="BI1013" t="s">
        <v>120</v>
      </c>
      <c r="BP1013" t="s">
        <v>98</v>
      </c>
      <c r="BQ1013" t="s">
        <v>99</v>
      </c>
      <c r="BR1013" t="s">
        <v>7220</v>
      </c>
    </row>
    <row r="1014" spans="1:70" x14ac:dyDescent="0.25">
      <c r="A1014" s="2">
        <v>45621.097754629627</v>
      </c>
      <c r="B1014">
        <v>22560417</v>
      </c>
      <c r="C1014" t="s">
        <v>7221</v>
      </c>
      <c r="D1014" t="s">
        <v>7222</v>
      </c>
      <c r="E1014" t="s">
        <v>124</v>
      </c>
      <c r="F1014" t="s">
        <v>885</v>
      </c>
      <c r="G1014">
        <v>66339</v>
      </c>
      <c r="H1014">
        <v>1179818236</v>
      </c>
      <c r="I1014">
        <v>2227943877</v>
      </c>
      <c r="J1014" t="s">
        <v>3223</v>
      </c>
      <c r="K1014" t="s">
        <v>414</v>
      </c>
      <c r="L1014" t="s">
        <v>7094</v>
      </c>
      <c r="M1014" t="s">
        <v>7095</v>
      </c>
      <c r="N1014" t="s">
        <v>78</v>
      </c>
      <c r="O1014">
        <v>700043640</v>
      </c>
      <c r="P1014" t="s">
        <v>108</v>
      </c>
      <c r="Q1014" t="s">
        <v>130</v>
      </c>
      <c r="R1014" t="s">
        <v>81</v>
      </c>
      <c r="S1014">
        <v>18</v>
      </c>
      <c r="T1014">
        <v>279</v>
      </c>
      <c r="U1014" t="s">
        <v>82</v>
      </c>
      <c r="V1014" t="s">
        <v>331</v>
      </c>
      <c r="W1014" t="s">
        <v>84</v>
      </c>
      <c r="X1014" t="s">
        <v>85</v>
      </c>
      <c r="Y1014">
        <v>115000</v>
      </c>
      <c r="Z1014">
        <v>115000</v>
      </c>
      <c r="AA1014">
        <v>0</v>
      </c>
      <c r="AD1014">
        <v>0</v>
      </c>
      <c r="AF1014">
        <v>0</v>
      </c>
      <c r="AH1014">
        <v>18</v>
      </c>
      <c r="AK1014" t="s">
        <v>230</v>
      </c>
      <c r="AL1014" t="s">
        <v>87</v>
      </c>
      <c r="AM1014" t="s">
        <v>87</v>
      </c>
      <c r="AO1014" t="s">
        <v>7223</v>
      </c>
      <c r="AP1014" t="s">
        <v>89</v>
      </c>
      <c r="AQ1014" t="s">
        <v>90</v>
      </c>
      <c r="AR1014" t="s">
        <v>90</v>
      </c>
      <c r="AS1014" t="s">
        <v>91</v>
      </c>
      <c r="AT1014">
        <v>0</v>
      </c>
      <c r="AU1014">
        <v>0</v>
      </c>
      <c r="AV1014">
        <v>0</v>
      </c>
      <c r="AW1014" t="s">
        <v>92</v>
      </c>
      <c r="AX1014" t="s">
        <v>93</v>
      </c>
      <c r="AY1014" t="s">
        <v>94</v>
      </c>
      <c r="AZ1014" t="s">
        <v>95</v>
      </c>
      <c r="BA1014" t="s">
        <v>96</v>
      </c>
      <c r="BB1014" t="s">
        <v>91</v>
      </c>
      <c r="BF1014" s="2">
        <v>45618.769525462965</v>
      </c>
      <c r="BI1014" t="s">
        <v>120</v>
      </c>
      <c r="BP1014" t="s">
        <v>98</v>
      </c>
      <c r="BQ1014" t="s">
        <v>99</v>
      </c>
      <c r="BR1014" t="s">
        <v>7224</v>
      </c>
    </row>
    <row r="1015" spans="1:70" x14ac:dyDescent="0.25">
      <c r="A1015" s="2">
        <v>45621.102141203701</v>
      </c>
      <c r="B1015">
        <v>22557742</v>
      </c>
      <c r="C1015" t="s">
        <v>7225</v>
      </c>
      <c r="D1015" t="s">
        <v>7226</v>
      </c>
      <c r="E1015" t="s">
        <v>124</v>
      </c>
      <c r="F1015" t="s">
        <v>885</v>
      </c>
      <c r="G1015">
        <v>66339</v>
      </c>
      <c r="H1015">
        <v>1179830185</v>
      </c>
      <c r="I1015">
        <v>2211305231</v>
      </c>
      <c r="J1015" t="s">
        <v>3223</v>
      </c>
      <c r="K1015" t="s">
        <v>414</v>
      </c>
      <c r="L1015" t="s">
        <v>7094</v>
      </c>
      <c r="M1015" t="s">
        <v>7095</v>
      </c>
      <c r="N1015" t="s">
        <v>78</v>
      </c>
      <c r="O1015">
        <v>700043640</v>
      </c>
      <c r="P1015" t="s">
        <v>108</v>
      </c>
      <c r="Q1015" t="s">
        <v>130</v>
      </c>
      <c r="R1015" t="s">
        <v>81</v>
      </c>
      <c r="S1015">
        <v>18</v>
      </c>
      <c r="T1015">
        <v>279</v>
      </c>
      <c r="U1015" t="s">
        <v>82</v>
      </c>
      <c r="V1015" t="s">
        <v>331</v>
      </c>
      <c r="W1015" t="s">
        <v>84</v>
      </c>
      <c r="X1015" t="s">
        <v>85</v>
      </c>
      <c r="Y1015">
        <v>115000</v>
      </c>
      <c r="Z1015">
        <v>115000</v>
      </c>
      <c r="AA1015">
        <v>0</v>
      </c>
      <c r="AD1015">
        <v>0</v>
      </c>
      <c r="AF1015">
        <v>0</v>
      </c>
      <c r="AH1015">
        <v>18</v>
      </c>
      <c r="AK1015" t="s">
        <v>112</v>
      </c>
      <c r="AL1015" t="s">
        <v>87</v>
      </c>
      <c r="AM1015" t="s">
        <v>87</v>
      </c>
      <c r="AO1015" t="s">
        <v>7227</v>
      </c>
      <c r="AP1015" t="s">
        <v>89</v>
      </c>
      <c r="AQ1015" t="s">
        <v>90</v>
      </c>
      <c r="AR1015" t="s">
        <v>90</v>
      </c>
      <c r="AS1015" t="s">
        <v>91</v>
      </c>
      <c r="AT1015">
        <v>0</v>
      </c>
      <c r="AU1015">
        <v>0</v>
      </c>
      <c r="AV1015">
        <v>0</v>
      </c>
      <c r="AW1015" t="s">
        <v>92</v>
      </c>
      <c r="AX1015" t="s">
        <v>93</v>
      </c>
      <c r="AY1015" t="s">
        <v>94</v>
      </c>
      <c r="AZ1015" t="s">
        <v>95</v>
      </c>
      <c r="BA1015" t="s">
        <v>96</v>
      </c>
      <c r="BB1015" t="s">
        <v>91</v>
      </c>
      <c r="BF1015" s="2">
        <v>45618.773634259262</v>
      </c>
      <c r="BI1015" t="s">
        <v>120</v>
      </c>
      <c r="BP1015" t="s">
        <v>98</v>
      </c>
      <c r="BQ1015" t="s">
        <v>99</v>
      </c>
      <c r="BR1015" t="s">
        <v>7228</v>
      </c>
    </row>
    <row r="1016" spans="1:70" x14ac:dyDescent="0.25">
      <c r="A1016" s="2">
        <v>45621.102847222224</v>
      </c>
      <c r="B1016">
        <v>22573469</v>
      </c>
      <c r="C1016" t="s">
        <v>7229</v>
      </c>
      <c r="D1016" t="s">
        <v>7230</v>
      </c>
      <c r="E1016" t="s">
        <v>72</v>
      </c>
      <c r="F1016" t="s">
        <v>490</v>
      </c>
      <c r="G1016">
        <v>21274</v>
      </c>
      <c r="H1016">
        <v>1179785584</v>
      </c>
      <c r="I1016">
        <v>2727836596</v>
      </c>
      <c r="J1016" t="s">
        <v>7231</v>
      </c>
      <c r="K1016" t="s">
        <v>521</v>
      </c>
      <c r="L1016" t="s">
        <v>539</v>
      </c>
      <c r="M1016" t="s">
        <v>7232</v>
      </c>
      <c r="N1016" t="s">
        <v>78</v>
      </c>
      <c r="O1016">
        <v>700013561</v>
      </c>
      <c r="P1016" t="s">
        <v>79</v>
      </c>
      <c r="Q1016" t="s">
        <v>800</v>
      </c>
      <c r="R1016" t="s">
        <v>84</v>
      </c>
      <c r="S1016">
        <v>24</v>
      </c>
      <c r="T1016">
        <v>599</v>
      </c>
      <c r="U1016" t="s">
        <v>82</v>
      </c>
      <c r="V1016" t="s">
        <v>83</v>
      </c>
      <c r="W1016" t="s">
        <v>84</v>
      </c>
      <c r="X1016" t="s">
        <v>111</v>
      </c>
      <c r="Y1016">
        <v>20000</v>
      </c>
      <c r="Z1016">
        <v>15106.45</v>
      </c>
      <c r="AA1016">
        <v>17240.52</v>
      </c>
      <c r="AB1016">
        <v>0</v>
      </c>
      <c r="AC1016">
        <v>15107.45</v>
      </c>
      <c r="AD1016">
        <v>1455.09</v>
      </c>
      <c r="AF1016">
        <v>0</v>
      </c>
      <c r="AH1016">
        <v>24</v>
      </c>
      <c r="AK1016" t="s">
        <v>239</v>
      </c>
      <c r="AL1016" t="s">
        <v>113</v>
      </c>
      <c r="AM1016" t="s">
        <v>7233</v>
      </c>
      <c r="AN1016" t="s">
        <v>7234</v>
      </c>
      <c r="AO1016" t="s">
        <v>7235</v>
      </c>
      <c r="AP1016" t="s">
        <v>89</v>
      </c>
      <c r="AQ1016" t="s">
        <v>90</v>
      </c>
      <c r="AR1016" t="s">
        <v>90</v>
      </c>
      <c r="AS1016" t="s">
        <v>91</v>
      </c>
      <c r="AT1016">
        <v>0</v>
      </c>
      <c r="AU1016">
        <v>0</v>
      </c>
      <c r="AV1016">
        <v>0</v>
      </c>
      <c r="AW1016" t="s">
        <v>92</v>
      </c>
      <c r="AX1016" t="s">
        <v>93</v>
      </c>
      <c r="AY1016" t="s">
        <v>94</v>
      </c>
      <c r="AZ1016" t="s">
        <v>95</v>
      </c>
      <c r="BA1016" t="s">
        <v>96</v>
      </c>
      <c r="BB1016" t="s">
        <v>91</v>
      </c>
      <c r="BF1016" s="2">
        <v>45619.667280092595</v>
      </c>
      <c r="BI1016" t="s">
        <v>120</v>
      </c>
      <c r="BN1016">
        <v>16879</v>
      </c>
      <c r="BO1016">
        <v>16879</v>
      </c>
      <c r="BP1016" t="s">
        <v>98</v>
      </c>
      <c r="BQ1016" t="s">
        <v>99</v>
      </c>
      <c r="BR1016" t="s">
        <v>7236</v>
      </c>
    </row>
    <row r="1017" spans="1:70" x14ac:dyDescent="0.25">
      <c r="A1017" s="2">
        <v>45621.104548611111</v>
      </c>
      <c r="B1017">
        <v>113</v>
      </c>
      <c r="C1017" t="s">
        <v>7237</v>
      </c>
      <c r="D1017" t="s">
        <v>7238</v>
      </c>
      <c r="E1017" t="s">
        <v>192</v>
      </c>
      <c r="F1017" t="s">
        <v>3805</v>
      </c>
      <c r="G1017" t="s">
        <v>3806</v>
      </c>
      <c r="H1017">
        <v>1179965457</v>
      </c>
      <c r="I1017">
        <v>2228541857</v>
      </c>
      <c r="J1017" t="s">
        <v>7239</v>
      </c>
      <c r="K1017" t="s">
        <v>1505</v>
      </c>
      <c r="L1017" t="s">
        <v>208</v>
      </c>
      <c r="M1017" t="s">
        <v>7240</v>
      </c>
      <c r="N1017" t="s">
        <v>78</v>
      </c>
      <c r="O1017">
        <v>700043640</v>
      </c>
      <c r="P1017" t="s">
        <v>108</v>
      </c>
      <c r="Q1017" t="s">
        <v>130</v>
      </c>
      <c r="R1017" t="s">
        <v>84</v>
      </c>
      <c r="S1017">
        <v>18</v>
      </c>
      <c r="T1017">
        <v>279</v>
      </c>
      <c r="U1017" t="s">
        <v>82</v>
      </c>
      <c r="V1017" t="s">
        <v>83</v>
      </c>
      <c r="W1017" t="s">
        <v>84</v>
      </c>
      <c r="X1017" t="s">
        <v>85</v>
      </c>
      <c r="Y1017">
        <v>1500</v>
      </c>
      <c r="Z1017">
        <v>1500</v>
      </c>
      <c r="AA1017">
        <v>2585.34</v>
      </c>
      <c r="AD1017">
        <v>0</v>
      </c>
      <c r="AF1017">
        <v>0</v>
      </c>
      <c r="AH1017">
        <v>18</v>
      </c>
      <c r="AK1017" t="s">
        <v>112</v>
      </c>
      <c r="AL1017" t="s">
        <v>219</v>
      </c>
      <c r="AM1017" t="s">
        <v>7241</v>
      </c>
      <c r="AN1017" t="s">
        <v>7242</v>
      </c>
      <c r="AO1017" t="s">
        <v>7243</v>
      </c>
      <c r="AP1017" t="s">
        <v>89</v>
      </c>
      <c r="AQ1017" t="s">
        <v>118</v>
      </c>
      <c r="AR1017" t="s">
        <v>118</v>
      </c>
      <c r="AS1017" t="s">
        <v>118</v>
      </c>
      <c r="AT1017">
        <v>0</v>
      </c>
      <c r="AU1017">
        <v>279</v>
      </c>
      <c r="AV1017">
        <v>0</v>
      </c>
      <c r="AW1017" t="s">
        <v>92</v>
      </c>
      <c r="AX1017" t="s">
        <v>93</v>
      </c>
      <c r="AY1017" t="s">
        <v>94</v>
      </c>
      <c r="AZ1017" t="s">
        <v>95</v>
      </c>
      <c r="BA1017" t="s">
        <v>96</v>
      </c>
      <c r="BB1017" t="s">
        <v>91</v>
      </c>
      <c r="BF1017" s="2">
        <v>45618.715509259258</v>
      </c>
      <c r="BG1017">
        <v>125846</v>
      </c>
      <c r="BH1017" t="s">
        <v>119</v>
      </c>
      <c r="BI1017" t="s">
        <v>201</v>
      </c>
      <c r="BJ1017">
        <v>3525896319</v>
      </c>
      <c r="BK1017" s="2">
        <v>45618.710729166669</v>
      </c>
      <c r="BL1017">
        <v>0</v>
      </c>
      <c r="BM1017">
        <v>0</v>
      </c>
      <c r="BN1017">
        <v>0</v>
      </c>
      <c r="BO1017">
        <v>2519</v>
      </c>
      <c r="BP1017" t="s">
        <v>95</v>
      </c>
      <c r="BQ1017" t="s">
        <v>936</v>
      </c>
      <c r="BR1017" t="s">
        <v>7244</v>
      </c>
    </row>
    <row r="1018" spans="1:70" x14ac:dyDescent="0.25">
      <c r="A1018" s="2">
        <v>45621.10533564815</v>
      </c>
      <c r="B1018">
        <v>189</v>
      </c>
      <c r="C1018" t="s">
        <v>7245</v>
      </c>
      <c r="D1018" t="s">
        <v>7246</v>
      </c>
      <c r="E1018" t="s">
        <v>192</v>
      </c>
      <c r="F1018" t="s">
        <v>2238</v>
      </c>
      <c r="G1018" t="s">
        <v>2239</v>
      </c>
      <c r="H1018">
        <v>1180031199</v>
      </c>
      <c r="I1018">
        <v>2227522801</v>
      </c>
      <c r="J1018" t="s">
        <v>2240</v>
      </c>
      <c r="K1018" t="s">
        <v>2241</v>
      </c>
      <c r="L1018" t="s">
        <v>1651</v>
      </c>
      <c r="M1018" t="s">
        <v>2242</v>
      </c>
      <c r="N1018" t="s">
        <v>78</v>
      </c>
      <c r="O1018">
        <v>700043721</v>
      </c>
      <c r="P1018" t="s">
        <v>108</v>
      </c>
      <c r="Q1018" t="s">
        <v>3347</v>
      </c>
      <c r="R1018" t="s">
        <v>84</v>
      </c>
      <c r="S1018">
        <v>24</v>
      </c>
      <c r="T1018">
        <v>1099</v>
      </c>
      <c r="U1018" t="s">
        <v>82</v>
      </c>
      <c r="V1018" t="s">
        <v>83</v>
      </c>
      <c r="W1018" t="s">
        <v>84</v>
      </c>
      <c r="X1018" t="s">
        <v>111</v>
      </c>
      <c r="Y1018">
        <v>80000</v>
      </c>
      <c r="Z1018">
        <v>64374.03</v>
      </c>
      <c r="AA1018">
        <v>26723.279999999999</v>
      </c>
      <c r="AB1018">
        <v>15</v>
      </c>
      <c r="AC1018">
        <v>27141.71</v>
      </c>
      <c r="AD1018">
        <v>2230.9499999999998</v>
      </c>
      <c r="AF1018">
        <v>2770</v>
      </c>
      <c r="AH1018">
        <v>24</v>
      </c>
      <c r="AK1018" t="s">
        <v>1041</v>
      </c>
      <c r="AL1018" t="s">
        <v>113</v>
      </c>
      <c r="AM1018" t="s">
        <v>533</v>
      </c>
      <c r="AN1018" t="s">
        <v>7247</v>
      </c>
      <c r="AO1018" t="s">
        <v>7248</v>
      </c>
      <c r="AP1018" t="s">
        <v>89</v>
      </c>
      <c r="AQ1018" t="s">
        <v>90</v>
      </c>
      <c r="AR1018" t="s">
        <v>90</v>
      </c>
      <c r="AS1018" t="s">
        <v>91</v>
      </c>
      <c r="AT1018">
        <v>0</v>
      </c>
      <c r="AU1018">
        <v>0</v>
      </c>
      <c r="AV1018">
        <v>0</v>
      </c>
      <c r="AW1018" t="s">
        <v>92</v>
      </c>
      <c r="AX1018" t="s">
        <v>93</v>
      </c>
      <c r="AY1018" t="s">
        <v>94</v>
      </c>
      <c r="AZ1018" t="s">
        <v>95</v>
      </c>
      <c r="BA1018" t="s">
        <v>96</v>
      </c>
      <c r="BB1018" t="s">
        <v>91</v>
      </c>
      <c r="BF1018" s="2">
        <v>45618.750520833331</v>
      </c>
      <c r="BI1018" t="s">
        <v>201</v>
      </c>
      <c r="BN1018">
        <v>213.33</v>
      </c>
      <c r="BO1018">
        <v>25879</v>
      </c>
      <c r="BP1018" t="s">
        <v>98</v>
      </c>
      <c r="BQ1018" t="s">
        <v>99</v>
      </c>
      <c r="BR1018" t="s">
        <v>7249</v>
      </c>
    </row>
    <row r="1019" spans="1:70" x14ac:dyDescent="0.25">
      <c r="A1019" s="2">
        <v>45621.106689814813</v>
      </c>
      <c r="B1019">
        <v>22540864</v>
      </c>
      <c r="C1019" t="s">
        <v>7250</v>
      </c>
      <c r="D1019" t="s">
        <v>7251</v>
      </c>
      <c r="E1019" t="s">
        <v>72</v>
      </c>
      <c r="F1019" t="s">
        <v>1780</v>
      </c>
      <c r="G1019">
        <v>52969</v>
      </c>
      <c r="H1019">
        <v>1179817051</v>
      </c>
      <c r="I1019">
        <v>9511741270</v>
      </c>
      <c r="J1019" t="s">
        <v>7252</v>
      </c>
      <c r="K1019" t="s">
        <v>841</v>
      </c>
      <c r="L1019" t="s">
        <v>797</v>
      </c>
      <c r="M1019" t="s">
        <v>7253</v>
      </c>
      <c r="N1019" t="s">
        <v>78</v>
      </c>
      <c r="O1019">
        <v>700043640</v>
      </c>
      <c r="P1019" t="s">
        <v>108</v>
      </c>
      <c r="Q1019" t="s">
        <v>130</v>
      </c>
      <c r="R1019" t="s">
        <v>81</v>
      </c>
      <c r="S1019">
        <v>18</v>
      </c>
      <c r="T1019">
        <v>279</v>
      </c>
      <c r="U1019" t="s">
        <v>82</v>
      </c>
      <c r="V1019" t="s">
        <v>83</v>
      </c>
      <c r="W1019" t="s">
        <v>84</v>
      </c>
      <c r="X1019" t="s">
        <v>85</v>
      </c>
      <c r="Y1019">
        <v>1500</v>
      </c>
      <c r="Z1019">
        <v>1500</v>
      </c>
      <c r="AA1019">
        <v>0</v>
      </c>
      <c r="AD1019">
        <v>0</v>
      </c>
      <c r="AF1019">
        <v>0</v>
      </c>
      <c r="AH1019">
        <v>18</v>
      </c>
      <c r="AK1019" t="s">
        <v>230</v>
      </c>
      <c r="AL1019" t="s">
        <v>87</v>
      </c>
      <c r="AM1019" t="s">
        <v>87</v>
      </c>
      <c r="AO1019" t="s">
        <v>7254</v>
      </c>
      <c r="AP1019" t="s">
        <v>89</v>
      </c>
      <c r="AQ1019" t="s">
        <v>118</v>
      </c>
      <c r="AR1019" t="s">
        <v>118</v>
      </c>
      <c r="AS1019" t="s">
        <v>118</v>
      </c>
      <c r="AT1019">
        <v>1</v>
      </c>
      <c r="AU1019">
        <v>0</v>
      </c>
      <c r="AV1019">
        <v>0</v>
      </c>
      <c r="AW1019" t="s">
        <v>92</v>
      </c>
      <c r="AX1019" t="s">
        <v>93</v>
      </c>
      <c r="AY1019" t="s">
        <v>94</v>
      </c>
      <c r="AZ1019" t="s">
        <v>95</v>
      </c>
      <c r="BA1019" t="s">
        <v>96</v>
      </c>
      <c r="BB1019" t="s">
        <v>91</v>
      </c>
      <c r="BF1019" s="2">
        <v>45618.558749999997</v>
      </c>
      <c r="BG1019">
        <v>125847</v>
      </c>
      <c r="BH1019" t="s">
        <v>119</v>
      </c>
      <c r="BI1019" t="s">
        <v>120</v>
      </c>
      <c r="BJ1019">
        <v>3529686009</v>
      </c>
      <c r="BK1019" s="2">
        <v>45618.553703703707</v>
      </c>
      <c r="BL1019">
        <v>0</v>
      </c>
      <c r="BM1019">
        <v>0</v>
      </c>
      <c r="BP1019" t="s">
        <v>95</v>
      </c>
      <c r="BQ1019" t="s">
        <v>202</v>
      </c>
      <c r="BR1019" t="s">
        <v>7255</v>
      </c>
    </row>
    <row r="1020" spans="1:70" x14ac:dyDescent="0.25">
      <c r="A1020" s="2">
        <v>45621.112210648149</v>
      </c>
      <c r="B1020">
        <v>22569507</v>
      </c>
      <c r="C1020" t="s">
        <v>7256</v>
      </c>
      <c r="D1020" t="s">
        <v>7257</v>
      </c>
      <c r="E1020" t="s">
        <v>72</v>
      </c>
      <c r="F1020" t="s">
        <v>368</v>
      </c>
      <c r="G1020">
        <v>49087</v>
      </c>
      <c r="H1020">
        <v>1179780489</v>
      </c>
      <c r="I1020">
        <v>5551004169</v>
      </c>
      <c r="J1020" t="s">
        <v>2801</v>
      </c>
      <c r="K1020" t="s">
        <v>521</v>
      </c>
      <c r="L1020" t="s">
        <v>466</v>
      </c>
      <c r="M1020" t="s">
        <v>7258</v>
      </c>
      <c r="N1020" t="s">
        <v>78</v>
      </c>
      <c r="O1020">
        <v>700026319</v>
      </c>
      <c r="P1020" t="s">
        <v>79</v>
      </c>
      <c r="Q1020" t="s">
        <v>303</v>
      </c>
      <c r="R1020" t="s">
        <v>187</v>
      </c>
      <c r="S1020">
        <v>0</v>
      </c>
      <c r="T1020">
        <v>499</v>
      </c>
      <c r="U1020" t="s">
        <v>82</v>
      </c>
      <c r="V1020" t="s">
        <v>83</v>
      </c>
      <c r="W1020" t="s">
        <v>84</v>
      </c>
      <c r="X1020" t="s">
        <v>85</v>
      </c>
      <c r="Y1020">
        <v>40000</v>
      </c>
      <c r="Z1020">
        <v>40000</v>
      </c>
      <c r="AA1020">
        <v>0</v>
      </c>
      <c r="AD1020">
        <v>0</v>
      </c>
      <c r="AF1020">
        <v>0</v>
      </c>
      <c r="AH1020">
        <v>0</v>
      </c>
      <c r="AK1020" t="s">
        <v>112</v>
      </c>
      <c r="AL1020" t="s">
        <v>87</v>
      </c>
      <c r="AM1020" t="s">
        <v>87</v>
      </c>
      <c r="AO1020" t="s">
        <v>7259</v>
      </c>
      <c r="AP1020" t="s">
        <v>89</v>
      </c>
      <c r="AQ1020" t="s">
        <v>117</v>
      </c>
      <c r="AR1020" t="s">
        <v>118</v>
      </c>
      <c r="AS1020" t="s">
        <v>117</v>
      </c>
      <c r="AT1020">
        <v>0</v>
      </c>
      <c r="AU1020">
        <v>0</v>
      </c>
      <c r="AV1020">
        <v>0</v>
      </c>
      <c r="AW1020" t="s">
        <v>92</v>
      </c>
      <c r="AX1020" t="s">
        <v>93</v>
      </c>
      <c r="AY1020" t="s">
        <v>94</v>
      </c>
      <c r="AZ1020" t="s">
        <v>95</v>
      </c>
      <c r="BA1020" t="s">
        <v>96</v>
      </c>
      <c r="BB1020" t="s">
        <v>91</v>
      </c>
      <c r="BF1020" s="2">
        <v>45619.492430555554</v>
      </c>
      <c r="BG1020">
        <v>125848</v>
      </c>
      <c r="BH1020" t="s">
        <v>119</v>
      </c>
      <c r="BI1020" t="s">
        <v>133</v>
      </c>
      <c r="BJ1020">
        <v>3531715730</v>
      </c>
      <c r="BK1020" s="2">
        <v>45619.483819444446</v>
      </c>
      <c r="BL1020">
        <v>0</v>
      </c>
      <c r="BM1020">
        <v>0</v>
      </c>
      <c r="BP1020" t="s">
        <v>98</v>
      </c>
      <c r="BQ1020" t="s">
        <v>99</v>
      </c>
      <c r="BR1020" t="s">
        <v>7260</v>
      </c>
    </row>
    <row r="1021" spans="1:70" x14ac:dyDescent="0.25">
      <c r="A1021" s="2">
        <v>45621.113657407404</v>
      </c>
      <c r="B1021">
        <v>22565713</v>
      </c>
      <c r="C1021" t="s">
        <v>7261</v>
      </c>
      <c r="D1021" t="s">
        <v>7262</v>
      </c>
      <c r="E1021" t="s">
        <v>72</v>
      </c>
      <c r="F1021" t="s">
        <v>816</v>
      </c>
      <c r="G1021">
        <v>44841</v>
      </c>
      <c r="H1021">
        <v>1179849210</v>
      </c>
      <c r="I1021">
        <v>2291620543</v>
      </c>
      <c r="J1021" t="s">
        <v>914</v>
      </c>
      <c r="K1021" t="s">
        <v>7263</v>
      </c>
      <c r="L1021" t="s">
        <v>1847</v>
      </c>
      <c r="M1021" t="s">
        <v>7264</v>
      </c>
      <c r="N1021" t="s">
        <v>78</v>
      </c>
      <c r="O1021">
        <v>700043720</v>
      </c>
      <c r="P1021" t="s">
        <v>108</v>
      </c>
      <c r="Q1021" t="s">
        <v>311</v>
      </c>
      <c r="R1021" t="s">
        <v>84</v>
      </c>
      <c r="S1021">
        <v>18</v>
      </c>
      <c r="T1021">
        <v>449</v>
      </c>
      <c r="U1021" t="s">
        <v>82</v>
      </c>
      <c r="V1021" t="s">
        <v>83</v>
      </c>
      <c r="W1021" t="s">
        <v>84</v>
      </c>
      <c r="X1021" t="s">
        <v>85</v>
      </c>
      <c r="Y1021">
        <v>40000</v>
      </c>
      <c r="Z1021">
        <v>40000</v>
      </c>
      <c r="AA1021">
        <v>7585.34</v>
      </c>
      <c r="AD1021">
        <v>0</v>
      </c>
      <c r="AF1021">
        <v>0</v>
      </c>
      <c r="AH1021">
        <v>18</v>
      </c>
      <c r="AK1021" t="s">
        <v>131</v>
      </c>
      <c r="AL1021" t="s">
        <v>396</v>
      </c>
      <c r="AM1021" t="s">
        <v>397</v>
      </c>
      <c r="AN1021" t="s">
        <v>7265</v>
      </c>
      <c r="AO1021" t="s">
        <v>7266</v>
      </c>
      <c r="AP1021" t="s">
        <v>89</v>
      </c>
      <c r="AQ1021" t="s">
        <v>117</v>
      </c>
      <c r="AR1021" t="s">
        <v>118</v>
      </c>
      <c r="AS1021" t="s">
        <v>117</v>
      </c>
      <c r="AT1021">
        <v>0</v>
      </c>
      <c r="AU1021">
        <v>0</v>
      </c>
      <c r="AV1021">
        <v>0</v>
      </c>
      <c r="AW1021" t="s">
        <v>92</v>
      </c>
      <c r="AX1021" t="s">
        <v>93</v>
      </c>
      <c r="AY1021" t="s">
        <v>94</v>
      </c>
      <c r="AZ1021" t="s">
        <v>95</v>
      </c>
      <c r="BA1021" t="s">
        <v>96</v>
      </c>
      <c r="BB1021" t="s">
        <v>91</v>
      </c>
      <c r="BF1021" s="2">
        <v>45619.402349537035</v>
      </c>
      <c r="BG1021">
        <v>125849</v>
      </c>
      <c r="BH1021" t="s">
        <v>119</v>
      </c>
      <c r="BI1021" t="s">
        <v>120</v>
      </c>
      <c r="BN1021">
        <v>7089</v>
      </c>
      <c r="BO1021">
        <v>7089</v>
      </c>
      <c r="BP1021" t="s">
        <v>98</v>
      </c>
      <c r="BQ1021" t="s">
        <v>99</v>
      </c>
      <c r="BR1021" t="s">
        <v>7267</v>
      </c>
    </row>
    <row r="1022" spans="1:70" x14ac:dyDescent="0.25">
      <c r="A1022" s="2">
        <v>45621.113749999997</v>
      </c>
      <c r="B1022">
        <v>22557570</v>
      </c>
      <c r="C1022" t="s">
        <v>7268</v>
      </c>
      <c r="D1022" t="s">
        <v>7269</v>
      </c>
      <c r="E1022" t="s">
        <v>72</v>
      </c>
      <c r="F1022" t="s">
        <v>732</v>
      </c>
      <c r="G1022">
        <v>42686</v>
      </c>
      <c r="H1022">
        <v>1179643431</v>
      </c>
      <c r="I1022">
        <v>5524048888</v>
      </c>
      <c r="J1022" t="s">
        <v>7270</v>
      </c>
      <c r="K1022" t="s">
        <v>300</v>
      </c>
      <c r="L1022" t="s">
        <v>197</v>
      </c>
      <c r="M1022" t="s">
        <v>7271</v>
      </c>
      <c r="N1022" t="s">
        <v>78</v>
      </c>
      <c r="O1022">
        <v>700031450</v>
      </c>
      <c r="P1022" t="s">
        <v>79</v>
      </c>
      <c r="Q1022" t="s">
        <v>844</v>
      </c>
      <c r="R1022" t="s">
        <v>187</v>
      </c>
      <c r="S1022">
        <v>0</v>
      </c>
      <c r="T1022">
        <v>399</v>
      </c>
      <c r="U1022" t="s">
        <v>82</v>
      </c>
      <c r="V1022" t="s">
        <v>83</v>
      </c>
      <c r="W1022" t="s">
        <v>84</v>
      </c>
      <c r="X1022" t="s">
        <v>85</v>
      </c>
      <c r="Y1022">
        <v>40000</v>
      </c>
      <c r="Z1022">
        <v>40000</v>
      </c>
      <c r="AA1022">
        <v>0</v>
      </c>
      <c r="AD1022">
        <v>0</v>
      </c>
      <c r="AF1022">
        <v>0</v>
      </c>
      <c r="AH1022">
        <v>0</v>
      </c>
      <c r="AK1022" t="s">
        <v>230</v>
      </c>
      <c r="AL1022" t="s">
        <v>87</v>
      </c>
      <c r="AM1022" t="s">
        <v>87</v>
      </c>
      <c r="AO1022" t="s">
        <v>7272</v>
      </c>
      <c r="AP1022" t="s">
        <v>89</v>
      </c>
      <c r="AQ1022" t="s">
        <v>117</v>
      </c>
      <c r="AR1022" t="s">
        <v>118</v>
      </c>
      <c r="AS1022" t="s">
        <v>117</v>
      </c>
      <c r="AT1022">
        <v>0</v>
      </c>
      <c r="AU1022">
        <v>0</v>
      </c>
      <c r="AV1022">
        <v>0</v>
      </c>
      <c r="AW1022" t="s">
        <v>92</v>
      </c>
      <c r="AX1022" t="s">
        <v>93</v>
      </c>
      <c r="AY1022" t="s">
        <v>94</v>
      </c>
      <c r="AZ1022" t="s">
        <v>95</v>
      </c>
      <c r="BA1022" t="s">
        <v>96</v>
      </c>
      <c r="BB1022" t="s">
        <v>91</v>
      </c>
      <c r="BF1022" s="2">
        <v>45619.460868055554</v>
      </c>
      <c r="BG1022">
        <v>125850</v>
      </c>
      <c r="BH1022" t="s">
        <v>119</v>
      </c>
      <c r="BI1022" t="s">
        <v>120</v>
      </c>
      <c r="BJ1022">
        <v>3531674843</v>
      </c>
      <c r="BK1022" s="2">
        <v>45619.455960648149</v>
      </c>
      <c r="BL1022">
        <v>0</v>
      </c>
      <c r="BM1022">
        <v>0</v>
      </c>
      <c r="BP1022" t="s">
        <v>98</v>
      </c>
      <c r="BQ1022" t="s">
        <v>99</v>
      </c>
      <c r="BR1022" t="s">
        <v>7273</v>
      </c>
    </row>
    <row r="1023" spans="1:70" x14ac:dyDescent="0.25">
      <c r="A1023" s="2">
        <v>45621.417766203704</v>
      </c>
      <c r="B1023">
        <v>5</v>
      </c>
      <c r="C1023" t="s">
        <v>7274</v>
      </c>
      <c r="D1023" t="s">
        <v>7275</v>
      </c>
      <c r="E1023" t="s">
        <v>192</v>
      </c>
      <c r="F1023" t="s">
        <v>1789</v>
      </c>
      <c r="G1023" t="s">
        <v>1790</v>
      </c>
      <c r="H1023">
        <v>1180051474</v>
      </c>
      <c r="I1023">
        <v>2223936640</v>
      </c>
      <c r="J1023" t="s">
        <v>5201</v>
      </c>
      <c r="K1023" t="s">
        <v>521</v>
      </c>
      <c r="L1023" t="s">
        <v>7276</v>
      </c>
      <c r="M1023" t="s">
        <v>7277</v>
      </c>
      <c r="N1023" t="s">
        <v>78</v>
      </c>
      <c r="O1023">
        <v>700031461</v>
      </c>
      <c r="P1023" t="s">
        <v>79</v>
      </c>
      <c r="Q1023" t="s">
        <v>80</v>
      </c>
      <c r="R1023" t="s">
        <v>187</v>
      </c>
      <c r="S1023">
        <v>0</v>
      </c>
      <c r="T1023">
        <v>229</v>
      </c>
      <c r="U1023" t="s">
        <v>82</v>
      </c>
      <c r="V1023" t="s">
        <v>83</v>
      </c>
      <c r="W1023" t="s">
        <v>84</v>
      </c>
      <c r="X1023" t="s">
        <v>85</v>
      </c>
      <c r="Y1023">
        <v>25000</v>
      </c>
      <c r="Z1023">
        <v>25000</v>
      </c>
      <c r="AA1023">
        <v>0</v>
      </c>
      <c r="AD1023">
        <v>0</v>
      </c>
      <c r="AF1023">
        <v>0</v>
      </c>
      <c r="AH1023">
        <v>0</v>
      </c>
      <c r="AK1023" t="s">
        <v>131</v>
      </c>
      <c r="AL1023" t="s">
        <v>87</v>
      </c>
      <c r="AM1023" t="s">
        <v>87</v>
      </c>
      <c r="AO1023" t="s">
        <v>7278</v>
      </c>
      <c r="AP1023" t="s">
        <v>89</v>
      </c>
      <c r="AQ1023" t="s">
        <v>117</v>
      </c>
      <c r="AR1023" t="s">
        <v>118</v>
      </c>
      <c r="AS1023" t="s">
        <v>117</v>
      </c>
      <c r="AT1023">
        <v>0</v>
      </c>
      <c r="AU1023">
        <v>0</v>
      </c>
      <c r="AV1023">
        <v>0</v>
      </c>
      <c r="AW1023" t="s">
        <v>92</v>
      </c>
      <c r="AX1023" t="s">
        <v>93</v>
      </c>
      <c r="AY1023" t="s">
        <v>94</v>
      </c>
      <c r="AZ1023" t="s">
        <v>95</v>
      </c>
      <c r="BA1023" t="s">
        <v>96</v>
      </c>
      <c r="BB1023" t="s">
        <v>91</v>
      </c>
      <c r="BF1023" s="2">
        <v>45616.672997685186</v>
      </c>
      <c r="BG1023">
        <v>125857</v>
      </c>
      <c r="BH1023" t="s">
        <v>119</v>
      </c>
      <c r="BI1023" t="s">
        <v>201</v>
      </c>
      <c r="BJ1023">
        <v>3526020258</v>
      </c>
      <c r="BK1023" s="2">
        <v>45616.663425925923</v>
      </c>
      <c r="BL1023">
        <v>0</v>
      </c>
      <c r="BM1023">
        <v>0</v>
      </c>
      <c r="BP1023" t="s">
        <v>98</v>
      </c>
      <c r="BQ1023" t="s">
        <v>99</v>
      </c>
      <c r="BR1023" t="s">
        <v>7279</v>
      </c>
    </row>
    <row r="1024" spans="1:70" x14ac:dyDescent="0.25">
      <c r="A1024" s="2">
        <v>45621.56145833333</v>
      </c>
      <c r="B1024">
        <v>22388442</v>
      </c>
      <c r="C1024" t="s">
        <v>7280</v>
      </c>
      <c r="D1024" t="s">
        <v>7281</v>
      </c>
      <c r="E1024" t="s">
        <v>124</v>
      </c>
      <c r="F1024" t="s">
        <v>885</v>
      </c>
      <c r="G1024">
        <v>44003</v>
      </c>
      <c r="H1024">
        <v>1178369983</v>
      </c>
      <c r="I1024">
        <v>2224506006</v>
      </c>
      <c r="J1024" t="s">
        <v>7282</v>
      </c>
      <c r="K1024" t="s">
        <v>7283</v>
      </c>
      <c r="L1024" t="s">
        <v>702</v>
      </c>
      <c r="M1024" t="s">
        <v>7284</v>
      </c>
      <c r="N1024" t="s">
        <v>78</v>
      </c>
      <c r="O1024">
        <v>700043701</v>
      </c>
      <c r="P1024" t="s">
        <v>108</v>
      </c>
      <c r="Q1024" t="s">
        <v>373</v>
      </c>
      <c r="R1024" t="s">
        <v>84</v>
      </c>
      <c r="S1024">
        <v>24</v>
      </c>
      <c r="T1024">
        <v>549</v>
      </c>
      <c r="U1024" t="s">
        <v>82</v>
      </c>
      <c r="V1024" t="s">
        <v>83</v>
      </c>
      <c r="W1024" t="s">
        <v>84</v>
      </c>
      <c r="X1024" t="s">
        <v>111</v>
      </c>
      <c r="Y1024">
        <v>115000</v>
      </c>
      <c r="Z1024">
        <v>110814</v>
      </c>
      <c r="AA1024">
        <v>24137.07</v>
      </c>
      <c r="AB1024">
        <v>0</v>
      </c>
      <c r="AC1024">
        <v>23209</v>
      </c>
      <c r="AD1024">
        <v>0</v>
      </c>
      <c r="AF1024">
        <v>0</v>
      </c>
      <c r="AH1024">
        <v>24</v>
      </c>
      <c r="AK1024" t="s">
        <v>239</v>
      </c>
      <c r="AL1024" t="s">
        <v>219</v>
      </c>
      <c r="AM1024" t="s">
        <v>1931</v>
      </c>
      <c r="AN1024" t="s">
        <v>7285</v>
      </c>
      <c r="AO1024" t="s">
        <v>7286</v>
      </c>
      <c r="AP1024" t="s">
        <v>89</v>
      </c>
      <c r="AQ1024" t="s">
        <v>90</v>
      </c>
      <c r="AR1024" t="s">
        <v>90</v>
      </c>
      <c r="AS1024" t="s">
        <v>91</v>
      </c>
      <c r="AT1024">
        <v>0</v>
      </c>
      <c r="AU1024">
        <v>0</v>
      </c>
      <c r="AV1024">
        <v>0</v>
      </c>
      <c r="AW1024" t="s">
        <v>92</v>
      </c>
      <c r="AX1024" t="s">
        <v>93</v>
      </c>
      <c r="AY1024" t="s">
        <v>94</v>
      </c>
      <c r="AZ1024" t="s">
        <v>95</v>
      </c>
      <c r="BA1024" t="s">
        <v>96</v>
      </c>
      <c r="BB1024" t="s">
        <v>91</v>
      </c>
      <c r="BF1024" s="2">
        <v>45613.751967592594</v>
      </c>
      <c r="BI1024" t="s">
        <v>133</v>
      </c>
      <c r="BN1024">
        <v>23209</v>
      </c>
      <c r="BO1024">
        <v>23209</v>
      </c>
      <c r="BP1024" t="s">
        <v>98</v>
      </c>
      <c r="BQ1024" t="s">
        <v>99</v>
      </c>
      <c r="BR1024" t="s">
        <v>7287</v>
      </c>
    </row>
    <row r="1025" spans="1:70" x14ac:dyDescent="0.25">
      <c r="A1025" s="2">
        <v>45621.581250000003</v>
      </c>
      <c r="B1025">
        <v>22487518</v>
      </c>
      <c r="C1025" t="s">
        <v>7288</v>
      </c>
      <c r="D1025" t="s">
        <v>7289</v>
      </c>
      <c r="E1025" t="s">
        <v>72</v>
      </c>
      <c r="F1025" t="s">
        <v>859</v>
      </c>
      <c r="G1025">
        <v>43890</v>
      </c>
      <c r="H1025">
        <v>1179141216</v>
      </c>
      <c r="I1025">
        <v>2296168643</v>
      </c>
      <c r="J1025" t="s">
        <v>7290</v>
      </c>
      <c r="K1025" t="s">
        <v>466</v>
      </c>
      <c r="L1025" t="s">
        <v>421</v>
      </c>
      <c r="M1025" t="s">
        <v>7291</v>
      </c>
      <c r="N1025" t="s">
        <v>78</v>
      </c>
      <c r="O1025">
        <v>700043720</v>
      </c>
      <c r="P1025" t="s">
        <v>108</v>
      </c>
      <c r="Q1025" t="s">
        <v>311</v>
      </c>
      <c r="R1025" t="s">
        <v>84</v>
      </c>
      <c r="S1025">
        <v>18</v>
      </c>
      <c r="T1025">
        <v>449</v>
      </c>
      <c r="U1025" t="s">
        <v>82</v>
      </c>
      <c r="V1025" t="s">
        <v>83</v>
      </c>
      <c r="W1025" t="s">
        <v>84</v>
      </c>
      <c r="X1025" t="s">
        <v>111</v>
      </c>
      <c r="Y1025">
        <v>2500</v>
      </c>
      <c r="Z1025">
        <v>2500</v>
      </c>
      <c r="AA1025">
        <v>2585.34</v>
      </c>
      <c r="AB1025">
        <v>30</v>
      </c>
      <c r="AC1025">
        <v>1267.56</v>
      </c>
      <c r="AD1025">
        <v>428.15</v>
      </c>
      <c r="AF1025">
        <v>0</v>
      </c>
      <c r="AH1025">
        <v>18</v>
      </c>
      <c r="AK1025" t="s">
        <v>580</v>
      </c>
      <c r="AL1025" t="s">
        <v>319</v>
      </c>
      <c r="AM1025" t="s">
        <v>2855</v>
      </c>
      <c r="AN1025" t="s">
        <v>7292</v>
      </c>
      <c r="AO1025" t="s">
        <v>7293</v>
      </c>
      <c r="AP1025" t="s">
        <v>89</v>
      </c>
      <c r="AQ1025" t="s">
        <v>118</v>
      </c>
      <c r="AR1025" t="s">
        <v>118</v>
      </c>
      <c r="AS1025" t="s">
        <v>118</v>
      </c>
      <c r="AT1025">
        <v>0</v>
      </c>
      <c r="AU1025">
        <v>449</v>
      </c>
      <c r="AV1025">
        <v>200</v>
      </c>
      <c r="AW1025" t="s">
        <v>92</v>
      </c>
      <c r="AX1025" t="s">
        <v>93</v>
      </c>
      <c r="AY1025" t="s">
        <v>94</v>
      </c>
      <c r="AZ1025" t="s">
        <v>95</v>
      </c>
      <c r="BA1025" t="s">
        <v>96</v>
      </c>
      <c r="BB1025" t="s">
        <v>91</v>
      </c>
      <c r="BF1025" s="2">
        <v>45615.749189814815</v>
      </c>
      <c r="BG1025">
        <v>125959</v>
      </c>
      <c r="BH1025" t="s">
        <v>119</v>
      </c>
      <c r="BI1025" t="s">
        <v>120</v>
      </c>
      <c r="BN1025">
        <v>1419</v>
      </c>
      <c r="BO1025">
        <v>1419</v>
      </c>
      <c r="BP1025" t="s">
        <v>98</v>
      </c>
      <c r="BQ1025" t="s">
        <v>99</v>
      </c>
      <c r="BR1025" t="s">
        <v>7294</v>
      </c>
    </row>
    <row r="1026" spans="1:70" x14ac:dyDescent="0.25">
      <c r="A1026" s="2">
        <v>45621.581261574072</v>
      </c>
      <c r="B1026">
        <v>22457473</v>
      </c>
      <c r="C1026" t="s">
        <v>7295</v>
      </c>
      <c r="D1026" t="s">
        <v>7296</v>
      </c>
      <c r="E1026" t="s">
        <v>72</v>
      </c>
      <c r="F1026" t="s">
        <v>553</v>
      </c>
      <c r="G1026">
        <v>71124</v>
      </c>
      <c r="H1026">
        <v>1178695775</v>
      </c>
      <c r="I1026">
        <v>2721757935</v>
      </c>
      <c r="J1026" t="s">
        <v>1037</v>
      </c>
      <c r="K1026" t="s">
        <v>7297</v>
      </c>
      <c r="L1026" t="s">
        <v>476</v>
      </c>
      <c r="M1026" t="s">
        <v>7298</v>
      </c>
      <c r="N1026" t="s">
        <v>78</v>
      </c>
      <c r="O1026">
        <v>700043640</v>
      </c>
      <c r="P1026" t="s">
        <v>108</v>
      </c>
      <c r="Q1026" t="s">
        <v>130</v>
      </c>
      <c r="R1026" t="s">
        <v>84</v>
      </c>
      <c r="S1026">
        <v>24</v>
      </c>
      <c r="T1026">
        <v>279</v>
      </c>
      <c r="U1026" t="s">
        <v>82</v>
      </c>
      <c r="V1026" t="s">
        <v>83</v>
      </c>
      <c r="W1026" t="s">
        <v>84</v>
      </c>
      <c r="X1026" t="s">
        <v>111</v>
      </c>
      <c r="Y1026">
        <v>115000</v>
      </c>
      <c r="Z1026">
        <v>111486.35</v>
      </c>
      <c r="AA1026">
        <v>4137.07</v>
      </c>
      <c r="AB1026">
        <v>35</v>
      </c>
      <c r="AC1026">
        <v>4683.1499999999996</v>
      </c>
      <c r="AD1026">
        <v>0</v>
      </c>
      <c r="AF1026">
        <v>0</v>
      </c>
      <c r="AH1026">
        <v>24</v>
      </c>
      <c r="AK1026" t="s">
        <v>177</v>
      </c>
      <c r="AL1026" t="s">
        <v>143</v>
      </c>
      <c r="AM1026" t="s">
        <v>581</v>
      </c>
      <c r="AN1026" t="s">
        <v>7299</v>
      </c>
      <c r="AO1026" t="s">
        <v>7300</v>
      </c>
      <c r="AP1026" t="s">
        <v>89</v>
      </c>
      <c r="AQ1026" t="s">
        <v>90</v>
      </c>
      <c r="AR1026" t="s">
        <v>90</v>
      </c>
      <c r="AS1026" t="s">
        <v>91</v>
      </c>
      <c r="AT1026">
        <v>0</v>
      </c>
      <c r="AU1026">
        <v>0</v>
      </c>
      <c r="AV1026">
        <v>0</v>
      </c>
      <c r="AW1026" t="s">
        <v>92</v>
      </c>
      <c r="AX1026" t="s">
        <v>93</v>
      </c>
      <c r="AY1026" t="s">
        <v>94</v>
      </c>
      <c r="AZ1026" t="s">
        <v>95</v>
      </c>
      <c r="BA1026" t="s">
        <v>96</v>
      </c>
      <c r="BB1026" t="s">
        <v>91</v>
      </c>
      <c r="BF1026" s="2">
        <v>45614.843391203707</v>
      </c>
      <c r="BI1026" t="s">
        <v>120</v>
      </c>
      <c r="BN1026">
        <v>3469</v>
      </c>
      <c r="BO1026">
        <v>3469</v>
      </c>
      <c r="BP1026" t="s">
        <v>98</v>
      </c>
      <c r="BQ1026" t="s">
        <v>99</v>
      </c>
      <c r="BR1026" t="s">
        <v>7301</v>
      </c>
    </row>
    <row r="1027" spans="1:70" x14ac:dyDescent="0.25">
      <c r="A1027" s="2">
        <v>45622.125694444447</v>
      </c>
      <c r="B1027">
        <v>22556078</v>
      </c>
      <c r="C1027" t="s">
        <v>7302</v>
      </c>
      <c r="D1027" t="s">
        <v>7303</v>
      </c>
      <c r="E1027" t="s">
        <v>72</v>
      </c>
      <c r="F1027" t="s">
        <v>699</v>
      </c>
      <c r="G1027">
        <v>63974</v>
      </c>
      <c r="H1027">
        <v>1178938736</v>
      </c>
      <c r="I1027">
        <v>2223056313</v>
      </c>
      <c r="J1027" t="s">
        <v>3845</v>
      </c>
      <c r="K1027" t="s">
        <v>329</v>
      </c>
      <c r="L1027" t="s">
        <v>290</v>
      </c>
      <c r="M1027" t="s">
        <v>7304</v>
      </c>
      <c r="N1027" t="s">
        <v>78</v>
      </c>
      <c r="O1027">
        <v>700031449</v>
      </c>
      <c r="P1027" t="s">
        <v>79</v>
      </c>
      <c r="Q1027" t="s">
        <v>1271</v>
      </c>
      <c r="R1027" t="s">
        <v>81</v>
      </c>
      <c r="S1027">
        <v>18</v>
      </c>
      <c r="T1027">
        <v>269</v>
      </c>
      <c r="U1027" t="s">
        <v>82</v>
      </c>
      <c r="V1027" t="s">
        <v>83</v>
      </c>
      <c r="W1027" t="s">
        <v>84</v>
      </c>
      <c r="X1027" t="s">
        <v>85</v>
      </c>
      <c r="Y1027">
        <v>115000</v>
      </c>
      <c r="Z1027">
        <v>109597.83</v>
      </c>
      <c r="AA1027">
        <v>0</v>
      </c>
      <c r="AD1027">
        <v>0</v>
      </c>
      <c r="AF1027">
        <v>0</v>
      </c>
      <c r="AH1027">
        <v>18</v>
      </c>
      <c r="AK1027" t="s">
        <v>2601</v>
      </c>
      <c r="AL1027" t="s">
        <v>87</v>
      </c>
      <c r="AM1027" t="s">
        <v>87</v>
      </c>
      <c r="AO1027" t="s">
        <v>7305</v>
      </c>
      <c r="AP1027" t="s">
        <v>89</v>
      </c>
      <c r="AQ1027" t="s">
        <v>90</v>
      </c>
      <c r="AR1027" t="s">
        <v>90</v>
      </c>
      <c r="AS1027" t="s">
        <v>91</v>
      </c>
      <c r="AT1027">
        <v>0</v>
      </c>
      <c r="AU1027">
        <v>0</v>
      </c>
      <c r="AV1027">
        <v>0</v>
      </c>
      <c r="AW1027" t="s">
        <v>92</v>
      </c>
      <c r="AX1027" t="s">
        <v>93</v>
      </c>
      <c r="AY1027" t="s">
        <v>94</v>
      </c>
      <c r="AZ1027" t="s">
        <v>95</v>
      </c>
      <c r="BA1027" t="s">
        <v>96</v>
      </c>
      <c r="BB1027" t="s">
        <v>91</v>
      </c>
      <c r="BF1027" s="2">
        <v>45619.733124999999</v>
      </c>
      <c r="BI1027" t="s">
        <v>120</v>
      </c>
      <c r="BP1027" t="s">
        <v>98</v>
      </c>
      <c r="BQ1027" t="s">
        <v>99</v>
      </c>
      <c r="BR1027" t="s">
        <v>7306</v>
      </c>
    </row>
    <row r="1028" spans="1:70" x14ac:dyDescent="0.25">
      <c r="A1028" s="2">
        <v>45622.126006944447</v>
      </c>
      <c r="B1028">
        <v>22582095</v>
      </c>
      <c r="C1028" t="s">
        <v>7307</v>
      </c>
      <c r="D1028" t="s">
        <v>7308</v>
      </c>
      <c r="E1028" t="s">
        <v>72</v>
      </c>
      <c r="F1028" t="s">
        <v>391</v>
      </c>
      <c r="G1028">
        <v>50774</v>
      </c>
      <c r="H1028">
        <v>1179784843</v>
      </c>
      <c r="I1028">
        <v>7442059951</v>
      </c>
      <c r="J1028" t="s">
        <v>7309</v>
      </c>
      <c r="K1028" t="s">
        <v>7310</v>
      </c>
      <c r="L1028" t="s">
        <v>7311</v>
      </c>
      <c r="M1028" t="s">
        <v>7312</v>
      </c>
      <c r="N1028" t="s">
        <v>78</v>
      </c>
      <c r="O1028">
        <v>700043701</v>
      </c>
      <c r="P1028" t="s">
        <v>108</v>
      </c>
      <c r="Q1028" t="s">
        <v>373</v>
      </c>
      <c r="R1028" t="s">
        <v>84</v>
      </c>
      <c r="S1028">
        <v>24</v>
      </c>
      <c r="T1028">
        <v>549</v>
      </c>
      <c r="U1028" t="s">
        <v>82</v>
      </c>
      <c r="V1028" t="s">
        <v>83</v>
      </c>
      <c r="W1028" t="s">
        <v>84</v>
      </c>
      <c r="X1028" t="s">
        <v>85</v>
      </c>
      <c r="Y1028">
        <v>2500</v>
      </c>
      <c r="Z1028">
        <v>2500</v>
      </c>
      <c r="AA1028">
        <v>2154.31</v>
      </c>
      <c r="AD1028">
        <v>0</v>
      </c>
      <c r="AF1028">
        <v>0</v>
      </c>
      <c r="AH1028">
        <v>24</v>
      </c>
      <c r="AK1028" t="s">
        <v>580</v>
      </c>
      <c r="AL1028" t="s">
        <v>845</v>
      </c>
      <c r="AM1028" t="s">
        <v>846</v>
      </c>
      <c r="AN1028" t="s">
        <v>7313</v>
      </c>
      <c r="AO1028" t="s">
        <v>7314</v>
      </c>
      <c r="AP1028" t="s">
        <v>89</v>
      </c>
      <c r="AQ1028" t="s">
        <v>118</v>
      </c>
      <c r="AR1028" t="s">
        <v>118</v>
      </c>
      <c r="AS1028" t="s">
        <v>118</v>
      </c>
      <c r="AT1028">
        <v>0</v>
      </c>
      <c r="AU1028">
        <v>549</v>
      </c>
      <c r="AV1028">
        <v>651</v>
      </c>
      <c r="AW1028" t="s">
        <v>92</v>
      </c>
      <c r="AX1028" t="s">
        <v>93</v>
      </c>
      <c r="AY1028" t="s">
        <v>94</v>
      </c>
      <c r="AZ1028" t="s">
        <v>95</v>
      </c>
      <c r="BA1028" t="s">
        <v>96</v>
      </c>
      <c r="BB1028" t="s">
        <v>91</v>
      </c>
      <c r="BF1028" s="2">
        <v>45620.478136574071</v>
      </c>
      <c r="BG1028">
        <v>126140</v>
      </c>
      <c r="BH1028" t="s">
        <v>119</v>
      </c>
      <c r="BI1028" t="s">
        <v>120</v>
      </c>
      <c r="BN1028">
        <v>0</v>
      </c>
      <c r="BO1028">
        <v>0</v>
      </c>
      <c r="BP1028" t="s">
        <v>98</v>
      </c>
      <c r="BQ1028" t="s">
        <v>99</v>
      </c>
      <c r="BR1028" t="s">
        <v>7315</v>
      </c>
    </row>
    <row r="1029" spans="1:70" x14ac:dyDescent="0.25">
      <c r="A1029" s="2">
        <v>45622.126122685186</v>
      </c>
      <c r="B1029">
        <v>22582021</v>
      </c>
      <c r="C1029" t="s">
        <v>7316</v>
      </c>
      <c r="D1029" t="s">
        <v>7317</v>
      </c>
      <c r="E1029" t="s">
        <v>72</v>
      </c>
      <c r="F1029" t="s">
        <v>368</v>
      </c>
      <c r="G1029">
        <v>66617</v>
      </c>
      <c r="H1029">
        <v>1179623858</v>
      </c>
      <c r="I1029">
        <v>2228619994</v>
      </c>
      <c r="J1029" t="s">
        <v>7318</v>
      </c>
      <c r="K1029" t="s">
        <v>280</v>
      </c>
      <c r="L1029" t="s">
        <v>7319</v>
      </c>
      <c r="M1029" t="s">
        <v>7320</v>
      </c>
      <c r="N1029" t="s">
        <v>78</v>
      </c>
      <c r="O1029">
        <v>700043881</v>
      </c>
      <c r="P1029" t="s">
        <v>108</v>
      </c>
      <c r="Q1029" t="s">
        <v>4391</v>
      </c>
      <c r="R1029" t="s">
        <v>187</v>
      </c>
      <c r="S1029">
        <v>0</v>
      </c>
      <c r="T1029">
        <v>549</v>
      </c>
      <c r="U1029" t="s">
        <v>82</v>
      </c>
      <c r="V1029" t="s">
        <v>83</v>
      </c>
      <c r="W1029" t="s">
        <v>84</v>
      </c>
      <c r="X1029" t="s">
        <v>85</v>
      </c>
      <c r="Y1029">
        <v>0</v>
      </c>
      <c r="Z1029">
        <v>0</v>
      </c>
      <c r="AA1029">
        <v>0</v>
      </c>
      <c r="AD1029">
        <v>0</v>
      </c>
      <c r="AF1029">
        <v>0</v>
      </c>
      <c r="AH1029">
        <v>0</v>
      </c>
      <c r="AK1029" t="s">
        <v>239</v>
      </c>
      <c r="AL1029" t="s">
        <v>87</v>
      </c>
      <c r="AM1029" t="s">
        <v>87</v>
      </c>
      <c r="AO1029" t="s">
        <v>7321</v>
      </c>
      <c r="AP1029" t="s">
        <v>89</v>
      </c>
      <c r="AQ1029" t="s">
        <v>118</v>
      </c>
      <c r="AR1029" t="s">
        <v>118</v>
      </c>
      <c r="AS1029" t="s">
        <v>1874</v>
      </c>
      <c r="AT1029">
        <v>0</v>
      </c>
      <c r="AU1029">
        <v>0</v>
      </c>
      <c r="AV1029">
        <v>0</v>
      </c>
      <c r="AW1029" t="s">
        <v>92</v>
      </c>
      <c r="AX1029" t="s">
        <v>1875</v>
      </c>
      <c r="AY1029" t="s">
        <v>94</v>
      </c>
      <c r="AZ1029" t="s">
        <v>95</v>
      </c>
      <c r="BA1029" t="s">
        <v>96</v>
      </c>
      <c r="BB1029" t="s">
        <v>91</v>
      </c>
      <c r="BF1029" s="2">
        <v>45619.713379629633</v>
      </c>
      <c r="BG1029">
        <v>126141</v>
      </c>
      <c r="BH1029" t="s">
        <v>119</v>
      </c>
      <c r="BI1029" t="s">
        <v>1876</v>
      </c>
      <c r="BP1029" t="s">
        <v>98</v>
      </c>
      <c r="BQ1029" t="s">
        <v>99</v>
      </c>
      <c r="BR1029" t="s">
        <v>7322</v>
      </c>
    </row>
    <row r="1030" spans="1:70" x14ac:dyDescent="0.25">
      <c r="A1030" s="2">
        <v>45622.126631944448</v>
      </c>
      <c r="B1030">
        <v>305</v>
      </c>
      <c r="C1030" t="s">
        <v>7323</v>
      </c>
      <c r="D1030" t="s">
        <v>7324</v>
      </c>
      <c r="E1030" t="s">
        <v>192</v>
      </c>
      <c r="F1030" t="s">
        <v>456</v>
      </c>
      <c r="G1030" t="s">
        <v>457</v>
      </c>
      <c r="H1030">
        <v>1180349466</v>
      </c>
      <c r="I1030">
        <v>2224665571</v>
      </c>
      <c r="J1030" t="s">
        <v>767</v>
      </c>
      <c r="K1030" t="s">
        <v>521</v>
      </c>
      <c r="L1030" t="s">
        <v>7325</v>
      </c>
      <c r="M1030" t="s">
        <v>7326</v>
      </c>
      <c r="N1030" t="s">
        <v>78</v>
      </c>
      <c r="O1030">
        <v>700043641</v>
      </c>
      <c r="P1030" t="s">
        <v>108</v>
      </c>
      <c r="Q1030" t="s">
        <v>265</v>
      </c>
      <c r="R1030" t="s">
        <v>81</v>
      </c>
      <c r="S1030">
        <v>18</v>
      </c>
      <c r="T1030">
        <v>329</v>
      </c>
      <c r="U1030" t="s">
        <v>82</v>
      </c>
      <c r="V1030" t="s">
        <v>83</v>
      </c>
      <c r="W1030" t="s">
        <v>84</v>
      </c>
      <c r="X1030" t="s">
        <v>85</v>
      </c>
      <c r="Y1030">
        <v>80000</v>
      </c>
      <c r="Z1030">
        <v>80000</v>
      </c>
      <c r="AA1030">
        <v>0</v>
      </c>
      <c r="AD1030">
        <v>0</v>
      </c>
      <c r="AF1030">
        <v>0</v>
      </c>
      <c r="AH1030">
        <v>18</v>
      </c>
      <c r="AK1030" t="s">
        <v>131</v>
      </c>
      <c r="AL1030" t="s">
        <v>87</v>
      </c>
      <c r="AM1030" t="s">
        <v>87</v>
      </c>
      <c r="AO1030" t="s">
        <v>7327</v>
      </c>
      <c r="AP1030" t="s">
        <v>89</v>
      </c>
      <c r="AQ1030" t="s">
        <v>90</v>
      </c>
      <c r="AR1030" t="s">
        <v>90</v>
      </c>
      <c r="AS1030" t="s">
        <v>91</v>
      </c>
      <c r="AT1030">
        <v>0</v>
      </c>
      <c r="AU1030">
        <v>0</v>
      </c>
      <c r="AV1030">
        <v>0</v>
      </c>
      <c r="AW1030" t="s">
        <v>92</v>
      </c>
      <c r="AX1030" t="s">
        <v>93</v>
      </c>
      <c r="AY1030" t="s">
        <v>94</v>
      </c>
      <c r="AZ1030" t="s">
        <v>95</v>
      </c>
      <c r="BA1030" t="s">
        <v>96</v>
      </c>
      <c r="BB1030" t="s">
        <v>91</v>
      </c>
      <c r="BF1030" s="2">
        <v>45620.684953703705</v>
      </c>
      <c r="BI1030" t="s">
        <v>201</v>
      </c>
      <c r="BP1030" t="s">
        <v>98</v>
      </c>
      <c r="BQ1030" t="s">
        <v>99</v>
      </c>
      <c r="BR1030" t="s">
        <v>7328</v>
      </c>
    </row>
    <row r="1031" spans="1:70" x14ac:dyDescent="0.25">
      <c r="A1031" s="2">
        <v>45622.126712962963</v>
      </c>
      <c r="B1031">
        <v>22619222</v>
      </c>
      <c r="C1031" t="s">
        <v>7329</v>
      </c>
      <c r="D1031" t="s">
        <v>7330</v>
      </c>
      <c r="E1031" t="s">
        <v>72</v>
      </c>
      <c r="F1031" t="s">
        <v>816</v>
      </c>
      <c r="G1031">
        <v>47548</v>
      </c>
      <c r="H1031">
        <v>1180567060</v>
      </c>
      <c r="I1031">
        <v>2296438966</v>
      </c>
      <c r="J1031" t="s">
        <v>7331</v>
      </c>
      <c r="K1031" t="s">
        <v>521</v>
      </c>
      <c r="L1031" t="s">
        <v>216</v>
      </c>
      <c r="M1031" t="s">
        <v>7332</v>
      </c>
      <c r="N1031" t="s">
        <v>78</v>
      </c>
      <c r="O1031">
        <v>700043640</v>
      </c>
      <c r="P1031" t="s">
        <v>108</v>
      </c>
      <c r="Q1031" t="s">
        <v>130</v>
      </c>
      <c r="R1031" t="s">
        <v>81</v>
      </c>
      <c r="S1031">
        <v>18</v>
      </c>
      <c r="T1031">
        <v>279</v>
      </c>
      <c r="U1031" t="s">
        <v>82</v>
      </c>
      <c r="V1031" t="s">
        <v>83</v>
      </c>
      <c r="W1031" t="s">
        <v>84</v>
      </c>
      <c r="X1031" t="s">
        <v>85</v>
      </c>
      <c r="Y1031">
        <v>0</v>
      </c>
      <c r="Z1031">
        <v>0</v>
      </c>
      <c r="AA1031">
        <v>0</v>
      </c>
      <c r="AD1031">
        <v>0</v>
      </c>
      <c r="AF1031">
        <v>0</v>
      </c>
      <c r="AH1031">
        <v>18</v>
      </c>
      <c r="AK1031" t="s">
        <v>167</v>
      </c>
      <c r="AL1031" t="s">
        <v>87</v>
      </c>
      <c r="AM1031" t="s">
        <v>87</v>
      </c>
      <c r="AO1031" t="s">
        <v>7333</v>
      </c>
      <c r="AP1031" t="s">
        <v>89</v>
      </c>
      <c r="AQ1031" t="s">
        <v>243</v>
      </c>
      <c r="AR1031" t="s">
        <v>118</v>
      </c>
      <c r="AS1031" t="s">
        <v>243</v>
      </c>
      <c r="AT1031">
        <v>1</v>
      </c>
      <c r="AU1031">
        <v>0</v>
      </c>
      <c r="AV1031">
        <v>0</v>
      </c>
      <c r="AW1031" t="s">
        <v>92</v>
      </c>
      <c r="AX1031" t="s">
        <v>93</v>
      </c>
      <c r="AY1031" t="s">
        <v>94</v>
      </c>
      <c r="AZ1031" t="s">
        <v>95</v>
      </c>
      <c r="BA1031" t="s">
        <v>96</v>
      </c>
      <c r="BB1031" t="s">
        <v>91</v>
      </c>
      <c r="BF1031" s="2">
        <v>45621.460659722223</v>
      </c>
      <c r="BG1031">
        <v>126142</v>
      </c>
      <c r="BH1031" t="s">
        <v>119</v>
      </c>
      <c r="BI1031" t="s">
        <v>120</v>
      </c>
      <c r="BP1031" t="s">
        <v>98</v>
      </c>
      <c r="BQ1031" t="s">
        <v>99</v>
      </c>
      <c r="BR1031" t="s">
        <v>7334</v>
      </c>
    </row>
    <row r="1032" spans="1:70" x14ac:dyDescent="0.25">
      <c r="A1032" s="2">
        <v>45622.127071759256</v>
      </c>
      <c r="B1032">
        <v>22634020</v>
      </c>
      <c r="C1032" t="s">
        <v>7335</v>
      </c>
      <c r="D1032" t="s">
        <v>7336</v>
      </c>
      <c r="E1032" t="s">
        <v>72</v>
      </c>
      <c r="F1032" t="s">
        <v>5091</v>
      </c>
      <c r="G1032">
        <v>66707</v>
      </c>
      <c r="H1032">
        <v>1180632061</v>
      </c>
      <c r="I1032">
        <v>2218213350</v>
      </c>
      <c r="J1032" t="s">
        <v>7337</v>
      </c>
      <c r="K1032" t="s">
        <v>7338</v>
      </c>
      <c r="L1032" t="s">
        <v>76</v>
      </c>
      <c r="M1032" t="s">
        <v>7339</v>
      </c>
      <c r="N1032" t="s">
        <v>78</v>
      </c>
      <c r="O1032">
        <v>700043640</v>
      </c>
      <c r="P1032" t="s">
        <v>108</v>
      </c>
      <c r="Q1032" t="s">
        <v>130</v>
      </c>
      <c r="R1032" t="s">
        <v>187</v>
      </c>
      <c r="S1032">
        <v>0</v>
      </c>
      <c r="T1032">
        <v>279</v>
      </c>
      <c r="U1032" t="s">
        <v>82</v>
      </c>
      <c r="V1032" t="s">
        <v>331</v>
      </c>
      <c r="W1032" t="s">
        <v>84</v>
      </c>
      <c r="X1032" t="s">
        <v>85</v>
      </c>
      <c r="Y1032">
        <v>40000</v>
      </c>
      <c r="Z1032">
        <v>40000</v>
      </c>
      <c r="AA1032">
        <v>0</v>
      </c>
      <c r="AD1032">
        <v>0</v>
      </c>
      <c r="AF1032">
        <v>0</v>
      </c>
      <c r="AH1032">
        <v>0</v>
      </c>
      <c r="AK1032" t="s">
        <v>167</v>
      </c>
      <c r="AL1032" t="s">
        <v>87</v>
      </c>
      <c r="AM1032" t="s">
        <v>87</v>
      </c>
      <c r="AO1032" t="s">
        <v>7340</v>
      </c>
      <c r="AP1032" t="s">
        <v>89</v>
      </c>
      <c r="AQ1032" t="s">
        <v>117</v>
      </c>
      <c r="AR1032" t="s">
        <v>117</v>
      </c>
      <c r="AS1032" t="s">
        <v>91</v>
      </c>
      <c r="AT1032">
        <v>0</v>
      </c>
      <c r="AU1032">
        <v>0</v>
      </c>
      <c r="AV1032">
        <v>0</v>
      </c>
      <c r="AW1032" t="s">
        <v>92</v>
      </c>
      <c r="AX1032" t="s">
        <v>93</v>
      </c>
      <c r="AY1032" t="s">
        <v>94</v>
      </c>
      <c r="AZ1032" t="s">
        <v>95</v>
      </c>
      <c r="BA1032" t="s">
        <v>267</v>
      </c>
      <c r="BB1032" t="s">
        <v>268</v>
      </c>
      <c r="BC1032" t="s">
        <v>7341</v>
      </c>
      <c r="BF1032" s="2">
        <v>45621.561793981484</v>
      </c>
      <c r="BI1032" t="s">
        <v>120</v>
      </c>
      <c r="BP1032" t="s">
        <v>98</v>
      </c>
      <c r="BQ1032" t="s">
        <v>99</v>
      </c>
      <c r="BR1032" t="s">
        <v>7342</v>
      </c>
    </row>
    <row r="1033" spans="1:70" x14ac:dyDescent="0.25">
      <c r="A1033" s="2">
        <v>45622.12709490741</v>
      </c>
      <c r="B1033">
        <v>22596858</v>
      </c>
      <c r="C1033" t="s">
        <v>7343</v>
      </c>
      <c r="D1033" t="s">
        <v>7344</v>
      </c>
      <c r="E1033" t="s">
        <v>72</v>
      </c>
      <c r="F1033" t="s">
        <v>2085</v>
      </c>
      <c r="G1033">
        <v>33696</v>
      </c>
      <c r="H1033">
        <v>1180153095</v>
      </c>
      <c r="I1033">
        <v>7442593563</v>
      </c>
      <c r="J1033" t="s">
        <v>7345</v>
      </c>
      <c r="K1033" t="s">
        <v>466</v>
      </c>
      <c r="L1033" t="s">
        <v>7346</v>
      </c>
      <c r="M1033" t="s">
        <v>7347</v>
      </c>
      <c r="N1033" t="s">
        <v>78</v>
      </c>
      <c r="O1033">
        <v>700043640</v>
      </c>
      <c r="P1033" t="s">
        <v>108</v>
      </c>
      <c r="Q1033" t="s">
        <v>130</v>
      </c>
      <c r="R1033" t="s">
        <v>84</v>
      </c>
      <c r="S1033">
        <v>18</v>
      </c>
      <c r="T1033">
        <v>279</v>
      </c>
      <c r="U1033" t="s">
        <v>82</v>
      </c>
      <c r="V1033" t="s">
        <v>83</v>
      </c>
      <c r="W1033" t="s">
        <v>84</v>
      </c>
      <c r="X1033" t="s">
        <v>85</v>
      </c>
      <c r="Y1033">
        <v>40000</v>
      </c>
      <c r="Z1033">
        <v>40000</v>
      </c>
      <c r="AA1033">
        <v>2154.31</v>
      </c>
      <c r="AD1033">
        <v>0</v>
      </c>
      <c r="AF1033">
        <v>0</v>
      </c>
      <c r="AH1033">
        <v>18</v>
      </c>
      <c r="AK1033" t="s">
        <v>1584</v>
      </c>
      <c r="AL1033" t="s">
        <v>845</v>
      </c>
      <c r="AM1033" t="s">
        <v>846</v>
      </c>
      <c r="AN1033" t="s">
        <v>7348</v>
      </c>
      <c r="AO1033" t="s">
        <v>7349</v>
      </c>
      <c r="AP1033" t="s">
        <v>89</v>
      </c>
      <c r="AQ1033" t="s">
        <v>117</v>
      </c>
      <c r="AR1033" t="s">
        <v>117</v>
      </c>
      <c r="AS1033" t="s">
        <v>91</v>
      </c>
      <c r="AT1033">
        <v>0</v>
      </c>
      <c r="AU1033">
        <v>0</v>
      </c>
      <c r="AV1033">
        <v>0</v>
      </c>
      <c r="AW1033" t="s">
        <v>92</v>
      </c>
      <c r="AX1033" t="s">
        <v>93</v>
      </c>
      <c r="AY1033" t="s">
        <v>94</v>
      </c>
      <c r="AZ1033" t="s">
        <v>95</v>
      </c>
      <c r="BA1033" t="s">
        <v>96</v>
      </c>
      <c r="BB1033" t="s">
        <v>91</v>
      </c>
      <c r="BF1033" s="2">
        <v>45620.630578703705</v>
      </c>
      <c r="BI1033" t="s">
        <v>133</v>
      </c>
      <c r="BN1033">
        <v>2059</v>
      </c>
      <c r="BO1033">
        <v>2059</v>
      </c>
      <c r="BP1033" t="s">
        <v>98</v>
      </c>
      <c r="BQ1033" t="s">
        <v>99</v>
      </c>
      <c r="BR1033" t="s">
        <v>7350</v>
      </c>
    </row>
    <row r="1034" spans="1:70" x14ac:dyDescent="0.25">
      <c r="A1034" s="2">
        <v>45622.127141203702</v>
      </c>
      <c r="B1034">
        <v>22633011</v>
      </c>
      <c r="C1034" t="s">
        <v>7351</v>
      </c>
      <c r="D1034" t="s">
        <v>7352</v>
      </c>
      <c r="E1034" t="s">
        <v>72</v>
      </c>
      <c r="F1034" t="s">
        <v>500</v>
      </c>
      <c r="G1034">
        <v>65512</v>
      </c>
      <c r="H1034">
        <v>1180584033</v>
      </c>
      <c r="I1034">
        <v>2381112658</v>
      </c>
      <c r="J1034" t="s">
        <v>5409</v>
      </c>
      <c r="K1034" t="s">
        <v>1075</v>
      </c>
      <c r="L1034" t="s">
        <v>1352</v>
      </c>
      <c r="M1034" t="s">
        <v>7353</v>
      </c>
      <c r="N1034" t="s">
        <v>78</v>
      </c>
      <c r="O1034">
        <v>700043701</v>
      </c>
      <c r="P1034" t="s">
        <v>108</v>
      </c>
      <c r="Q1034" t="s">
        <v>373</v>
      </c>
      <c r="R1034" t="s">
        <v>84</v>
      </c>
      <c r="S1034">
        <v>24</v>
      </c>
      <c r="T1034">
        <v>549</v>
      </c>
      <c r="U1034" t="s">
        <v>82</v>
      </c>
      <c r="V1034" t="s">
        <v>83</v>
      </c>
      <c r="W1034" t="s">
        <v>84</v>
      </c>
      <c r="X1034" t="s">
        <v>111</v>
      </c>
      <c r="Y1034">
        <v>2500</v>
      </c>
      <c r="Z1034">
        <v>2500</v>
      </c>
      <c r="AA1034">
        <v>7326.72</v>
      </c>
      <c r="AB1034">
        <v>0</v>
      </c>
      <c r="AC1034">
        <v>2500</v>
      </c>
      <c r="AD1034">
        <v>1951.38</v>
      </c>
      <c r="AF1034">
        <v>0</v>
      </c>
      <c r="AH1034">
        <v>24</v>
      </c>
      <c r="AK1034" t="s">
        <v>167</v>
      </c>
      <c r="AL1034" t="s">
        <v>219</v>
      </c>
      <c r="AM1034" t="s">
        <v>1102</v>
      </c>
      <c r="AN1034" t="s">
        <v>7354</v>
      </c>
      <c r="AO1034" t="s">
        <v>7355</v>
      </c>
      <c r="AP1034" t="s">
        <v>89</v>
      </c>
      <c r="AQ1034" t="s">
        <v>118</v>
      </c>
      <c r="AR1034" t="s">
        <v>118</v>
      </c>
      <c r="AS1034" t="s">
        <v>118</v>
      </c>
      <c r="AT1034">
        <v>0</v>
      </c>
      <c r="AU1034">
        <v>549</v>
      </c>
      <c r="AV1034">
        <v>0</v>
      </c>
      <c r="AW1034" t="s">
        <v>92</v>
      </c>
      <c r="AX1034" t="s">
        <v>93</v>
      </c>
      <c r="AY1034" t="s">
        <v>94</v>
      </c>
      <c r="AZ1034" t="s">
        <v>95</v>
      </c>
      <c r="BA1034" t="s">
        <v>96</v>
      </c>
      <c r="BB1034" t="s">
        <v>91</v>
      </c>
      <c r="BF1034" s="2">
        <v>45621.473715277774</v>
      </c>
      <c r="BG1034">
        <v>126143</v>
      </c>
      <c r="BH1034" t="s">
        <v>119</v>
      </c>
      <c r="BI1034" t="s">
        <v>120</v>
      </c>
      <c r="BN1034">
        <v>5659</v>
      </c>
      <c r="BO1034">
        <v>5659</v>
      </c>
      <c r="BP1034" t="s">
        <v>98</v>
      </c>
      <c r="BQ1034" t="s">
        <v>99</v>
      </c>
      <c r="BR1034" t="s">
        <v>7356</v>
      </c>
    </row>
    <row r="1035" spans="1:70" x14ac:dyDescent="0.25">
      <c r="A1035" s="2">
        <v>45622.127326388887</v>
      </c>
      <c r="B1035">
        <v>22620618</v>
      </c>
      <c r="C1035" t="s">
        <v>7357</v>
      </c>
      <c r="D1035" t="s">
        <v>7358</v>
      </c>
      <c r="E1035" t="s">
        <v>72</v>
      </c>
      <c r="F1035" t="s">
        <v>150</v>
      </c>
      <c r="G1035">
        <v>64224</v>
      </c>
      <c r="H1035">
        <v>1180569065</v>
      </c>
      <c r="I1035">
        <v>2228086289</v>
      </c>
      <c r="J1035" t="s">
        <v>7359</v>
      </c>
      <c r="K1035" t="s">
        <v>262</v>
      </c>
      <c r="L1035" t="s">
        <v>7360</v>
      </c>
      <c r="M1035" t="s">
        <v>7361</v>
      </c>
      <c r="N1035" t="s">
        <v>2528</v>
      </c>
      <c r="O1035">
        <v>700043661</v>
      </c>
      <c r="P1035" t="s">
        <v>108</v>
      </c>
      <c r="Q1035" t="s">
        <v>154</v>
      </c>
      <c r="R1035" t="s">
        <v>81</v>
      </c>
      <c r="S1035">
        <v>18</v>
      </c>
      <c r="T1035">
        <v>349</v>
      </c>
      <c r="U1035" t="s">
        <v>82</v>
      </c>
      <c r="V1035" t="s">
        <v>83</v>
      </c>
      <c r="W1035" t="s">
        <v>84</v>
      </c>
      <c r="X1035" t="s">
        <v>85</v>
      </c>
      <c r="Y1035">
        <v>1500</v>
      </c>
      <c r="Z1035">
        <v>1500</v>
      </c>
      <c r="AA1035">
        <v>0</v>
      </c>
      <c r="AD1035">
        <v>0</v>
      </c>
      <c r="AF1035">
        <v>0</v>
      </c>
      <c r="AH1035">
        <v>18</v>
      </c>
      <c r="AK1035" t="s">
        <v>142</v>
      </c>
      <c r="AL1035" t="s">
        <v>87</v>
      </c>
      <c r="AM1035" t="s">
        <v>87</v>
      </c>
      <c r="AO1035" t="s">
        <v>7362</v>
      </c>
      <c r="AP1035" t="s">
        <v>89</v>
      </c>
      <c r="AQ1035" t="s">
        <v>118</v>
      </c>
      <c r="AR1035" t="s">
        <v>118</v>
      </c>
      <c r="AS1035" t="s">
        <v>118</v>
      </c>
      <c r="AT1035">
        <v>1</v>
      </c>
      <c r="AU1035">
        <v>0</v>
      </c>
      <c r="AV1035">
        <v>0</v>
      </c>
      <c r="AW1035" t="s">
        <v>92</v>
      </c>
      <c r="AX1035" t="s">
        <v>93</v>
      </c>
      <c r="AY1035" t="s">
        <v>94</v>
      </c>
      <c r="AZ1035" t="s">
        <v>95</v>
      </c>
      <c r="BA1035" t="s">
        <v>96</v>
      </c>
      <c r="BB1035" t="s">
        <v>91</v>
      </c>
      <c r="BF1035" s="2">
        <v>45621.477569444447</v>
      </c>
      <c r="BG1035">
        <v>126144</v>
      </c>
      <c r="BH1035" t="s">
        <v>119</v>
      </c>
      <c r="BI1035" t="s">
        <v>133</v>
      </c>
      <c r="BP1035" t="s">
        <v>98</v>
      </c>
      <c r="BQ1035" t="s">
        <v>99</v>
      </c>
      <c r="BR1035" t="s">
        <v>7363</v>
      </c>
    </row>
    <row r="1036" spans="1:70" x14ac:dyDescent="0.25">
      <c r="A1036" s="2">
        <v>45622.127847222226</v>
      </c>
      <c r="B1036">
        <v>22582240</v>
      </c>
      <c r="C1036" t="s">
        <v>7364</v>
      </c>
      <c r="D1036" t="s">
        <v>7365</v>
      </c>
      <c r="E1036" t="s">
        <v>72</v>
      </c>
      <c r="F1036" t="s">
        <v>247</v>
      </c>
      <c r="G1036">
        <v>55068</v>
      </c>
      <c r="H1036">
        <v>1178887889</v>
      </c>
      <c r="I1036">
        <v>2291322111</v>
      </c>
      <c r="J1036" t="s">
        <v>7366</v>
      </c>
      <c r="K1036" t="s">
        <v>7367</v>
      </c>
      <c r="L1036" t="s">
        <v>1765</v>
      </c>
      <c r="M1036" t="s">
        <v>7368</v>
      </c>
      <c r="N1036" t="s">
        <v>78</v>
      </c>
      <c r="O1036">
        <v>700043701</v>
      </c>
      <c r="P1036" t="s">
        <v>108</v>
      </c>
      <c r="Q1036" t="s">
        <v>373</v>
      </c>
      <c r="R1036" t="s">
        <v>84</v>
      </c>
      <c r="S1036">
        <v>18</v>
      </c>
      <c r="T1036">
        <v>549</v>
      </c>
      <c r="U1036" t="s">
        <v>82</v>
      </c>
      <c r="V1036" t="s">
        <v>83</v>
      </c>
      <c r="W1036" t="s">
        <v>84</v>
      </c>
      <c r="X1036" t="s">
        <v>85</v>
      </c>
      <c r="Y1036">
        <v>115000</v>
      </c>
      <c r="Z1036">
        <v>115000</v>
      </c>
      <c r="AA1036">
        <v>1464.66</v>
      </c>
      <c r="AD1036">
        <v>0</v>
      </c>
      <c r="AF1036">
        <v>0</v>
      </c>
      <c r="AH1036">
        <v>18</v>
      </c>
      <c r="AK1036" t="s">
        <v>167</v>
      </c>
      <c r="AL1036" t="s">
        <v>845</v>
      </c>
      <c r="AM1036" t="s">
        <v>7369</v>
      </c>
      <c r="AN1036" t="s">
        <v>7370</v>
      </c>
      <c r="AO1036" t="s">
        <v>7371</v>
      </c>
      <c r="AP1036" t="s">
        <v>89</v>
      </c>
      <c r="AQ1036" t="s">
        <v>90</v>
      </c>
      <c r="AR1036" t="s">
        <v>90</v>
      </c>
      <c r="AS1036" t="s">
        <v>91</v>
      </c>
      <c r="AT1036">
        <v>0</v>
      </c>
      <c r="AU1036">
        <v>0</v>
      </c>
      <c r="AV1036">
        <v>0</v>
      </c>
      <c r="AW1036" t="s">
        <v>92</v>
      </c>
      <c r="AX1036" t="s">
        <v>93</v>
      </c>
      <c r="AY1036" t="s">
        <v>94</v>
      </c>
      <c r="AZ1036" t="s">
        <v>95</v>
      </c>
      <c r="BA1036" t="s">
        <v>96</v>
      </c>
      <c r="BB1036" t="s">
        <v>91</v>
      </c>
      <c r="BF1036" s="2">
        <v>45620.560300925928</v>
      </c>
      <c r="BI1036" t="s">
        <v>120</v>
      </c>
      <c r="BN1036">
        <v>0</v>
      </c>
      <c r="BO1036">
        <v>0</v>
      </c>
      <c r="BP1036" t="s">
        <v>95</v>
      </c>
      <c r="BQ1036" t="s">
        <v>202</v>
      </c>
      <c r="BR1036" t="s">
        <v>7372</v>
      </c>
    </row>
    <row r="1037" spans="1:70" x14ac:dyDescent="0.25">
      <c r="A1037" s="2">
        <v>45622.127916666665</v>
      </c>
      <c r="B1037">
        <v>22619256</v>
      </c>
      <c r="C1037" t="s">
        <v>7373</v>
      </c>
      <c r="D1037" t="s">
        <v>7374</v>
      </c>
      <c r="E1037" t="s">
        <v>72</v>
      </c>
      <c r="F1037" t="s">
        <v>391</v>
      </c>
      <c r="G1037">
        <v>36794</v>
      </c>
      <c r="H1037">
        <v>1180546139</v>
      </c>
      <c r="I1037">
        <v>7445879388</v>
      </c>
      <c r="J1037" t="s">
        <v>7375</v>
      </c>
      <c r="K1037" t="s">
        <v>329</v>
      </c>
      <c r="L1037" t="s">
        <v>466</v>
      </c>
      <c r="M1037" t="s">
        <v>7376</v>
      </c>
      <c r="N1037" t="s">
        <v>78</v>
      </c>
      <c r="O1037">
        <v>700026319</v>
      </c>
      <c r="P1037" t="s">
        <v>79</v>
      </c>
      <c r="Q1037" t="s">
        <v>303</v>
      </c>
      <c r="R1037" t="s">
        <v>84</v>
      </c>
      <c r="S1037">
        <v>24</v>
      </c>
      <c r="T1037">
        <v>499</v>
      </c>
      <c r="U1037" t="s">
        <v>82</v>
      </c>
      <c r="V1037" t="s">
        <v>83</v>
      </c>
      <c r="W1037" t="s">
        <v>84</v>
      </c>
      <c r="X1037" t="s">
        <v>111</v>
      </c>
      <c r="Y1037">
        <v>115000</v>
      </c>
      <c r="Z1037">
        <v>108742.92</v>
      </c>
      <c r="AA1037">
        <v>0</v>
      </c>
      <c r="AB1037">
        <v>30</v>
      </c>
      <c r="AC1037">
        <v>35397.71</v>
      </c>
      <c r="AD1037">
        <v>0</v>
      </c>
      <c r="AF1037">
        <v>0</v>
      </c>
      <c r="AH1037">
        <v>24</v>
      </c>
      <c r="AK1037" t="s">
        <v>167</v>
      </c>
      <c r="AL1037" t="s">
        <v>113</v>
      </c>
      <c r="AM1037" t="s">
        <v>2104</v>
      </c>
      <c r="AN1037" t="s">
        <v>7377</v>
      </c>
      <c r="AO1037" t="s">
        <v>7378</v>
      </c>
      <c r="AP1037" t="s">
        <v>89</v>
      </c>
      <c r="AQ1037" t="s">
        <v>90</v>
      </c>
      <c r="AR1037" t="s">
        <v>90</v>
      </c>
      <c r="AS1037" t="s">
        <v>91</v>
      </c>
      <c r="AT1037">
        <v>0</v>
      </c>
      <c r="AU1037">
        <v>0</v>
      </c>
      <c r="AV1037">
        <v>0</v>
      </c>
      <c r="AW1037" t="s">
        <v>92</v>
      </c>
      <c r="AX1037" t="s">
        <v>93</v>
      </c>
      <c r="AY1037" t="s">
        <v>94</v>
      </c>
      <c r="AZ1037" t="s">
        <v>95</v>
      </c>
      <c r="BA1037" t="s">
        <v>96</v>
      </c>
      <c r="BB1037" t="s">
        <v>91</v>
      </c>
      <c r="BF1037" s="2">
        <v>45621.544722222221</v>
      </c>
      <c r="BI1037" t="s">
        <v>120</v>
      </c>
      <c r="BN1037">
        <v>27229</v>
      </c>
      <c r="BO1037">
        <v>27229</v>
      </c>
      <c r="BP1037" t="s">
        <v>98</v>
      </c>
      <c r="BQ1037" t="s">
        <v>99</v>
      </c>
      <c r="BR1037" t="s">
        <v>7379</v>
      </c>
    </row>
    <row r="1038" spans="1:70" x14ac:dyDescent="0.25">
      <c r="A1038" s="2">
        <v>45622.127928240741</v>
      </c>
      <c r="B1038">
        <v>22628544</v>
      </c>
      <c r="C1038" t="s">
        <v>7380</v>
      </c>
      <c r="D1038" t="s">
        <v>7381</v>
      </c>
      <c r="E1038" t="s">
        <v>72</v>
      </c>
      <c r="F1038" t="s">
        <v>859</v>
      </c>
      <c r="G1038">
        <v>49978</v>
      </c>
      <c r="H1038">
        <v>1180542178</v>
      </c>
      <c r="I1038">
        <v>2295117641</v>
      </c>
      <c r="J1038" t="s">
        <v>860</v>
      </c>
      <c r="K1038" t="s">
        <v>2210</v>
      </c>
      <c r="L1038" t="s">
        <v>7382</v>
      </c>
      <c r="M1038" t="s">
        <v>7383</v>
      </c>
      <c r="N1038" t="s">
        <v>78</v>
      </c>
      <c r="O1038">
        <v>700043701</v>
      </c>
      <c r="P1038" t="s">
        <v>108</v>
      </c>
      <c r="Q1038" t="s">
        <v>373</v>
      </c>
      <c r="R1038" t="s">
        <v>81</v>
      </c>
      <c r="S1038">
        <v>18</v>
      </c>
      <c r="T1038">
        <v>549</v>
      </c>
      <c r="U1038" t="s">
        <v>82</v>
      </c>
      <c r="V1038" t="s">
        <v>83</v>
      </c>
      <c r="W1038" t="s">
        <v>84</v>
      </c>
      <c r="X1038" t="s">
        <v>85</v>
      </c>
      <c r="Y1038">
        <v>20000</v>
      </c>
      <c r="Z1038">
        <v>20000</v>
      </c>
      <c r="AA1038">
        <v>0</v>
      </c>
      <c r="AD1038">
        <v>0</v>
      </c>
      <c r="AF1038">
        <v>0</v>
      </c>
      <c r="AH1038">
        <v>18</v>
      </c>
      <c r="AK1038" t="s">
        <v>86</v>
      </c>
      <c r="AL1038" t="s">
        <v>87</v>
      </c>
      <c r="AM1038" t="s">
        <v>87</v>
      </c>
      <c r="AO1038" t="s">
        <v>7384</v>
      </c>
      <c r="AP1038" t="s">
        <v>89</v>
      </c>
      <c r="AQ1038" t="s">
        <v>256</v>
      </c>
      <c r="AR1038" t="s">
        <v>118</v>
      </c>
      <c r="AS1038" t="s">
        <v>256</v>
      </c>
      <c r="AT1038">
        <v>0</v>
      </c>
      <c r="AU1038">
        <v>0</v>
      </c>
      <c r="AV1038">
        <v>0</v>
      </c>
      <c r="AW1038" t="s">
        <v>92</v>
      </c>
      <c r="AX1038" t="s">
        <v>93</v>
      </c>
      <c r="AY1038" t="s">
        <v>94</v>
      </c>
      <c r="AZ1038" t="s">
        <v>95</v>
      </c>
      <c r="BA1038" t="s">
        <v>96</v>
      </c>
      <c r="BB1038" t="s">
        <v>91</v>
      </c>
      <c r="BF1038" s="2">
        <v>45621.608912037038</v>
      </c>
      <c r="BG1038">
        <v>126145</v>
      </c>
      <c r="BH1038" t="s">
        <v>119</v>
      </c>
      <c r="BI1038" t="s">
        <v>120</v>
      </c>
      <c r="BJ1038">
        <v>3534811800</v>
      </c>
      <c r="BK1038" s="2">
        <v>45621.595856481479</v>
      </c>
      <c r="BL1038">
        <v>0</v>
      </c>
      <c r="BM1038">
        <v>0</v>
      </c>
      <c r="BP1038" t="s">
        <v>98</v>
      </c>
      <c r="BQ1038" t="s">
        <v>99</v>
      </c>
      <c r="BR1038" t="s">
        <v>7385</v>
      </c>
    </row>
    <row r="1039" spans="1:70" x14ac:dyDescent="0.25">
      <c r="A1039" s="2">
        <v>45622.127986111111</v>
      </c>
      <c r="B1039">
        <v>22600055</v>
      </c>
      <c r="C1039" t="s">
        <v>7386</v>
      </c>
      <c r="D1039" t="s">
        <v>7387</v>
      </c>
      <c r="E1039" t="s">
        <v>72</v>
      </c>
      <c r="F1039" t="s">
        <v>782</v>
      </c>
      <c r="G1039">
        <v>62585</v>
      </c>
      <c r="H1039">
        <v>1179804855</v>
      </c>
      <c r="I1039">
        <v>9511122455</v>
      </c>
      <c r="J1039" t="s">
        <v>7388</v>
      </c>
      <c r="K1039" t="s">
        <v>139</v>
      </c>
      <c r="L1039" t="s">
        <v>618</v>
      </c>
      <c r="M1039" t="s">
        <v>7389</v>
      </c>
      <c r="N1039" t="s">
        <v>78</v>
      </c>
      <c r="O1039">
        <v>700043640</v>
      </c>
      <c r="P1039" t="s">
        <v>108</v>
      </c>
      <c r="Q1039" t="s">
        <v>130</v>
      </c>
      <c r="R1039" t="s">
        <v>187</v>
      </c>
      <c r="S1039">
        <v>0</v>
      </c>
      <c r="T1039">
        <v>279</v>
      </c>
      <c r="U1039" t="s">
        <v>82</v>
      </c>
      <c r="V1039" t="s">
        <v>83</v>
      </c>
      <c r="W1039" t="s">
        <v>84</v>
      </c>
      <c r="X1039" t="s">
        <v>85</v>
      </c>
      <c r="Y1039">
        <v>25000</v>
      </c>
      <c r="Z1039">
        <v>25000</v>
      </c>
      <c r="AA1039">
        <v>0</v>
      </c>
      <c r="AD1039">
        <v>0</v>
      </c>
      <c r="AF1039">
        <v>0</v>
      </c>
      <c r="AH1039">
        <v>0</v>
      </c>
      <c r="AK1039" t="s">
        <v>131</v>
      </c>
      <c r="AL1039" t="s">
        <v>87</v>
      </c>
      <c r="AM1039" t="s">
        <v>87</v>
      </c>
      <c r="AO1039" t="s">
        <v>7390</v>
      </c>
      <c r="AP1039" t="s">
        <v>89</v>
      </c>
      <c r="AQ1039" t="s">
        <v>117</v>
      </c>
      <c r="AR1039" t="s">
        <v>118</v>
      </c>
      <c r="AS1039" t="s">
        <v>117</v>
      </c>
      <c r="AT1039">
        <v>0</v>
      </c>
      <c r="AU1039">
        <v>0</v>
      </c>
      <c r="AV1039">
        <v>0</v>
      </c>
      <c r="AW1039" t="s">
        <v>92</v>
      </c>
      <c r="AX1039" t="s">
        <v>93</v>
      </c>
      <c r="AY1039" t="s">
        <v>94</v>
      </c>
      <c r="AZ1039" t="s">
        <v>95</v>
      </c>
      <c r="BA1039" t="s">
        <v>96</v>
      </c>
      <c r="BB1039" t="s">
        <v>91</v>
      </c>
      <c r="BF1039" s="2">
        <v>45620.663530092592</v>
      </c>
      <c r="BG1039">
        <v>126146</v>
      </c>
      <c r="BH1039" t="s">
        <v>119</v>
      </c>
      <c r="BI1039" t="s">
        <v>133</v>
      </c>
      <c r="BP1039" t="s">
        <v>98</v>
      </c>
      <c r="BQ1039" t="s">
        <v>99</v>
      </c>
      <c r="BR1039" t="s">
        <v>7391</v>
      </c>
    </row>
    <row r="1040" spans="1:70" x14ac:dyDescent="0.25">
      <c r="A1040" s="2">
        <v>45622.128113425926</v>
      </c>
      <c r="B1040">
        <v>22622834</v>
      </c>
      <c r="C1040" t="s">
        <v>7392</v>
      </c>
      <c r="D1040" t="s">
        <v>7393</v>
      </c>
      <c r="E1040" t="s">
        <v>72</v>
      </c>
      <c r="F1040" t="s">
        <v>628</v>
      </c>
      <c r="G1040">
        <v>34423</v>
      </c>
      <c r="H1040">
        <v>1180494099</v>
      </c>
      <c r="I1040">
        <v>9212634447</v>
      </c>
      <c r="J1040" t="s">
        <v>7394</v>
      </c>
      <c r="K1040" t="s">
        <v>7395</v>
      </c>
      <c r="L1040" t="s">
        <v>329</v>
      </c>
      <c r="M1040" t="s">
        <v>7396</v>
      </c>
      <c r="N1040" t="s">
        <v>78</v>
      </c>
      <c r="O1040">
        <v>700043701</v>
      </c>
      <c r="P1040" t="s">
        <v>108</v>
      </c>
      <c r="Q1040" t="s">
        <v>373</v>
      </c>
      <c r="R1040" t="s">
        <v>84</v>
      </c>
      <c r="S1040">
        <v>24</v>
      </c>
      <c r="T1040">
        <v>549</v>
      </c>
      <c r="U1040" t="s">
        <v>82</v>
      </c>
      <c r="V1040" t="s">
        <v>83</v>
      </c>
      <c r="W1040" t="s">
        <v>84</v>
      </c>
      <c r="X1040" t="s">
        <v>111</v>
      </c>
      <c r="Y1040">
        <v>20000</v>
      </c>
      <c r="Z1040">
        <v>8234.2999999999993</v>
      </c>
      <c r="AA1040">
        <v>3275</v>
      </c>
      <c r="AB1040">
        <v>30</v>
      </c>
      <c r="AC1040">
        <v>898.5</v>
      </c>
      <c r="AD1040">
        <v>65.430000000000007</v>
      </c>
      <c r="AF1040">
        <v>0</v>
      </c>
      <c r="AH1040">
        <v>24</v>
      </c>
      <c r="AK1040" t="s">
        <v>167</v>
      </c>
      <c r="AL1040" t="s">
        <v>252</v>
      </c>
      <c r="AM1040" t="s">
        <v>5379</v>
      </c>
      <c r="AN1040" t="s">
        <v>7397</v>
      </c>
      <c r="AO1040" t="s">
        <v>7398</v>
      </c>
      <c r="AP1040" t="s">
        <v>89</v>
      </c>
      <c r="AQ1040" t="s">
        <v>256</v>
      </c>
      <c r="AR1040" t="s">
        <v>256</v>
      </c>
      <c r="AS1040" t="s">
        <v>91</v>
      </c>
      <c r="AT1040">
        <v>0</v>
      </c>
      <c r="AU1040">
        <v>0</v>
      </c>
      <c r="AV1040">
        <v>0</v>
      </c>
      <c r="AW1040" t="s">
        <v>92</v>
      </c>
      <c r="AX1040" t="s">
        <v>93</v>
      </c>
      <c r="AY1040" t="s">
        <v>94</v>
      </c>
      <c r="AZ1040" t="s">
        <v>95</v>
      </c>
      <c r="BA1040" t="s">
        <v>96</v>
      </c>
      <c r="BB1040" t="s">
        <v>91</v>
      </c>
      <c r="BF1040" s="2">
        <v>45621.628518518519</v>
      </c>
      <c r="BI1040" t="s">
        <v>120</v>
      </c>
      <c r="BN1040">
        <v>759</v>
      </c>
      <c r="BO1040">
        <v>759</v>
      </c>
      <c r="BP1040" t="s">
        <v>95</v>
      </c>
      <c r="BQ1040" t="s">
        <v>202</v>
      </c>
      <c r="BR1040" t="s">
        <v>7399</v>
      </c>
    </row>
    <row r="1041" spans="1:70" x14ac:dyDescent="0.25">
      <c r="A1041" s="2">
        <v>45622.128171296295</v>
      </c>
      <c r="B1041">
        <v>22623490</v>
      </c>
      <c r="C1041" t="s">
        <v>7400</v>
      </c>
      <c r="D1041" t="s">
        <v>7401</v>
      </c>
      <c r="E1041" t="s">
        <v>72</v>
      </c>
      <c r="F1041" t="s">
        <v>732</v>
      </c>
      <c r="G1041">
        <v>59949</v>
      </c>
      <c r="H1041">
        <v>1180604234</v>
      </c>
      <c r="I1041">
        <v>2491408365</v>
      </c>
      <c r="J1041" t="s">
        <v>7402</v>
      </c>
      <c r="K1041" t="s">
        <v>3624</v>
      </c>
      <c r="L1041" t="s">
        <v>2380</v>
      </c>
      <c r="M1041" t="s">
        <v>7403</v>
      </c>
      <c r="N1041" t="s">
        <v>78</v>
      </c>
      <c r="O1041">
        <v>700043860</v>
      </c>
      <c r="P1041" t="s">
        <v>108</v>
      </c>
      <c r="Q1041" t="s">
        <v>1871</v>
      </c>
      <c r="R1041" t="s">
        <v>187</v>
      </c>
      <c r="S1041">
        <v>0</v>
      </c>
      <c r="T1041">
        <v>279</v>
      </c>
      <c r="U1041" t="s">
        <v>82</v>
      </c>
      <c r="V1041" t="s">
        <v>83</v>
      </c>
      <c r="W1041" t="s">
        <v>84</v>
      </c>
      <c r="X1041" t="s">
        <v>85</v>
      </c>
      <c r="Y1041">
        <v>0</v>
      </c>
      <c r="Z1041">
        <v>0</v>
      </c>
      <c r="AA1041">
        <v>0</v>
      </c>
      <c r="AD1041">
        <v>0</v>
      </c>
      <c r="AF1041">
        <v>0</v>
      </c>
      <c r="AH1041">
        <v>0</v>
      </c>
      <c r="AK1041" t="s">
        <v>239</v>
      </c>
      <c r="AL1041" t="s">
        <v>87</v>
      </c>
      <c r="AM1041" t="s">
        <v>87</v>
      </c>
      <c r="AO1041" t="s">
        <v>7404</v>
      </c>
      <c r="AP1041" t="s">
        <v>89</v>
      </c>
      <c r="AQ1041" t="s">
        <v>118</v>
      </c>
      <c r="AR1041" t="s">
        <v>118</v>
      </c>
      <c r="AS1041" t="s">
        <v>91</v>
      </c>
      <c r="AT1041">
        <v>0</v>
      </c>
      <c r="AU1041">
        <v>0</v>
      </c>
      <c r="AV1041">
        <v>0</v>
      </c>
      <c r="AW1041" t="s">
        <v>92</v>
      </c>
      <c r="AX1041" t="s">
        <v>1875</v>
      </c>
      <c r="AY1041" t="s">
        <v>94</v>
      </c>
      <c r="AZ1041" t="s">
        <v>95</v>
      </c>
      <c r="BA1041" t="s">
        <v>96</v>
      </c>
      <c r="BB1041" t="s">
        <v>91</v>
      </c>
      <c r="BF1041" s="2">
        <v>45621.620856481481</v>
      </c>
      <c r="BG1041">
        <v>126147</v>
      </c>
      <c r="BH1041" t="s">
        <v>119</v>
      </c>
      <c r="BI1041" t="s">
        <v>120</v>
      </c>
      <c r="BP1041" t="s">
        <v>98</v>
      </c>
      <c r="BQ1041" t="s">
        <v>99</v>
      </c>
      <c r="BR1041" t="s">
        <v>7405</v>
      </c>
    </row>
    <row r="1042" spans="1:70" x14ac:dyDescent="0.25">
      <c r="A1042" s="2">
        <v>45622.128206018519</v>
      </c>
      <c r="B1042">
        <v>22605620</v>
      </c>
      <c r="C1042" t="s">
        <v>7406</v>
      </c>
      <c r="D1042" t="s">
        <v>7407</v>
      </c>
      <c r="E1042" t="s">
        <v>72</v>
      </c>
      <c r="F1042" t="s">
        <v>628</v>
      </c>
      <c r="G1042">
        <v>29595</v>
      </c>
      <c r="H1042">
        <v>1178936862</v>
      </c>
      <c r="I1042">
        <v>9211982580</v>
      </c>
      <c r="J1042" t="s">
        <v>6462</v>
      </c>
      <c r="K1042" t="s">
        <v>7408</v>
      </c>
      <c r="L1042" t="s">
        <v>127</v>
      </c>
      <c r="M1042" t="s">
        <v>7409</v>
      </c>
      <c r="N1042" t="s">
        <v>78</v>
      </c>
      <c r="O1042">
        <v>700043720</v>
      </c>
      <c r="P1042" t="s">
        <v>108</v>
      </c>
      <c r="Q1042" t="s">
        <v>311</v>
      </c>
      <c r="R1042" t="s">
        <v>81</v>
      </c>
      <c r="S1042">
        <v>18</v>
      </c>
      <c r="T1042">
        <v>449</v>
      </c>
      <c r="U1042" t="s">
        <v>82</v>
      </c>
      <c r="V1042" t="s">
        <v>83</v>
      </c>
      <c r="W1042" t="s">
        <v>84</v>
      </c>
      <c r="X1042" t="s">
        <v>85</v>
      </c>
      <c r="Y1042">
        <v>0</v>
      </c>
      <c r="Z1042">
        <v>0</v>
      </c>
      <c r="AA1042">
        <v>0</v>
      </c>
      <c r="AD1042">
        <v>0</v>
      </c>
      <c r="AF1042">
        <v>0</v>
      </c>
      <c r="AH1042">
        <v>18</v>
      </c>
      <c r="AK1042" t="s">
        <v>2601</v>
      </c>
      <c r="AL1042" t="s">
        <v>87</v>
      </c>
      <c r="AM1042" t="s">
        <v>87</v>
      </c>
      <c r="AO1042" t="s">
        <v>7410</v>
      </c>
      <c r="AP1042" t="s">
        <v>89</v>
      </c>
      <c r="AQ1042" t="s">
        <v>243</v>
      </c>
      <c r="AR1042" t="s">
        <v>243</v>
      </c>
      <c r="AS1042" t="s">
        <v>91</v>
      </c>
      <c r="AT1042">
        <v>1</v>
      </c>
      <c r="AU1042">
        <v>0</v>
      </c>
      <c r="AV1042">
        <v>0</v>
      </c>
      <c r="AW1042" t="s">
        <v>92</v>
      </c>
      <c r="AX1042" t="s">
        <v>93</v>
      </c>
      <c r="AY1042" t="s">
        <v>94</v>
      </c>
      <c r="AZ1042" t="s">
        <v>95</v>
      </c>
      <c r="BA1042" t="s">
        <v>96</v>
      </c>
      <c r="BB1042" t="s">
        <v>91</v>
      </c>
      <c r="BF1042" s="2">
        <v>45620.733298611114</v>
      </c>
      <c r="BI1042" t="s">
        <v>120</v>
      </c>
      <c r="BP1042" t="s">
        <v>98</v>
      </c>
      <c r="BQ1042" t="s">
        <v>99</v>
      </c>
      <c r="BR1042" t="s">
        <v>7411</v>
      </c>
    </row>
    <row r="1043" spans="1:70" x14ac:dyDescent="0.25">
      <c r="A1043" s="2">
        <v>45622.128217592595</v>
      </c>
      <c r="B1043">
        <v>22634107</v>
      </c>
      <c r="C1043" t="s">
        <v>7412</v>
      </c>
      <c r="D1043" t="s">
        <v>7413</v>
      </c>
      <c r="E1043" t="s">
        <v>72</v>
      </c>
      <c r="F1043" t="s">
        <v>902</v>
      </c>
      <c r="G1043">
        <v>30714</v>
      </c>
      <c r="H1043">
        <v>1180621025</v>
      </c>
      <c r="I1043">
        <v>2464601887</v>
      </c>
      <c r="J1043" t="s">
        <v>7414</v>
      </c>
      <c r="K1043" t="s">
        <v>2890</v>
      </c>
      <c r="L1043" t="s">
        <v>2890</v>
      </c>
      <c r="M1043" t="s">
        <v>7415</v>
      </c>
      <c r="N1043" t="s">
        <v>78</v>
      </c>
      <c r="O1043">
        <v>700043640</v>
      </c>
      <c r="P1043" t="s">
        <v>108</v>
      </c>
      <c r="Q1043" t="s">
        <v>130</v>
      </c>
      <c r="R1043" t="s">
        <v>187</v>
      </c>
      <c r="S1043">
        <v>0</v>
      </c>
      <c r="T1043">
        <v>279</v>
      </c>
      <c r="U1043" t="s">
        <v>82</v>
      </c>
      <c r="V1043" t="s">
        <v>83</v>
      </c>
      <c r="W1043" t="s">
        <v>84</v>
      </c>
      <c r="X1043" t="s">
        <v>85</v>
      </c>
      <c r="Y1043">
        <v>40000</v>
      </c>
      <c r="Z1043">
        <v>40000</v>
      </c>
      <c r="AA1043">
        <v>0</v>
      </c>
      <c r="AD1043">
        <v>0</v>
      </c>
      <c r="AF1043">
        <v>0</v>
      </c>
      <c r="AH1043">
        <v>0</v>
      </c>
      <c r="AK1043" t="s">
        <v>142</v>
      </c>
      <c r="AL1043" t="s">
        <v>87</v>
      </c>
      <c r="AM1043" t="s">
        <v>87</v>
      </c>
      <c r="AO1043" t="s">
        <v>7416</v>
      </c>
      <c r="AP1043" t="s">
        <v>89</v>
      </c>
      <c r="AQ1043" t="s">
        <v>117</v>
      </c>
      <c r="AR1043" t="s">
        <v>118</v>
      </c>
      <c r="AS1043" t="s">
        <v>117</v>
      </c>
      <c r="AT1043">
        <v>0</v>
      </c>
      <c r="AU1043">
        <v>0</v>
      </c>
      <c r="AV1043">
        <v>0</v>
      </c>
      <c r="AW1043" t="s">
        <v>92</v>
      </c>
      <c r="AX1043" t="s">
        <v>93</v>
      </c>
      <c r="AY1043" t="s">
        <v>94</v>
      </c>
      <c r="AZ1043" t="s">
        <v>95</v>
      </c>
      <c r="BA1043" t="s">
        <v>96</v>
      </c>
      <c r="BB1043" t="s">
        <v>91</v>
      </c>
      <c r="BF1043" s="2">
        <v>45621.476724537039</v>
      </c>
      <c r="BG1043">
        <v>126148</v>
      </c>
      <c r="BH1043" t="s">
        <v>119</v>
      </c>
      <c r="BI1043" t="s">
        <v>120</v>
      </c>
      <c r="BJ1043">
        <v>3534320486</v>
      </c>
      <c r="BK1043" s="2">
        <v>45621.472870370373</v>
      </c>
      <c r="BL1043">
        <v>0</v>
      </c>
      <c r="BM1043">
        <v>0</v>
      </c>
      <c r="BP1043" t="s">
        <v>98</v>
      </c>
      <c r="BQ1043" t="s">
        <v>99</v>
      </c>
      <c r="BR1043" t="s">
        <v>7417</v>
      </c>
    </row>
    <row r="1044" spans="1:70" x14ac:dyDescent="0.25">
      <c r="A1044" s="2">
        <v>45622.128437500003</v>
      </c>
      <c r="B1044">
        <v>22596745</v>
      </c>
      <c r="C1044" t="s">
        <v>7418</v>
      </c>
      <c r="D1044" t="s">
        <v>7419</v>
      </c>
      <c r="E1044" t="s">
        <v>72</v>
      </c>
      <c r="F1044" t="s">
        <v>1389</v>
      </c>
      <c r="G1044">
        <v>33722</v>
      </c>
      <c r="H1044">
        <v>1179780988</v>
      </c>
      <c r="I1044">
        <v>2216283313</v>
      </c>
      <c r="J1044" t="s">
        <v>3223</v>
      </c>
      <c r="K1044" t="s">
        <v>1239</v>
      </c>
      <c r="L1044" t="s">
        <v>7338</v>
      </c>
      <c r="M1044" t="s">
        <v>7420</v>
      </c>
      <c r="N1044" t="s">
        <v>78</v>
      </c>
      <c r="O1044">
        <v>700043701</v>
      </c>
      <c r="P1044" t="s">
        <v>108</v>
      </c>
      <c r="Q1044" t="s">
        <v>373</v>
      </c>
      <c r="R1044" t="s">
        <v>187</v>
      </c>
      <c r="S1044">
        <v>0</v>
      </c>
      <c r="T1044">
        <v>549</v>
      </c>
      <c r="U1044" t="s">
        <v>82</v>
      </c>
      <c r="V1044" t="s">
        <v>83</v>
      </c>
      <c r="W1044" t="s">
        <v>84</v>
      </c>
      <c r="X1044" t="s">
        <v>85</v>
      </c>
      <c r="Y1044">
        <v>1500</v>
      </c>
      <c r="Z1044">
        <v>1500</v>
      </c>
      <c r="AA1044">
        <v>0</v>
      </c>
      <c r="AD1044">
        <v>0</v>
      </c>
      <c r="AF1044">
        <v>0</v>
      </c>
      <c r="AH1044">
        <v>0</v>
      </c>
      <c r="AK1044" t="s">
        <v>131</v>
      </c>
      <c r="AL1044" t="s">
        <v>87</v>
      </c>
      <c r="AM1044" t="s">
        <v>87</v>
      </c>
      <c r="AO1044" t="s">
        <v>7421</v>
      </c>
      <c r="AP1044" t="s">
        <v>89</v>
      </c>
      <c r="AQ1044" t="s">
        <v>118</v>
      </c>
      <c r="AR1044" t="s">
        <v>118</v>
      </c>
      <c r="AS1044" t="s">
        <v>118</v>
      </c>
      <c r="AT1044">
        <v>1</v>
      </c>
      <c r="AU1044">
        <v>0</v>
      </c>
      <c r="AV1044">
        <v>0</v>
      </c>
      <c r="AW1044" t="s">
        <v>92</v>
      </c>
      <c r="AX1044" t="s">
        <v>93</v>
      </c>
      <c r="AY1044" t="s">
        <v>94</v>
      </c>
      <c r="AZ1044" t="s">
        <v>95</v>
      </c>
      <c r="BA1044" t="s">
        <v>96</v>
      </c>
      <c r="BB1044" t="s">
        <v>91</v>
      </c>
      <c r="BF1044" s="2">
        <v>45620.600659722222</v>
      </c>
      <c r="BG1044">
        <v>126149</v>
      </c>
      <c r="BH1044" t="s">
        <v>119</v>
      </c>
      <c r="BI1044" t="s">
        <v>120</v>
      </c>
      <c r="BP1044" t="s">
        <v>98</v>
      </c>
      <c r="BQ1044" t="s">
        <v>99</v>
      </c>
      <c r="BR1044" t="s">
        <v>7422</v>
      </c>
    </row>
    <row r="1045" spans="1:70" x14ac:dyDescent="0.25">
      <c r="A1045" s="2">
        <v>45622.129270833335</v>
      </c>
      <c r="B1045">
        <v>22599908</v>
      </c>
      <c r="C1045" t="s">
        <v>7423</v>
      </c>
      <c r="D1045" t="s">
        <v>7424</v>
      </c>
      <c r="E1045" t="s">
        <v>72</v>
      </c>
      <c r="F1045" t="s">
        <v>639</v>
      </c>
      <c r="G1045">
        <v>30132</v>
      </c>
      <c r="H1045">
        <v>1179611922</v>
      </c>
      <c r="I1045">
        <v>2411777600</v>
      </c>
      <c r="J1045" t="s">
        <v>7425</v>
      </c>
      <c r="K1045" t="s">
        <v>502</v>
      </c>
      <c r="L1045" t="s">
        <v>2319</v>
      </c>
      <c r="M1045" t="s">
        <v>7426</v>
      </c>
      <c r="N1045" t="s">
        <v>78</v>
      </c>
      <c r="O1045">
        <v>700043640</v>
      </c>
      <c r="P1045" t="s">
        <v>108</v>
      </c>
      <c r="Q1045" t="s">
        <v>130</v>
      </c>
      <c r="R1045" t="s">
        <v>81</v>
      </c>
      <c r="S1045">
        <v>18</v>
      </c>
      <c r="T1045">
        <v>279</v>
      </c>
      <c r="U1045" t="s">
        <v>82</v>
      </c>
      <c r="V1045" t="s">
        <v>83</v>
      </c>
      <c r="W1045" t="s">
        <v>84</v>
      </c>
      <c r="X1045" t="s">
        <v>85</v>
      </c>
      <c r="Y1045">
        <v>2500</v>
      </c>
      <c r="Z1045">
        <v>2500</v>
      </c>
      <c r="AA1045">
        <v>0</v>
      </c>
      <c r="AD1045">
        <v>0</v>
      </c>
      <c r="AF1045">
        <v>0</v>
      </c>
      <c r="AH1045">
        <v>18</v>
      </c>
      <c r="AK1045" t="s">
        <v>142</v>
      </c>
      <c r="AL1045" t="s">
        <v>87</v>
      </c>
      <c r="AM1045" t="s">
        <v>87</v>
      </c>
      <c r="AO1045" t="s">
        <v>7427</v>
      </c>
      <c r="AP1045" t="s">
        <v>89</v>
      </c>
      <c r="AQ1045" t="s">
        <v>118</v>
      </c>
      <c r="AR1045" t="s">
        <v>118</v>
      </c>
      <c r="AS1045" t="s">
        <v>118</v>
      </c>
      <c r="AT1045">
        <v>1</v>
      </c>
      <c r="AU1045">
        <v>0</v>
      </c>
      <c r="AV1045">
        <v>0</v>
      </c>
      <c r="AW1045" t="s">
        <v>92</v>
      </c>
      <c r="AX1045" t="s">
        <v>93</v>
      </c>
      <c r="AY1045" t="s">
        <v>94</v>
      </c>
      <c r="AZ1045" t="s">
        <v>95</v>
      </c>
      <c r="BA1045" t="s">
        <v>96</v>
      </c>
      <c r="BB1045" t="s">
        <v>91</v>
      </c>
      <c r="BF1045" s="2">
        <v>45620.563668981478</v>
      </c>
      <c r="BG1045">
        <v>126151</v>
      </c>
      <c r="BH1045" t="s">
        <v>119</v>
      </c>
      <c r="BI1045" t="s">
        <v>120</v>
      </c>
      <c r="BJ1045">
        <v>3532894399</v>
      </c>
      <c r="BK1045" s="2">
        <v>45620.56177083333</v>
      </c>
      <c r="BL1045">
        <v>0</v>
      </c>
      <c r="BM1045">
        <v>0</v>
      </c>
      <c r="BP1045" t="s">
        <v>98</v>
      </c>
      <c r="BQ1045" t="s">
        <v>99</v>
      </c>
      <c r="BR1045" t="s">
        <v>7428</v>
      </c>
    </row>
    <row r="1046" spans="1:70" x14ac:dyDescent="0.25">
      <c r="A1046" s="2">
        <v>45622.129270833335</v>
      </c>
      <c r="B1046">
        <v>22594433</v>
      </c>
      <c r="C1046" t="s">
        <v>7429</v>
      </c>
      <c r="D1046" t="s">
        <v>7430</v>
      </c>
      <c r="E1046" t="s">
        <v>72</v>
      </c>
      <c r="F1046" t="s">
        <v>732</v>
      </c>
      <c r="G1046">
        <v>40736</v>
      </c>
      <c r="H1046">
        <v>1178889921</v>
      </c>
      <c r="I1046">
        <v>2223900810</v>
      </c>
      <c r="J1046" t="s">
        <v>7431</v>
      </c>
      <c r="K1046" t="s">
        <v>2087</v>
      </c>
      <c r="L1046" t="s">
        <v>1124</v>
      </c>
      <c r="M1046" t="s">
        <v>7432</v>
      </c>
      <c r="N1046" t="s">
        <v>78</v>
      </c>
      <c r="O1046">
        <v>700052748</v>
      </c>
      <c r="P1046" t="s">
        <v>79</v>
      </c>
      <c r="Q1046" t="s">
        <v>810</v>
      </c>
      <c r="R1046" t="s">
        <v>84</v>
      </c>
      <c r="S1046">
        <v>24</v>
      </c>
      <c r="T1046">
        <v>1499</v>
      </c>
      <c r="U1046" t="s">
        <v>82</v>
      </c>
      <c r="V1046" t="s">
        <v>83</v>
      </c>
      <c r="W1046" t="s">
        <v>84</v>
      </c>
      <c r="X1046" t="s">
        <v>85</v>
      </c>
      <c r="Y1046">
        <v>40000</v>
      </c>
      <c r="Z1046">
        <v>40000</v>
      </c>
      <c r="AA1046">
        <v>19395.689999999999</v>
      </c>
      <c r="AD1046">
        <v>0</v>
      </c>
      <c r="AF1046">
        <v>0</v>
      </c>
      <c r="AH1046">
        <v>24</v>
      </c>
      <c r="AK1046" t="s">
        <v>142</v>
      </c>
      <c r="AL1046" t="s">
        <v>219</v>
      </c>
      <c r="AM1046" t="s">
        <v>4303</v>
      </c>
      <c r="AN1046" t="s">
        <v>7433</v>
      </c>
      <c r="AO1046" t="s">
        <v>7434</v>
      </c>
      <c r="AP1046" t="s">
        <v>89</v>
      </c>
      <c r="AQ1046" t="s">
        <v>117</v>
      </c>
      <c r="AR1046" t="s">
        <v>118</v>
      </c>
      <c r="AS1046" t="s">
        <v>117</v>
      </c>
      <c r="AT1046">
        <v>0</v>
      </c>
      <c r="AU1046">
        <v>0</v>
      </c>
      <c r="AV1046">
        <v>0</v>
      </c>
      <c r="AW1046" t="s">
        <v>92</v>
      </c>
      <c r="AX1046" t="s">
        <v>93</v>
      </c>
      <c r="AY1046" t="s">
        <v>94</v>
      </c>
      <c r="AZ1046" t="s">
        <v>95</v>
      </c>
      <c r="BA1046" t="s">
        <v>96</v>
      </c>
      <c r="BB1046" t="s">
        <v>91</v>
      </c>
      <c r="BF1046" s="2">
        <v>45620.62605324074</v>
      </c>
      <c r="BG1046">
        <v>126150</v>
      </c>
      <c r="BH1046" t="s">
        <v>119</v>
      </c>
      <c r="BI1046" t="s">
        <v>120</v>
      </c>
      <c r="BN1046">
        <v>0</v>
      </c>
      <c r="BO1046">
        <v>0</v>
      </c>
      <c r="BP1046" t="s">
        <v>98</v>
      </c>
      <c r="BQ1046" t="s">
        <v>99</v>
      </c>
      <c r="BR1046" t="s">
        <v>7435</v>
      </c>
    </row>
    <row r="1047" spans="1:70" x14ac:dyDescent="0.25">
      <c r="A1047" s="2">
        <v>45622.129386574074</v>
      </c>
      <c r="B1047">
        <v>22542337</v>
      </c>
      <c r="C1047" t="s">
        <v>7436</v>
      </c>
      <c r="D1047" t="s">
        <v>7437</v>
      </c>
      <c r="E1047" t="s">
        <v>72</v>
      </c>
      <c r="F1047" t="s">
        <v>119</v>
      </c>
      <c r="G1047">
        <v>15064</v>
      </c>
      <c r="H1047">
        <v>1179589204</v>
      </c>
      <c r="I1047">
        <v>2227362090</v>
      </c>
      <c r="J1047" t="s">
        <v>7438</v>
      </c>
      <c r="K1047" t="s">
        <v>5070</v>
      </c>
      <c r="L1047" t="s">
        <v>7439</v>
      </c>
      <c r="M1047" t="s">
        <v>7440</v>
      </c>
      <c r="N1047" t="s">
        <v>78</v>
      </c>
      <c r="O1047">
        <v>700031464</v>
      </c>
      <c r="P1047" t="s">
        <v>79</v>
      </c>
      <c r="Q1047" t="s">
        <v>282</v>
      </c>
      <c r="R1047" t="s">
        <v>187</v>
      </c>
      <c r="S1047">
        <v>0</v>
      </c>
      <c r="T1047">
        <v>299</v>
      </c>
      <c r="U1047" t="s">
        <v>82</v>
      </c>
      <c r="V1047" t="s">
        <v>83</v>
      </c>
      <c r="W1047" t="s">
        <v>84</v>
      </c>
      <c r="X1047" t="s">
        <v>85</v>
      </c>
      <c r="Y1047">
        <v>25000</v>
      </c>
      <c r="Z1047">
        <v>25000</v>
      </c>
      <c r="AA1047">
        <v>0</v>
      </c>
      <c r="AD1047">
        <v>0</v>
      </c>
      <c r="AF1047">
        <v>0</v>
      </c>
      <c r="AH1047">
        <v>0</v>
      </c>
      <c r="AK1047" t="s">
        <v>131</v>
      </c>
      <c r="AL1047" t="s">
        <v>87</v>
      </c>
      <c r="AM1047" t="s">
        <v>87</v>
      </c>
      <c r="AO1047" t="s">
        <v>7441</v>
      </c>
      <c r="AP1047" t="s">
        <v>89</v>
      </c>
      <c r="AQ1047" t="s">
        <v>117</v>
      </c>
      <c r="AR1047" t="s">
        <v>118</v>
      </c>
      <c r="AS1047" t="s">
        <v>117</v>
      </c>
      <c r="AT1047">
        <v>0</v>
      </c>
      <c r="AU1047">
        <v>0</v>
      </c>
      <c r="AV1047">
        <v>0</v>
      </c>
      <c r="AW1047" t="s">
        <v>92</v>
      </c>
      <c r="AX1047" t="s">
        <v>93</v>
      </c>
      <c r="AY1047" t="s">
        <v>94</v>
      </c>
      <c r="AZ1047" t="s">
        <v>95</v>
      </c>
      <c r="BA1047" t="s">
        <v>96</v>
      </c>
      <c r="BB1047" t="s">
        <v>91</v>
      </c>
      <c r="BF1047" s="2">
        <v>45618.478518518517</v>
      </c>
      <c r="BG1047">
        <v>126152</v>
      </c>
      <c r="BH1047" t="s">
        <v>119</v>
      </c>
      <c r="BI1047" t="s">
        <v>120</v>
      </c>
      <c r="BP1047" t="s">
        <v>98</v>
      </c>
      <c r="BQ1047" t="s">
        <v>99</v>
      </c>
      <c r="BR1047" t="s">
        <v>7442</v>
      </c>
    </row>
    <row r="1048" spans="1:70" x14ac:dyDescent="0.25">
      <c r="A1048" s="2">
        <v>45622.129502314812</v>
      </c>
      <c r="B1048">
        <v>22590519</v>
      </c>
      <c r="C1048" t="s">
        <v>7443</v>
      </c>
      <c r="D1048" t="s">
        <v>7444</v>
      </c>
      <c r="E1048" t="s">
        <v>72</v>
      </c>
      <c r="F1048" t="s">
        <v>1065</v>
      </c>
      <c r="G1048">
        <v>33636</v>
      </c>
      <c r="H1048">
        <v>1179799725</v>
      </c>
      <c r="I1048">
        <v>7831370815</v>
      </c>
      <c r="J1048" t="s">
        <v>7037</v>
      </c>
      <c r="K1048" t="s">
        <v>329</v>
      </c>
      <c r="L1048" t="s">
        <v>329</v>
      </c>
      <c r="M1048" t="s">
        <v>7445</v>
      </c>
      <c r="N1048" t="s">
        <v>78</v>
      </c>
      <c r="O1048">
        <v>700026319</v>
      </c>
      <c r="P1048" t="s">
        <v>79</v>
      </c>
      <c r="Q1048" t="s">
        <v>303</v>
      </c>
      <c r="R1048" t="s">
        <v>187</v>
      </c>
      <c r="S1048">
        <v>0</v>
      </c>
      <c r="T1048">
        <v>499</v>
      </c>
      <c r="U1048" t="s">
        <v>82</v>
      </c>
      <c r="V1048" t="s">
        <v>83</v>
      </c>
      <c r="W1048" t="s">
        <v>84</v>
      </c>
      <c r="X1048" t="s">
        <v>85</v>
      </c>
      <c r="Y1048">
        <v>40000</v>
      </c>
      <c r="Z1048">
        <v>16791</v>
      </c>
      <c r="AA1048">
        <v>0</v>
      </c>
      <c r="AD1048">
        <v>0</v>
      </c>
      <c r="AF1048">
        <v>0</v>
      </c>
      <c r="AH1048">
        <v>0</v>
      </c>
      <c r="AK1048" t="s">
        <v>1584</v>
      </c>
      <c r="AL1048" t="s">
        <v>87</v>
      </c>
      <c r="AM1048" t="s">
        <v>87</v>
      </c>
      <c r="AO1048" t="s">
        <v>7446</v>
      </c>
      <c r="AP1048" t="s">
        <v>89</v>
      </c>
      <c r="AQ1048" t="s">
        <v>117</v>
      </c>
      <c r="AR1048" t="s">
        <v>118</v>
      </c>
      <c r="AS1048" t="s">
        <v>117</v>
      </c>
      <c r="AT1048">
        <v>0</v>
      </c>
      <c r="AU1048">
        <v>0</v>
      </c>
      <c r="AV1048">
        <v>0</v>
      </c>
      <c r="AW1048" t="s">
        <v>92</v>
      </c>
      <c r="AX1048" t="s">
        <v>93</v>
      </c>
      <c r="AY1048" t="s">
        <v>94</v>
      </c>
      <c r="AZ1048" t="s">
        <v>95</v>
      </c>
      <c r="BA1048" t="s">
        <v>1060</v>
      </c>
      <c r="BB1048" t="s">
        <v>268</v>
      </c>
      <c r="BC1048" t="s">
        <v>7447</v>
      </c>
      <c r="BF1048" s="2">
        <v>45619.856527777774</v>
      </c>
      <c r="BI1048" t="s">
        <v>120</v>
      </c>
      <c r="BP1048" t="s">
        <v>98</v>
      </c>
      <c r="BQ1048" t="s">
        <v>99</v>
      </c>
      <c r="BR1048" t="s">
        <v>7448</v>
      </c>
    </row>
    <row r="1049" spans="1:70" x14ac:dyDescent="0.25">
      <c r="A1049" s="2">
        <v>45622.129965277774</v>
      </c>
      <c r="B1049">
        <v>22604821</v>
      </c>
      <c r="C1049" t="s">
        <v>7449</v>
      </c>
      <c r="D1049" t="s">
        <v>7450</v>
      </c>
      <c r="E1049" t="s">
        <v>72</v>
      </c>
      <c r="F1049" t="s">
        <v>119</v>
      </c>
      <c r="G1049">
        <v>15064</v>
      </c>
      <c r="H1049">
        <v>1179645956</v>
      </c>
      <c r="I1049">
        <v>2251206673</v>
      </c>
      <c r="J1049" t="s">
        <v>7451</v>
      </c>
      <c r="K1049" t="s">
        <v>1665</v>
      </c>
      <c r="L1049" t="s">
        <v>3370</v>
      </c>
      <c r="M1049" t="s">
        <v>7452</v>
      </c>
      <c r="N1049" t="s">
        <v>78</v>
      </c>
      <c r="O1049">
        <v>700043701</v>
      </c>
      <c r="P1049" t="s">
        <v>108</v>
      </c>
      <c r="Q1049" t="s">
        <v>373</v>
      </c>
      <c r="R1049" t="s">
        <v>81</v>
      </c>
      <c r="S1049">
        <v>18</v>
      </c>
      <c r="T1049">
        <v>549</v>
      </c>
      <c r="U1049" t="s">
        <v>82</v>
      </c>
      <c r="V1049" t="s">
        <v>83</v>
      </c>
      <c r="W1049" t="s">
        <v>84</v>
      </c>
      <c r="X1049" t="s">
        <v>85</v>
      </c>
      <c r="Y1049">
        <v>1500</v>
      </c>
      <c r="Z1049">
        <v>1500</v>
      </c>
      <c r="AA1049">
        <v>0</v>
      </c>
      <c r="AD1049">
        <v>0</v>
      </c>
      <c r="AF1049">
        <v>0</v>
      </c>
      <c r="AH1049">
        <v>18</v>
      </c>
      <c r="AK1049" t="s">
        <v>167</v>
      </c>
      <c r="AL1049" t="s">
        <v>87</v>
      </c>
      <c r="AM1049" t="s">
        <v>87</v>
      </c>
      <c r="AO1049" t="s">
        <v>7453</v>
      </c>
      <c r="AP1049" t="s">
        <v>89</v>
      </c>
      <c r="AQ1049" t="s">
        <v>118</v>
      </c>
      <c r="AR1049" t="s">
        <v>118</v>
      </c>
      <c r="AS1049" t="s">
        <v>118</v>
      </c>
      <c r="AT1049">
        <v>1</v>
      </c>
      <c r="AU1049">
        <v>0</v>
      </c>
      <c r="AV1049">
        <v>0</v>
      </c>
      <c r="AW1049" t="s">
        <v>92</v>
      </c>
      <c r="AX1049" t="s">
        <v>93</v>
      </c>
      <c r="AY1049" t="s">
        <v>94</v>
      </c>
      <c r="AZ1049" t="s">
        <v>95</v>
      </c>
      <c r="BA1049" t="s">
        <v>96</v>
      </c>
      <c r="BB1049" t="s">
        <v>91</v>
      </c>
      <c r="BF1049" s="2">
        <v>45620.667812500003</v>
      </c>
      <c r="BG1049">
        <v>126153</v>
      </c>
      <c r="BH1049" t="s">
        <v>119</v>
      </c>
      <c r="BI1049" t="s">
        <v>120</v>
      </c>
      <c r="BP1049" t="s">
        <v>98</v>
      </c>
      <c r="BQ1049" t="s">
        <v>99</v>
      </c>
      <c r="BR1049" t="s">
        <v>7454</v>
      </c>
    </row>
    <row r="1050" spans="1:70" x14ac:dyDescent="0.25">
      <c r="A1050" s="2">
        <v>45622.130011574074</v>
      </c>
      <c r="B1050">
        <v>22572626</v>
      </c>
      <c r="C1050" t="s">
        <v>7455</v>
      </c>
      <c r="D1050" t="s">
        <v>7456</v>
      </c>
      <c r="E1050" t="s">
        <v>72</v>
      </c>
      <c r="F1050" t="s">
        <v>816</v>
      </c>
      <c r="G1050">
        <v>56527</v>
      </c>
      <c r="H1050">
        <v>1179808515</v>
      </c>
      <c r="I1050">
        <v>2296675748</v>
      </c>
      <c r="J1050" t="s">
        <v>7457</v>
      </c>
      <c r="K1050" t="s">
        <v>300</v>
      </c>
      <c r="L1050" t="s">
        <v>358</v>
      </c>
      <c r="M1050" t="s">
        <v>7458</v>
      </c>
      <c r="N1050" t="s">
        <v>78</v>
      </c>
      <c r="O1050">
        <v>700043640</v>
      </c>
      <c r="P1050" t="s">
        <v>108</v>
      </c>
      <c r="Q1050" t="s">
        <v>130</v>
      </c>
      <c r="R1050" t="s">
        <v>84</v>
      </c>
      <c r="S1050">
        <v>24</v>
      </c>
      <c r="T1050">
        <v>279</v>
      </c>
      <c r="U1050" t="s">
        <v>82</v>
      </c>
      <c r="V1050" t="s">
        <v>83</v>
      </c>
      <c r="W1050" t="s">
        <v>84</v>
      </c>
      <c r="X1050" t="s">
        <v>111</v>
      </c>
      <c r="Y1050">
        <v>20000</v>
      </c>
      <c r="Z1050">
        <v>20000</v>
      </c>
      <c r="AA1050">
        <v>3188.79</v>
      </c>
      <c r="AB1050">
        <v>35</v>
      </c>
      <c r="AC1050">
        <v>3844.89</v>
      </c>
      <c r="AD1050">
        <v>269.74</v>
      </c>
      <c r="AF1050">
        <v>0</v>
      </c>
      <c r="AH1050">
        <v>24</v>
      </c>
      <c r="AK1050" t="s">
        <v>230</v>
      </c>
      <c r="AL1050" t="s">
        <v>360</v>
      </c>
      <c r="AM1050" t="s">
        <v>1423</v>
      </c>
      <c r="AN1050" t="s">
        <v>7459</v>
      </c>
      <c r="AO1050" t="s">
        <v>7460</v>
      </c>
      <c r="AP1050" t="s">
        <v>89</v>
      </c>
      <c r="AQ1050" t="s">
        <v>256</v>
      </c>
      <c r="AR1050" t="s">
        <v>256</v>
      </c>
      <c r="AS1050" t="s">
        <v>91</v>
      </c>
      <c r="AT1050">
        <v>0</v>
      </c>
      <c r="AU1050">
        <v>0</v>
      </c>
      <c r="AV1050">
        <v>0</v>
      </c>
      <c r="AW1050" t="s">
        <v>92</v>
      </c>
      <c r="AX1050" t="s">
        <v>93</v>
      </c>
      <c r="AY1050" t="s">
        <v>94</v>
      </c>
      <c r="AZ1050" t="s">
        <v>95</v>
      </c>
      <c r="BA1050" t="s">
        <v>96</v>
      </c>
      <c r="BB1050" t="s">
        <v>91</v>
      </c>
      <c r="BF1050" s="2">
        <v>45619.579733796294</v>
      </c>
      <c r="BI1050" t="s">
        <v>120</v>
      </c>
      <c r="BN1050">
        <v>3129</v>
      </c>
      <c r="BO1050">
        <v>3129</v>
      </c>
      <c r="BP1050" t="s">
        <v>98</v>
      </c>
      <c r="BQ1050" t="s">
        <v>99</v>
      </c>
      <c r="BR1050" t="s">
        <v>7461</v>
      </c>
    </row>
    <row r="1051" spans="1:70" x14ac:dyDescent="0.25">
      <c r="A1051" s="2">
        <v>45622.130127314813</v>
      </c>
      <c r="B1051">
        <v>22589765</v>
      </c>
      <c r="C1051" t="s">
        <v>7462</v>
      </c>
      <c r="D1051" t="s">
        <v>7463</v>
      </c>
      <c r="E1051" t="s">
        <v>72</v>
      </c>
      <c r="F1051" t="s">
        <v>119</v>
      </c>
      <c r="G1051">
        <v>15064</v>
      </c>
      <c r="H1051">
        <v>1178932845</v>
      </c>
      <c r="I1051">
        <v>2221930134</v>
      </c>
      <c r="J1051" t="s">
        <v>1156</v>
      </c>
      <c r="K1051" t="s">
        <v>1792</v>
      </c>
      <c r="L1051" t="s">
        <v>414</v>
      </c>
      <c r="M1051" t="s">
        <v>7464</v>
      </c>
      <c r="N1051" t="s">
        <v>78</v>
      </c>
      <c r="O1051">
        <v>700031450</v>
      </c>
      <c r="P1051" t="s">
        <v>79</v>
      </c>
      <c r="Q1051" t="s">
        <v>844</v>
      </c>
      <c r="R1051" t="s">
        <v>84</v>
      </c>
      <c r="S1051">
        <v>24</v>
      </c>
      <c r="T1051">
        <v>399</v>
      </c>
      <c r="U1051" t="s">
        <v>82</v>
      </c>
      <c r="V1051" t="s">
        <v>83</v>
      </c>
      <c r="W1051" t="s">
        <v>84</v>
      </c>
      <c r="X1051" t="s">
        <v>111</v>
      </c>
      <c r="Y1051">
        <v>40000</v>
      </c>
      <c r="Z1051">
        <v>40000</v>
      </c>
      <c r="AA1051">
        <v>8188.79</v>
      </c>
      <c r="AB1051">
        <v>35</v>
      </c>
      <c r="AC1051">
        <v>8814.15</v>
      </c>
      <c r="AD1051">
        <v>0</v>
      </c>
      <c r="AF1051">
        <v>0</v>
      </c>
      <c r="AH1051">
        <v>24</v>
      </c>
      <c r="AK1051" t="s">
        <v>142</v>
      </c>
      <c r="AL1051" t="s">
        <v>143</v>
      </c>
      <c r="AM1051" t="s">
        <v>1673</v>
      </c>
      <c r="AN1051" t="s">
        <v>7465</v>
      </c>
      <c r="AO1051" t="s">
        <v>7466</v>
      </c>
      <c r="AP1051" t="s">
        <v>89</v>
      </c>
      <c r="AQ1051" t="s">
        <v>117</v>
      </c>
      <c r="AR1051" t="s">
        <v>118</v>
      </c>
      <c r="AS1051" t="s">
        <v>117</v>
      </c>
      <c r="AT1051">
        <v>0</v>
      </c>
      <c r="AU1051">
        <v>0</v>
      </c>
      <c r="AV1051">
        <v>0</v>
      </c>
      <c r="AW1051" t="s">
        <v>92</v>
      </c>
      <c r="AX1051" t="s">
        <v>93</v>
      </c>
      <c r="AY1051" t="s">
        <v>94</v>
      </c>
      <c r="AZ1051" t="s">
        <v>95</v>
      </c>
      <c r="BA1051" t="s">
        <v>96</v>
      </c>
      <c r="BB1051" t="s">
        <v>91</v>
      </c>
      <c r="BF1051" s="2">
        <v>45621.685914351852</v>
      </c>
      <c r="BG1051">
        <v>126154</v>
      </c>
      <c r="BH1051" t="s">
        <v>119</v>
      </c>
      <c r="BI1051" t="s">
        <v>120</v>
      </c>
      <c r="BN1051">
        <v>6529</v>
      </c>
      <c r="BO1051">
        <v>6529</v>
      </c>
      <c r="BP1051" t="s">
        <v>98</v>
      </c>
      <c r="BQ1051" t="s">
        <v>99</v>
      </c>
      <c r="BR1051" t="s">
        <v>7467</v>
      </c>
    </row>
    <row r="1052" spans="1:70" x14ac:dyDescent="0.25">
      <c r="A1052" s="2">
        <v>45622.130185185182</v>
      </c>
      <c r="B1052">
        <v>22594661</v>
      </c>
      <c r="C1052" t="s">
        <v>7468</v>
      </c>
      <c r="D1052" t="s">
        <v>7469</v>
      </c>
      <c r="E1052" t="s">
        <v>72</v>
      </c>
      <c r="F1052" t="s">
        <v>464</v>
      </c>
      <c r="G1052">
        <v>17623</v>
      </c>
      <c r="H1052">
        <v>1180153061</v>
      </c>
      <c r="I1052">
        <v>2292890255</v>
      </c>
      <c r="J1052" t="s">
        <v>7470</v>
      </c>
      <c r="K1052" t="s">
        <v>384</v>
      </c>
      <c r="L1052" t="s">
        <v>329</v>
      </c>
      <c r="M1052" t="s">
        <v>7471</v>
      </c>
      <c r="N1052" t="s">
        <v>78</v>
      </c>
      <c r="O1052">
        <v>700043640</v>
      </c>
      <c r="P1052" t="s">
        <v>108</v>
      </c>
      <c r="Q1052" t="s">
        <v>130</v>
      </c>
      <c r="R1052" t="s">
        <v>187</v>
      </c>
      <c r="S1052">
        <v>0</v>
      </c>
      <c r="T1052">
        <v>279</v>
      </c>
      <c r="U1052" t="s">
        <v>82</v>
      </c>
      <c r="V1052" t="s">
        <v>83</v>
      </c>
      <c r="W1052" t="s">
        <v>84</v>
      </c>
      <c r="X1052" t="s">
        <v>85</v>
      </c>
      <c r="Y1052">
        <v>80000</v>
      </c>
      <c r="Z1052">
        <v>80000</v>
      </c>
      <c r="AA1052">
        <v>0</v>
      </c>
      <c r="AD1052">
        <v>0</v>
      </c>
      <c r="AF1052">
        <v>0</v>
      </c>
      <c r="AH1052">
        <v>0</v>
      </c>
      <c r="AK1052" t="s">
        <v>131</v>
      </c>
      <c r="AL1052" t="s">
        <v>87</v>
      </c>
      <c r="AM1052" t="s">
        <v>87</v>
      </c>
      <c r="AO1052" t="s">
        <v>7472</v>
      </c>
      <c r="AP1052" t="s">
        <v>89</v>
      </c>
      <c r="AQ1052" t="s">
        <v>90</v>
      </c>
      <c r="AR1052" t="s">
        <v>90</v>
      </c>
      <c r="AS1052" t="s">
        <v>91</v>
      </c>
      <c r="AT1052">
        <v>0</v>
      </c>
      <c r="AU1052">
        <v>0</v>
      </c>
      <c r="AV1052">
        <v>0</v>
      </c>
      <c r="AW1052" t="s">
        <v>92</v>
      </c>
      <c r="AX1052" t="s">
        <v>93</v>
      </c>
      <c r="AY1052" t="s">
        <v>94</v>
      </c>
      <c r="AZ1052" t="s">
        <v>95</v>
      </c>
      <c r="BA1052" t="s">
        <v>96</v>
      </c>
      <c r="BB1052" t="s">
        <v>91</v>
      </c>
      <c r="BF1052" s="2">
        <v>45620.595347222225</v>
      </c>
      <c r="BI1052" t="s">
        <v>120</v>
      </c>
      <c r="BP1052" t="s">
        <v>98</v>
      </c>
      <c r="BQ1052" t="s">
        <v>99</v>
      </c>
      <c r="BR1052" t="s">
        <v>7473</v>
      </c>
    </row>
    <row r="1053" spans="1:70" x14ac:dyDescent="0.25">
      <c r="A1053" s="2">
        <v>45622.130254629628</v>
      </c>
      <c r="B1053">
        <v>22592910</v>
      </c>
      <c r="C1053" t="s">
        <v>7474</v>
      </c>
      <c r="D1053" t="s">
        <v>7475</v>
      </c>
      <c r="E1053" t="s">
        <v>72</v>
      </c>
      <c r="F1053" t="s">
        <v>464</v>
      </c>
      <c r="G1053">
        <v>29124</v>
      </c>
      <c r="H1053">
        <v>1178917848</v>
      </c>
      <c r="I1053">
        <v>2293904138</v>
      </c>
      <c r="J1053" t="s">
        <v>3845</v>
      </c>
      <c r="K1053" t="s">
        <v>7476</v>
      </c>
      <c r="L1053" t="s">
        <v>7477</v>
      </c>
      <c r="M1053" t="s">
        <v>7478</v>
      </c>
      <c r="N1053" t="s">
        <v>78</v>
      </c>
      <c r="O1053">
        <v>700043640</v>
      </c>
      <c r="P1053" t="s">
        <v>108</v>
      </c>
      <c r="Q1053" t="s">
        <v>130</v>
      </c>
      <c r="R1053" t="s">
        <v>187</v>
      </c>
      <c r="S1053">
        <v>0</v>
      </c>
      <c r="T1053">
        <v>279</v>
      </c>
      <c r="U1053" t="s">
        <v>82</v>
      </c>
      <c r="V1053" t="s">
        <v>331</v>
      </c>
      <c r="W1053" t="s">
        <v>84</v>
      </c>
      <c r="X1053" t="s">
        <v>85</v>
      </c>
      <c r="Y1053">
        <v>115000</v>
      </c>
      <c r="Z1053">
        <v>115000</v>
      </c>
      <c r="AA1053">
        <v>0</v>
      </c>
      <c r="AD1053">
        <v>0</v>
      </c>
      <c r="AF1053">
        <v>0</v>
      </c>
      <c r="AH1053">
        <v>0</v>
      </c>
      <c r="AK1053" t="s">
        <v>142</v>
      </c>
      <c r="AL1053" t="s">
        <v>87</v>
      </c>
      <c r="AM1053" t="s">
        <v>87</v>
      </c>
      <c r="AO1053" t="s">
        <v>7479</v>
      </c>
      <c r="AP1053" t="s">
        <v>89</v>
      </c>
      <c r="AQ1053" t="s">
        <v>90</v>
      </c>
      <c r="AR1053" t="s">
        <v>90</v>
      </c>
      <c r="AS1053" t="s">
        <v>91</v>
      </c>
      <c r="AT1053">
        <v>0</v>
      </c>
      <c r="AU1053">
        <v>0</v>
      </c>
      <c r="AV1053">
        <v>0</v>
      </c>
      <c r="AW1053" t="s">
        <v>92</v>
      </c>
      <c r="AX1053" t="s">
        <v>93</v>
      </c>
      <c r="AY1053" t="s">
        <v>94</v>
      </c>
      <c r="AZ1053" t="s">
        <v>95</v>
      </c>
      <c r="BA1053" t="s">
        <v>96</v>
      </c>
      <c r="BB1053" t="s">
        <v>91</v>
      </c>
      <c r="BF1053" s="2">
        <v>45620.511400462965</v>
      </c>
      <c r="BI1053" t="s">
        <v>120</v>
      </c>
      <c r="BP1053" t="s">
        <v>98</v>
      </c>
      <c r="BQ1053" t="s">
        <v>99</v>
      </c>
      <c r="BR1053" t="s">
        <v>7480</v>
      </c>
    </row>
    <row r="1054" spans="1:70" x14ac:dyDescent="0.25">
      <c r="A1054" s="2">
        <v>45622.130520833336</v>
      </c>
      <c r="B1054">
        <v>309</v>
      </c>
      <c r="C1054" t="s">
        <v>7481</v>
      </c>
      <c r="D1054" t="s">
        <v>7482</v>
      </c>
      <c r="E1054" t="s">
        <v>192</v>
      </c>
      <c r="F1054" t="s">
        <v>456</v>
      </c>
      <c r="G1054" t="s">
        <v>457</v>
      </c>
      <c r="H1054">
        <v>1180408885</v>
      </c>
      <c r="I1054">
        <v>2225995081</v>
      </c>
      <c r="J1054" t="s">
        <v>767</v>
      </c>
      <c r="K1054" t="s">
        <v>521</v>
      </c>
      <c r="L1054" t="s">
        <v>7325</v>
      </c>
      <c r="M1054" t="s">
        <v>7326</v>
      </c>
      <c r="N1054" t="s">
        <v>78</v>
      </c>
      <c r="O1054">
        <v>700043640</v>
      </c>
      <c r="P1054" t="s">
        <v>108</v>
      </c>
      <c r="Q1054" t="s">
        <v>130</v>
      </c>
      <c r="R1054" t="s">
        <v>81</v>
      </c>
      <c r="S1054">
        <v>18</v>
      </c>
      <c r="T1054">
        <v>279</v>
      </c>
      <c r="U1054" t="s">
        <v>82</v>
      </c>
      <c r="V1054" t="s">
        <v>83</v>
      </c>
      <c r="W1054" t="s">
        <v>84</v>
      </c>
      <c r="X1054" t="s">
        <v>85</v>
      </c>
      <c r="Y1054">
        <v>80000</v>
      </c>
      <c r="Z1054">
        <v>80000</v>
      </c>
      <c r="AA1054">
        <v>0</v>
      </c>
      <c r="AD1054">
        <v>0</v>
      </c>
      <c r="AF1054">
        <v>0</v>
      </c>
      <c r="AH1054">
        <v>18</v>
      </c>
      <c r="AK1054" t="s">
        <v>142</v>
      </c>
      <c r="AL1054" t="s">
        <v>87</v>
      </c>
      <c r="AM1054" t="s">
        <v>87</v>
      </c>
      <c r="AO1054" t="s">
        <v>7483</v>
      </c>
      <c r="AP1054" t="s">
        <v>89</v>
      </c>
      <c r="AQ1054" t="s">
        <v>90</v>
      </c>
      <c r="AR1054" t="s">
        <v>90</v>
      </c>
      <c r="AS1054" t="s">
        <v>91</v>
      </c>
      <c r="AT1054">
        <v>0</v>
      </c>
      <c r="AU1054">
        <v>0</v>
      </c>
      <c r="AV1054">
        <v>0</v>
      </c>
      <c r="AW1054" t="s">
        <v>92</v>
      </c>
      <c r="AX1054" t="s">
        <v>93</v>
      </c>
      <c r="AY1054" t="s">
        <v>94</v>
      </c>
      <c r="AZ1054" t="s">
        <v>95</v>
      </c>
      <c r="BA1054" t="s">
        <v>96</v>
      </c>
      <c r="BB1054" t="s">
        <v>91</v>
      </c>
      <c r="BF1054" s="2">
        <v>45621.680428240739</v>
      </c>
      <c r="BI1054" t="s">
        <v>201</v>
      </c>
      <c r="BP1054" t="s">
        <v>98</v>
      </c>
      <c r="BQ1054" t="s">
        <v>99</v>
      </c>
      <c r="BR1054" t="s">
        <v>7484</v>
      </c>
    </row>
    <row r="1055" spans="1:70" x14ac:dyDescent="0.25">
      <c r="A1055" s="2">
        <v>45622.130868055552</v>
      </c>
      <c r="B1055">
        <v>22594035</v>
      </c>
      <c r="C1055" t="s">
        <v>7485</v>
      </c>
      <c r="D1055" t="s">
        <v>7486</v>
      </c>
      <c r="E1055" t="s">
        <v>72</v>
      </c>
      <c r="F1055" t="s">
        <v>119</v>
      </c>
      <c r="G1055">
        <v>40629</v>
      </c>
      <c r="H1055">
        <v>75366631</v>
      </c>
      <c r="I1055">
        <v>2225728862</v>
      </c>
      <c r="J1055" t="s">
        <v>2776</v>
      </c>
      <c r="K1055" t="s">
        <v>280</v>
      </c>
      <c r="L1055" t="s">
        <v>3624</v>
      </c>
      <c r="M1055" t="s">
        <v>7487</v>
      </c>
      <c r="N1055" t="s">
        <v>78</v>
      </c>
      <c r="O1055">
        <v>700013561</v>
      </c>
      <c r="P1055" t="s">
        <v>79</v>
      </c>
      <c r="Q1055" t="s">
        <v>800</v>
      </c>
      <c r="R1055" t="s">
        <v>84</v>
      </c>
      <c r="S1055">
        <v>24</v>
      </c>
      <c r="T1055">
        <v>599</v>
      </c>
      <c r="U1055" t="s">
        <v>82</v>
      </c>
      <c r="V1055" t="s">
        <v>83</v>
      </c>
      <c r="W1055" t="s">
        <v>84</v>
      </c>
      <c r="X1055" t="s">
        <v>85</v>
      </c>
      <c r="Y1055">
        <v>25000</v>
      </c>
      <c r="Z1055">
        <v>25000</v>
      </c>
      <c r="AA1055">
        <v>3447.41</v>
      </c>
      <c r="AD1055">
        <v>0</v>
      </c>
      <c r="AF1055">
        <v>0</v>
      </c>
      <c r="AH1055">
        <v>24</v>
      </c>
      <c r="AK1055" t="s">
        <v>131</v>
      </c>
      <c r="AL1055" t="s">
        <v>143</v>
      </c>
      <c r="AM1055" t="s">
        <v>144</v>
      </c>
      <c r="AN1055" t="s">
        <v>7488</v>
      </c>
      <c r="AO1055" t="s">
        <v>7489</v>
      </c>
      <c r="AP1055" t="s">
        <v>89</v>
      </c>
      <c r="AQ1055" t="s">
        <v>117</v>
      </c>
      <c r="AR1055" t="s">
        <v>117</v>
      </c>
      <c r="AS1055" t="s">
        <v>91</v>
      </c>
      <c r="AT1055">
        <v>0</v>
      </c>
      <c r="AU1055">
        <v>0</v>
      </c>
      <c r="AV1055">
        <v>0</v>
      </c>
      <c r="AW1055" t="s">
        <v>92</v>
      </c>
      <c r="AX1055" t="s">
        <v>93</v>
      </c>
      <c r="AY1055" t="s">
        <v>94</v>
      </c>
      <c r="AZ1055" t="s">
        <v>95</v>
      </c>
      <c r="BA1055" t="s">
        <v>96</v>
      </c>
      <c r="BB1055" t="s">
        <v>91</v>
      </c>
      <c r="BF1055" s="2">
        <v>45620.52753472222</v>
      </c>
      <c r="BI1055" t="s">
        <v>120</v>
      </c>
      <c r="BN1055">
        <v>0</v>
      </c>
      <c r="BO1055">
        <v>0</v>
      </c>
      <c r="BP1055" t="s">
        <v>98</v>
      </c>
      <c r="BQ1055" t="s">
        <v>99</v>
      </c>
      <c r="BR1055" t="s">
        <v>7490</v>
      </c>
    </row>
    <row r="1056" spans="1:70" x14ac:dyDescent="0.25">
      <c r="A1056" s="2">
        <v>45622.130868055552</v>
      </c>
      <c r="B1056">
        <v>22626991</v>
      </c>
      <c r="C1056" t="s">
        <v>7491</v>
      </c>
      <c r="D1056" t="s">
        <v>7492</v>
      </c>
      <c r="E1056" t="s">
        <v>72</v>
      </c>
      <c r="F1056" t="s">
        <v>732</v>
      </c>
      <c r="G1056">
        <v>59949</v>
      </c>
      <c r="H1056">
        <v>1180608234</v>
      </c>
      <c r="I1056">
        <v>2491493740</v>
      </c>
      <c r="J1056" t="s">
        <v>7493</v>
      </c>
      <c r="K1056" t="s">
        <v>3624</v>
      </c>
      <c r="L1056" t="s">
        <v>2380</v>
      </c>
      <c r="M1056" t="s">
        <v>7494</v>
      </c>
      <c r="N1056" t="s">
        <v>78</v>
      </c>
      <c r="O1056">
        <v>700043860</v>
      </c>
      <c r="P1056" t="s">
        <v>108</v>
      </c>
      <c r="Q1056" t="s">
        <v>1871</v>
      </c>
      <c r="R1056" t="s">
        <v>187</v>
      </c>
      <c r="S1056">
        <v>0</v>
      </c>
      <c r="T1056">
        <v>279</v>
      </c>
      <c r="U1056" t="s">
        <v>82</v>
      </c>
      <c r="V1056" t="s">
        <v>83</v>
      </c>
      <c r="W1056" t="s">
        <v>84</v>
      </c>
      <c r="X1056" t="s">
        <v>85</v>
      </c>
      <c r="Y1056">
        <v>0</v>
      </c>
      <c r="Z1056">
        <v>0</v>
      </c>
      <c r="AA1056">
        <v>0</v>
      </c>
      <c r="AD1056">
        <v>0</v>
      </c>
      <c r="AF1056">
        <v>0</v>
      </c>
      <c r="AH1056">
        <v>0</v>
      </c>
      <c r="AK1056" t="s">
        <v>1584</v>
      </c>
      <c r="AL1056" t="s">
        <v>87</v>
      </c>
      <c r="AM1056" t="s">
        <v>87</v>
      </c>
      <c r="AO1056" t="s">
        <v>7495</v>
      </c>
      <c r="AP1056" t="s">
        <v>89</v>
      </c>
      <c r="AQ1056" t="s">
        <v>118</v>
      </c>
      <c r="AR1056" t="s">
        <v>118</v>
      </c>
      <c r="AS1056" t="s">
        <v>91</v>
      </c>
      <c r="AT1056">
        <v>0</v>
      </c>
      <c r="AU1056">
        <v>0</v>
      </c>
      <c r="AV1056">
        <v>0</v>
      </c>
      <c r="AW1056" t="s">
        <v>92</v>
      </c>
      <c r="AX1056" t="s">
        <v>1875</v>
      </c>
      <c r="AY1056" t="s">
        <v>94</v>
      </c>
      <c r="AZ1056" t="s">
        <v>95</v>
      </c>
      <c r="BA1056" t="s">
        <v>96</v>
      </c>
      <c r="BB1056" t="s">
        <v>91</v>
      </c>
      <c r="BF1056" s="2">
        <v>45621.608368055553</v>
      </c>
      <c r="BG1056">
        <v>126155</v>
      </c>
      <c r="BH1056" t="s">
        <v>119</v>
      </c>
      <c r="BI1056" t="s">
        <v>120</v>
      </c>
      <c r="BP1056" t="s">
        <v>98</v>
      </c>
      <c r="BQ1056" t="s">
        <v>99</v>
      </c>
      <c r="BR1056" t="s">
        <v>7496</v>
      </c>
    </row>
    <row r="1057" spans="1:70" x14ac:dyDescent="0.25">
      <c r="A1057" s="2">
        <v>45622.130879629629</v>
      </c>
      <c r="B1057">
        <v>22634536</v>
      </c>
      <c r="C1057" t="s">
        <v>7497</v>
      </c>
      <c r="D1057" t="s">
        <v>7498</v>
      </c>
      <c r="E1057" t="s">
        <v>72</v>
      </c>
      <c r="F1057" t="s">
        <v>474</v>
      </c>
      <c r="G1057">
        <v>27135</v>
      </c>
      <c r="H1057">
        <v>1180571302</v>
      </c>
      <c r="I1057">
        <v>4444924924</v>
      </c>
      <c r="J1057" t="s">
        <v>2881</v>
      </c>
      <c r="K1057" t="s">
        <v>208</v>
      </c>
      <c r="L1057" t="s">
        <v>4459</v>
      </c>
      <c r="M1057" t="s">
        <v>7499</v>
      </c>
      <c r="N1057" t="s">
        <v>78</v>
      </c>
      <c r="O1057">
        <v>700009680</v>
      </c>
      <c r="P1057" t="s">
        <v>79</v>
      </c>
      <c r="Q1057" t="s">
        <v>3089</v>
      </c>
      <c r="R1057" t="s">
        <v>84</v>
      </c>
      <c r="S1057">
        <v>24</v>
      </c>
      <c r="T1057">
        <v>699</v>
      </c>
      <c r="U1057" t="s">
        <v>82</v>
      </c>
      <c r="V1057" t="s">
        <v>331</v>
      </c>
      <c r="W1057" t="s">
        <v>84</v>
      </c>
      <c r="X1057" t="s">
        <v>111</v>
      </c>
      <c r="Y1057">
        <v>20000</v>
      </c>
      <c r="Z1057">
        <v>20000</v>
      </c>
      <c r="AA1057">
        <v>15085.34</v>
      </c>
      <c r="AB1057">
        <v>0</v>
      </c>
      <c r="AC1057">
        <v>12856.15</v>
      </c>
      <c r="AD1057">
        <v>1212.8499999999999</v>
      </c>
      <c r="AF1057">
        <v>0</v>
      </c>
      <c r="AH1057">
        <v>24</v>
      </c>
      <c r="AK1057" t="s">
        <v>142</v>
      </c>
      <c r="AL1057" t="s">
        <v>113</v>
      </c>
      <c r="AM1057" t="s">
        <v>4412</v>
      </c>
      <c r="AN1057" t="s">
        <v>7500</v>
      </c>
      <c r="AO1057" t="s">
        <v>7501</v>
      </c>
      <c r="AP1057" t="s">
        <v>89</v>
      </c>
      <c r="AQ1057" t="s">
        <v>256</v>
      </c>
      <c r="AR1057" t="s">
        <v>118</v>
      </c>
      <c r="AS1057" t="s">
        <v>256</v>
      </c>
      <c r="AT1057">
        <v>0</v>
      </c>
      <c r="AU1057">
        <v>0</v>
      </c>
      <c r="AV1057">
        <v>0</v>
      </c>
      <c r="AW1057" t="s">
        <v>92</v>
      </c>
      <c r="AX1057" t="s">
        <v>93</v>
      </c>
      <c r="AY1057" t="s">
        <v>94</v>
      </c>
      <c r="AZ1057" t="s">
        <v>95</v>
      </c>
      <c r="BA1057" t="s">
        <v>96</v>
      </c>
      <c r="BB1057" t="s">
        <v>91</v>
      </c>
      <c r="BF1057" s="2">
        <v>45621.689212962963</v>
      </c>
      <c r="BG1057">
        <v>126156</v>
      </c>
      <c r="BH1057" t="s">
        <v>119</v>
      </c>
      <c r="BI1057" t="s">
        <v>120</v>
      </c>
      <c r="BN1057">
        <v>14069</v>
      </c>
      <c r="BO1057">
        <v>14069</v>
      </c>
      <c r="BP1057" t="s">
        <v>98</v>
      </c>
      <c r="BQ1057" t="s">
        <v>99</v>
      </c>
      <c r="BR1057" t="s">
        <v>7502</v>
      </c>
    </row>
    <row r="1058" spans="1:70" x14ac:dyDescent="0.25">
      <c r="A1058" s="2">
        <v>45622.131296296298</v>
      </c>
      <c r="B1058">
        <v>22619813</v>
      </c>
      <c r="C1058" t="s">
        <v>7503</v>
      </c>
      <c r="D1058" t="s">
        <v>7504</v>
      </c>
      <c r="E1058" t="s">
        <v>72</v>
      </c>
      <c r="F1058" t="s">
        <v>391</v>
      </c>
      <c r="G1058">
        <v>55214</v>
      </c>
      <c r="H1058">
        <v>1180534068</v>
      </c>
      <c r="I1058">
        <v>7444635746</v>
      </c>
      <c r="J1058" t="s">
        <v>7505</v>
      </c>
      <c r="K1058" t="s">
        <v>7506</v>
      </c>
      <c r="L1058" t="s">
        <v>7507</v>
      </c>
      <c r="M1058" t="s">
        <v>7508</v>
      </c>
      <c r="N1058" t="s">
        <v>78</v>
      </c>
      <c r="O1058">
        <v>700043720</v>
      </c>
      <c r="P1058" t="s">
        <v>108</v>
      </c>
      <c r="Q1058" t="s">
        <v>311</v>
      </c>
      <c r="R1058" t="s">
        <v>187</v>
      </c>
      <c r="S1058">
        <v>0</v>
      </c>
      <c r="T1058">
        <v>449</v>
      </c>
      <c r="U1058" t="s">
        <v>82</v>
      </c>
      <c r="V1058" t="s">
        <v>83</v>
      </c>
      <c r="W1058" t="s">
        <v>84</v>
      </c>
      <c r="X1058" t="s">
        <v>85</v>
      </c>
      <c r="Y1058">
        <v>20000</v>
      </c>
      <c r="Z1058">
        <v>20000</v>
      </c>
      <c r="AA1058">
        <v>0</v>
      </c>
      <c r="AD1058">
        <v>0</v>
      </c>
      <c r="AF1058">
        <v>0</v>
      </c>
      <c r="AH1058">
        <v>0</v>
      </c>
      <c r="AK1058" t="s">
        <v>131</v>
      </c>
      <c r="AL1058" t="s">
        <v>87</v>
      </c>
      <c r="AM1058" t="s">
        <v>87</v>
      </c>
      <c r="AO1058" t="s">
        <v>7509</v>
      </c>
      <c r="AP1058" t="s">
        <v>89</v>
      </c>
      <c r="AQ1058" t="s">
        <v>256</v>
      </c>
      <c r="AR1058" t="s">
        <v>256</v>
      </c>
      <c r="AS1058" t="s">
        <v>91</v>
      </c>
      <c r="AT1058">
        <v>0</v>
      </c>
      <c r="AU1058">
        <v>0</v>
      </c>
      <c r="AV1058">
        <v>0</v>
      </c>
      <c r="AW1058" t="s">
        <v>92</v>
      </c>
      <c r="AX1058" t="s">
        <v>93</v>
      </c>
      <c r="AY1058" t="s">
        <v>94</v>
      </c>
      <c r="AZ1058" t="s">
        <v>95</v>
      </c>
      <c r="BA1058" t="s">
        <v>96</v>
      </c>
      <c r="BB1058" t="s">
        <v>91</v>
      </c>
      <c r="BF1058" s="2">
        <v>45621.481388888889</v>
      </c>
      <c r="BI1058" t="s">
        <v>120</v>
      </c>
      <c r="BP1058" t="s">
        <v>98</v>
      </c>
      <c r="BQ1058" t="s">
        <v>99</v>
      </c>
      <c r="BR1058" t="s">
        <v>7510</v>
      </c>
    </row>
    <row r="1059" spans="1:70" x14ac:dyDescent="0.25">
      <c r="A1059" s="2">
        <v>45622.131469907406</v>
      </c>
      <c r="B1059">
        <v>22627685</v>
      </c>
      <c r="C1059" t="s">
        <v>7511</v>
      </c>
      <c r="D1059" t="s">
        <v>7512</v>
      </c>
      <c r="E1059" t="s">
        <v>72</v>
      </c>
      <c r="F1059" t="s">
        <v>699</v>
      </c>
      <c r="G1059">
        <v>17323</v>
      </c>
      <c r="H1059">
        <v>1180601208</v>
      </c>
      <c r="I1059">
        <v>2226751175</v>
      </c>
      <c r="J1059" t="s">
        <v>7513</v>
      </c>
      <c r="K1059" t="s">
        <v>208</v>
      </c>
      <c r="L1059" t="s">
        <v>1352</v>
      </c>
      <c r="M1059" t="s">
        <v>7514</v>
      </c>
      <c r="N1059" t="s">
        <v>78</v>
      </c>
      <c r="O1059">
        <v>700052748</v>
      </c>
      <c r="P1059" t="s">
        <v>79</v>
      </c>
      <c r="Q1059" t="s">
        <v>810</v>
      </c>
      <c r="R1059" t="s">
        <v>84</v>
      </c>
      <c r="S1059">
        <v>24</v>
      </c>
      <c r="T1059">
        <v>1499</v>
      </c>
      <c r="U1059" t="s">
        <v>82</v>
      </c>
      <c r="V1059" t="s">
        <v>83</v>
      </c>
      <c r="W1059" t="s">
        <v>84</v>
      </c>
      <c r="X1059" t="s">
        <v>85</v>
      </c>
      <c r="Y1059">
        <v>40000</v>
      </c>
      <c r="Z1059">
        <v>40000</v>
      </c>
      <c r="AA1059">
        <v>17240.52</v>
      </c>
      <c r="AD1059">
        <v>0</v>
      </c>
      <c r="AF1059">
        <v>0</v>
      </c>
      <c r="AH1059">
        <v>24</v>
      </c>
      <c r="AK1059" t="s">
        <v>86</v>
      </c>
      <c r="AL1059" t="s">
        <v>113</v>
      </c>
      <c r="AM1059" t="s">
        <v>601</v>
      </c>
      <c r="AN1059" t="s">
        <v>7515</v>
      </c>
      <c r="AO1059" t="s">
        <v>7516</v>
      </c>
      <c r="AP1059" t="s">
        <v>89</v>
      </c>
      <c r="AQ1059" t="s">
        <v>117</v>
      </c>
      <c r="AR1059" t="s">
        <v>118</v>
      </c>
      <c r="AS1059" t="s">
        <v>117</v>
      </c>
      <c r="AT1059">
        <v>0</v>
      </c>
      <c r="AU1059">
        <v>0</v>
      </c>
      <c r="AV1059">
        <v>0</v>
      </c>
      <c r="AW1059" t="s">
        <v>92</v>
      </c>
      <c r="AX1059" t="s">
        <v>93</v>
      </c>
      <c r="AY1059" t="s">
        <v>94</v>
      </c>
      <c r="AZ1059" t="s">
        <v>95</v>
      </c>
      <c r="BA1059" t="s">
        <v>96</v>
      </c>
      <c r="BB1059" t="s">
        <v>91</v>
      </c>
      <c r="BF1059" s="2">
        <v>45621.599212962959</v>
      </c>
      <c r="BG1059">
        <v>126157</v>
      </c>
      <c r="BH1059" t="s">
        <v>119</v>
      </c>
      <c r="BI1059" t="s">
        <v>120</v>
      </c>
      <c r="BN1059">
        <v>0</v>
      </c>
      <c r="BO1059">
        <v>0</v>
      </c>
      <c r="BP1059" t="s">
        <v>98</v>
      </c>
      <c r="BQ1059" t="s">
        <v>99</v>
      </c>
      <c r="BR1059" t="s">
        <v>7517</v>
      </c>
    </row>
    <row r="1060" spans="1:70" x14ac:dyDescent="0.25">
      <c r="A1060" s="2">
        <v>45622.131469907406</v>
      </c>
      <c r="B1060">
        <v>22580738</v>
      </c>
      <c r="C1060" t="s">
        <v>7518</v>
      </c>
      <c r="D1060" t="s">
        <v>7519</v>
      </c>
      <c r="E1060" t="s">
        <v>124</v>
      </c>
      <c r="F1060" t="s">
        <v>885</v>
      </c>
      <c r="G1060">
        <v>67570</v>
      </c>
      <c r="H1060">
        <v>1179633840</v>
      </c>
      <c r="I1060">
        <v>2223232787</v>
      </c>
      <c r="J1060" t="s">
        <v>7520</v>
      </c>
      <c r="K1060" t="s">
        <v>2581</v>
      </c>
      <c r="L1060" t="s">
        <v>3624</v>
      </c>
      <c r="M1060" t="s">
        <v>7521</v>
      </c>
      <c r="N1060" t="s">
        <v>78</v>
      </c>
      <c r="O1060">
        <v>700043701</v>
      </c>
      <c r="P1060" t="s">
        <v>108</v>
      </c>
      <c r="Q1060" t="s">
        <v>373</v>
      </c>
      <c r="R1060" t="s">
        <v>84</v>
      </c>
      <c r="S1060">
        <v>24</v>
      </c>
      <c r="T1060">
        <v>549</v>
      </c>
      <c r="U1060" t="s">
        <v>82</v>
      </c>
      <c r="V1060" t="s">
        <v>83</v>
      </c>
      <c r="W1060" t="s">
        <v>84</v>
      </c>
      <c r="X1060" t="s">
        <v>85</v>
      </c>
      <c r="Y1060">
        <v>80000</v>
      </c>
      <c r="Z1060">
        <v>80000</v>
      </c>
      <c r="AA1060">
        <v>1550.86</v>
      </c>
      <c r="AD1060">
        <v>0</v>
      </c>
      <c r="AF1060">
        <v>0</v>
      </c>
      <c r="AH1060">
        <v>24</v>
      </c>
      <c r="AK1060" t="s">
        <v>131</v>
      </c>
      <c r="AL1060" t="s">
        <v>252</v>
      </c>
      <c r="AM1060" t="s">
        <v>1774</v>
      </c>
      <c r="AN1060" t="s">
        <v>7522</v>
      </c>
      <c r="AO1060" t="s">
        <v>7523</v>
      </c>
      <c r="AP1060" t="s">
        <v>89</v>
      </c>
      <c r="AQ1060" t="s">
        <v>90</v>
      </c>
      <c r="AR1060" t="s">
        <v>90</v>
      </c>
      <c r="AS1060" t="s">
        <v>91</v>
      </c>
      <c r="AT1060">
        <v>0</v>
      </c>
      <c r="AU1060">
        <v>0</v>
      </c>
      <c r="AV1060">
        <v>0</v>
      </c>
      <c r="AW1060" t="s">
        <v>92</v>
      </c>
      <c r="AX1060" t="s">
        <v>93</v>
      </c>
      <c r="AY1060" t="s">
        <v>94</v>
      </c>
      <c r="AZ1060" t="s">
        <v>95</v>
      </c>
      <c r="BA1060" t="s">
        <v>96</v>
      </c>
      <c r="BB1060" t="s">
        <v>91</v>
      </c>
      <c r="BF1060" s="2">
        <v>45619.724282407406</v>
      </c>
      <c r="BI1060" t="s">
        <v>133</v>
      </c>
      <c r="BN1060">
        <v>0</v>
      </c>
      <c r="BO1060">
        <v>0</v>
      </c>
      <c r="BP1060" t="s">
        <v>98</v>
      </c>
      <c r="BQ1060" t="s">
        <v>99</v>
      </c>
      <c r="BR1060" t="s">
        <v>7524</v>
      </c>
    </row>
    <row r="1061" spans="1:70" x14ac:dyDescent="0.25">
      <c r="A1061" s="2">
        <v>45622.131527777776</v>
      </c>
      <c r="B1061">
        <v>22590339</v>
      </c>
      <c r="C1061" t="s">
        <v>7525</v>
      </c>
      <c r="D1061" t="s">
        <v>7526</v>
      </c>
      <c r="E1061" t="s">
        <v>72</v>
      </c>
      <c r="F1061" t="s">
        <v>391</v>
      </c>
      <c r="G1061">
        <v>46035</v>
      </c>
      <c r="H1061">
        <v>1179670802</v>
      </c>
      <c r="I1061">
        <v>7441819344</v>
      </c>
      <c r="J1061" t="s">
        <v>7527</v>
      </c>
      <c r="K1061" t="s">
        <v>7528</v>
      </c>
      <c r="L1061" t="s">
        <v>216</v>
      </c>
      <c r="M1061" t="s">
        <v>7529</v>
      </c>
      <c r="N1061" t="s">
        <v>78</v>
      </c>
      <c r="O1061">
        <v>700043701</v>
      </c>
      <c r="P1061" t="s">
        <v>108</v>
      </c>
      <c r="Q1061" t="s">
        <v>373</v>
      </c>
      <c r="R1061" t="s">
        <v>84</v>
      </c>
      <c r="S1061">
        <v>24</v>
      </c>
      <c r="T1061">
        <v>549</v>
      </c>
      <c r="U1061" t="s">
        <v>82</v>
      </c>
      <c r="V1061" t="s">
        <v>83</v>
      </c>
      <c r="W1061" t="s">
        <v>84</v>
      </c>
      <c r="X1061" t="s">
        <v>85</v>
      </c>
      <c r="Y1061">
        <v>2500</v>
      </c>
      <c r="Z1061">
        <v>2500</v>
      </c>
      <c r="AA1061">
        <v>3188.79</v>
      </c>
      <c r="AD1061">
        <v>0</v>
      </c>
      <c r="AF1061">
        <v>0</v>
      </c>
      <c r="AH1061">
        <v>24</v>
      </c>
      <c r="AK1061" t="s">
        <v>131</v>
      </c>
      <c r="AL1061" t="s">
        <v>845</v>
      </c>
      <c r="AM1061" t="s">
        <v>1523</v>
      </c>
      <c r="AN1061" t="s">
        <v>7530</v>
      </c>
      <c r="AO1061" t="s">
        <v>7531</v>
      </c>
      <c r="AP1061" t="s">
        <v>89</v>
      </c>
      <c r="AQ1061" t="s">
        <v>117</v>
      </c>
      <c r="AR1061" t="s">
        <v>118</v>
      </c>
      <c r="AS1061" t="s">
        <v>117</v>
      </c>
      <c r="AT1061">
        <v>0</v>
      </c>
      <c r="AU1061">
        <v>0</v>
      </c>
      <c r="AV1061">
        <v>0</v>
      </c>
      <c r="AW1061" t="s">
        <v>92</v>
      </c>
      <c r="AX1061" t="s">
        <v>93</v>
      </c>
      <c r="AY1061" t="s">
        <v>94</v>
      </c>
      <c r="AZ1061" t="s">
        <v>95</v>
      </c>
      <c r="BA1061" t="s">
        <v>96</v>
      </c>
      <c r="BB1061" t="s">
        <v>91</v>
      </c>
      <c r="BF1061" s="2">
        <v>45620.490671296298</v>
      </c>
      <c r="BG1061">
        <v>126158</v>
      </c>
      <c r="BH1061" t="s">
        <v>119</v>
      </c>
      <c r="BI1061" t="s">
        <v>120</v>
      </c>
      <c r="BN1061">
        <v>1239</v>
      </c>
      <c r="BO1061">
        <v>1239</v>
      </c>
      <c r="BP1061" t="s">
        <v>98</v>
      </c>
      <c r="BQ1061" t="s">
        <v>99</v>
      </c>
      <c r="BR1061" t="s">
        <v>7532</v>
      </c>
    </row>
    <row r="1062" spans="1:70" x14ac:dyDescent="0.25">
      <c r="A1062" s="2">
        <v>45622.131574074076</v>
      </c>
      <c r="B1062">
        <v>301</v>
      </c>
      <c r="C1062" t="s">
        <v>7533</v>
      </c>
      <c r="D1062" t="s">
        <v>7534</v>
      </c>
      <c r="E1062" t="s">
        <v>192</v>
      </c>
      <c r="F1062" t="s">
        <v>456</v>
      </c>
      <c r="G1062" t="s">
        <v>457</v>
      </c>
      <c r="H1062">
        <v>1180484103</v>
      </c>
      <c r="I1062">
        <v>2441015828</v>
      </c>
      <c r="J1062" t="s">
        <v>7535</v>
      </c>
      <c r="K1062" t="s">
        <v>502</v>
      </c>
      <c r="L1062" t="s">
        <v>7536</v>
      </c>
      <c r="M1062" t="s">
        <v>7537</v>
      </c>
      <c r="N1062" t="s">
        <v>78</v>
      </c>
      <c r="O1062">
        <v>700043681</v>
      </c>
      <c r="P1062" t="s">
        <v>108</v>
      </c>
      <c r="Q1062" t="s">
        <v>572</v>
      </c>
      <c r="R1062" t="s">
        <v>84</v>
      </c>
      <c r="S1062">
        <v>24</v>
      </c>
      <c r="T1062">
        <v>319</v>
      </c>
      <c r="U1062" t="s">
        <v>82</v>
      </c>
      <c r="V1062" t="s">
        <v>83</v>
      </c>
      <c r="W1062" t="s">
        <v>84</v>
      </c>
      <c r="X1062" t="s">
        <v>85</v>
      </c>
      <c r="Y1062">
        <v>1500</v>
      </c>
      <c r="Z1062">
        <v>1500</v>
      </c>
      <c r="AA1062">
        <v>2154.31</v>
      </c>
      <c r="AD1062">
        <v>0</v>
      </c>
      <c r="AF1062">
        <v>0</v>
      </c>
      <c r="AH1062">
        <v>24</v>
      </c>
      <c r="AK1062" t="s">
        <v>112</v>
      </c>
      <c r="AL1062" t="s">
        <v>319</v>
      </c>
      <c r="AM1062" t="s">
        <v>1141</v>
      </c>
      <c r="AN1062" t="s">
        <v>7538</v>
      </c>
      <c r="AO1062" t="s">
        <v>7539</v>
      </c>
      <c r="AP1062" t="s">
        <v>89</v>
      </c>
      <c r="AQ1062" t="s">
        <v>117</v>
      </c>
      <c r="AR1062" t="s">
        <v>118</v>
      </c>
      <c r="AS1062" t="s">
        <v>117</v>
      </c>
      <c r="AT1062">
        <v>0</v>
      </c>
      <c r="AU1062">
        <v>0</v>
      </c>
      <c r="AV1062">
        <v>0</v>
      </c>
      <c r="AW1062" t="s">
        <v>92</v>
      </c>
      <c r="AX1062" t="s">
        <v>93</v>
      </c>
      <c r="AY1062" t="s">
        <v>94</v>
      </c>
      <c r="AZ1062" t="s">
        <v>95</v>
      </c>
      <c r="BA1062" t="s">
        <v>96</v>
      </c>
      <c r="BB1062" t="s">
        <v>91</v>
      </c>
      <c r="BF1062" s="2">
        <v>45619.787280092591</v>
      </c>
      <c r="BG1062">
        <v>126159</v>
      </c>
      <c r="BH1062" t="s">
        <v>119</v>
      </c>
      <c r="BI1062" t="s">
        <v>201</v>
      </c>
      <c r="BJ1062">
        <v>3532140359</v>
      </c>
      <c r="BK1062" s="2">
        <v>45619.778587962966</v>
      </c>
      <c r="BL1062">
        <v>0</v>
      </c>
      <c r="BM1062">
        <v>0</v>
      </c>
      <c r="BN1062">
        <v>0</v>
      </c>
      <c r="BO1062">
        <v>1889</v>
      </c>
      <c r="BP1062" t="s">
        <v>98</v>
      </c>
      <c r="BQ1062" t="s">
        <v>2171</v>
      </c>
      <c r="BR1062" t="s">
        <v>7540</v>
      </c>
    </row>
    <row r="1063" spans="1:70" x14ac:dyDescent="0.25">
      <c r="A1063" s="2">
        <v>45622.131620370368</v>
      </c>
      <c r="B1063">
        <v>22627760</v>
      </c>
      <c r="C1063" t="s">
        <v>7541</v>
      </c>
      <c r="D1063" t="s">
        <v>7542</v>
      </c>
      <c r="E1063" t="s">
        <v>72</v>
      </c>
      <c r="F1063" t="s">
        <v>172</v>
      </c>
      <c r="G1063">
        <v>62093</v>
      </c>
      <c r="H1063">
        <v>1180611149</v>
      </c>
      <c r="I1063">
        <v>9211275661</v>
      </c>
      <c r="J1063" t="s">
        <v>7543</v>
      </c>
      <c r="K1063" t="s">
        <v>329</v>
      </c>
      <c r="L1063" t="s">
        <v>384</v>
      </c>
      <c r="M1063" t="s">
        <v>7544</v>
      </c>
      <c r="N1063" t="s">
        <v>78</v>
      </c>
      <c r="O1063">
        <v>700052748</v>
      </c>
      <c r="P1063" t="s">
        <v>79</v>
      </c>
      <c r="Q1063" t="s">
        <v>810</v>
      </c>
      <c r="R1063" t="s">
        <v>84</v>
      </c>
      <c r="S1063">
        <v>24</v>
      </c>
      <c r="T1063">
        <v>1499</v>
      </c>
      <c r="U1063" t="s">
        <v>82</v>
      </c>
      <c r="V1063" t="s">
        <v>331</v>
      </c>
      <c r="W1063" t="s">
        <v>84</v>
      </c>
      <c r="X1063" t="s">
        <v>85</v>
      </c>
      <c r="Y1063">
        <v>40000</v>
      </c>
      <c r="Z1063">
        <v>40000</v>
      </c>
      <c r="AA1063">
        <v>22412.93</v>
      </c>
      <c r="AD1063">
        <v>0</v>
      </c>
      <c r="AF1063">
        <v>0</v>
      </c>
      <c r="AH1063">
        <v>24</v>
      </c>
      <c r="AK1063" t="s">
        <v>131</v>
      </c>
      <c r="AL1063" t="s">
        <v>113</v>
      </c>
      <c r="AM1063" t="s">
        <v>3862</v>
      </c>
      <c r="AN1063" t="s">
        <v>7545</v>
      </c>
      <c r="AO1063" t="s">
        <v>7546</v>
      </c>
      <c r="AP1063" t="s">
        <v>89</v>
      </c>
      <c r="AQ1063" t="s">
        <v>117</v>
      </c>
      <c r="AR1063" t="s">
        <v>117</v>
      </c>
      <c r="AS1063" t="s">
        <v>91</v>
      </c>
      <c r="AT1063">
        <v>0</v>
      </c>
      <c r="AU1063">
        <v>0</v>
      </c>
      <c r="AV1063">
        <v>0</v>
      </c>
      <c r="AW1063" t="s">
        <v>92</v>
      </c>
      <c r="AX1063" t="s">
        <v>93</v>
      </c>
      <c r="AY1063" t="s">
        <v>94</v>
      </c>
      <c r="AZ1063" t="s">
        <v>95</v>
      </c>
      <c r="BA1063" t="s">
        <v>96</v>
      </c>
      <c r="BB1063" t="s">
        <v>91</v>
      </c>
      <c r="BF1063" s="2">
        <v>45621.614039351851</v>
      </c>
      <c r="BI1063" t="s">
        <v>120</v>
      </c>
      <c r="BN1063">
        <v>10079</v>
      </c>
      <c r="BO1063">
        <v>10079</v>
      </c>
      <c r="BP1063" t="s">
        <v>98</v>
      </c>
      <c r="BQ1063" t="s">
        <v>99</v>
      </c>
      <c r="BR1063" t="s">
        <v>7547</v>
      </c>
    </row>
    <row r="1064" spans="1:70" x14ac:dyDescent="0.25">
      <c r="A1064" s="2">
        <v>45622.131736111114</v>
      </c>
      <c r="B1064">
        <v>22603132</v>
      </c>
      <c r="C1064" t="s">
        <v>7548</v>
      </c>
      <c r="D1064" t="s">
        <v>7549</v>
      </c>
      <c r="E1064" t="s">
        <v>72</v>
      </c>
      <c r="F1064" t="s">
        <v>103</v>
      </c>
      <c r="G1064">
        <v>34890</v>
      </c>
      <c r="H1064">
        <v>1179790976</v>
      </c>
      <c r="I1064">
        <v>2224404605</v>
      </c>
      <c r="J1064" t="s">
        <v>7550</v>
      </c>
      <c r="K1064" t="s">
        <v>7551</v>
      </c>
      <c r="L1064" t="s">
        <v>7552</v>
      </c>
      <c r="M1064" t="s">
        <v>7553</v>
      </c>
      <c r="N1064" t="s">
        <v>78</v>
      </c>
      <c r="O1064">
        <v>700043701</v>
      </c>
      <c r="P1064" t="s">
        <v>108</v>
      </c>
      <c r="Q1064" t="s">
        <v>373</v>
      </c>
      <c r="R1064" t="s">
        <v>187</v>
      </c>
      <c r="S1064">
        <v>0</v>
      </c>
      <c r="T1064">
        <v>549</v>
      </c>
      <c r="U1064" t="s">
        <v>82</v>
      </c>
      <c r="V1064" t="s">
        <v>83</v>
      </c>
      <c r="W1064" t="s">
        <v>84</v>
      </c>
      <c r="X1064" t="s">
        <v>85</v>
      </c>
      <c r="Y1064">
        <v>0</v>
      </c>
      <c r="Z1064">
        <v>0</v>
      </c>
      <c r="AA1064">
        <v>0</v>
      </c>
      <c r="AD1064">
        <v>0</v>
      </c>
      <c r="AF1064">
        <v>0</v>
      </c>
      <c r="AH1064">
        <v>0</v>
      </c>
      <c r="AK1064" t="s">
        <v>131</v>
      </c>
      <c r="AL1064" t="s">
        <v>87</v>
      </c>
      <c r="AM1064" t="s">
        <v>87</v>
      </c>
      <c r="AO1064" t="s">
        <v>7554</v>
      </c>
      <c r="AP1064" t="s">
        <v>89</v>
      </c>
      <c r="AQ1064" t="s">
        <v>243</v>
      </c>
      <c r="AR1064" t="s">
        <v>118</v>
      </c>
      <c r="AS1064" t="s">
        <v>243</v>
      </c>
      <c r="AT1064">
        <v>1</v>
      </c>
      <c r="AU1064">
        <v>0</v>
      </c>
      <c r="AV1064">
        <v>0</v>
      </c>
      <c r="AW1064" t="s">
        <v>92</v>
      </c>
      <c r="AX1064" t="s">
        <v>93</v>
      </c>
      <c r="AY1064" t="s">
        <v>94</v>
      </c>
      <c r="AZ1064" t="s">
        <v>95</v>
      </c>
      <c r="BA1064" t="s">
        <v>96</v>
      </c>
      <c r="BB1064" t="s">
        <v>91</v>
      </c>
      <c r="BF1064" s="2">
        <v>45620.67732638889</v>
      </c>
      <c r="BG1064">
        <v>126160</v>
      </c>
      <c r="BH1064" t="s">
        <v>119</v>
      </c>
      <c r="BI1064" t="s">
        <v>120</v>
      </c>
      <c r="BJ1064">
        <v>3533157315</v>
      </c>
      <c r="BK1064" s="2">
        <v>45620.671805555554</v>
      </c>
      <c r="BL1064">
        <v>0</v>
      </c>
      <c r="BM1064">
        <v>0</v>
      </c>
      <c r="BP1064" t="s">
        <v>98</v>
      </c>
      <c r="BQ1064" t="s">
        <v>99</v>
      </c>
      <c r="BR1064" t="s">
        <v>7555</v>
      </c>
    </row>
    <row r="1065" spans="1:70" x14ac:dyDescent="0.25">
      <c r="A1065" s="2">
        <v>45622.13181712963</v>
      </c>
      <c r="B1065">
        <v>23</v>
      </c>
      <c r="C1065" t="s">
        <v>7556</v>
      </c>
      <c r="D1065" t="s">
        <v>7557</v>
      </c>
      <c r="E1065" t="s">
        <v>192</v>
      </c>
      <c r="F1065" t="s">
        <v>6832</v>
      </c>
      <c r="G1065" t="s">
        <v>6833</v>
      </c>
      <c r="H1065">
        <v>1180295936</v>
      </c>
      <c r="I1065">
        <v>2381128418</v>
      </c>
      <c r="J1065" t="s">
        <v>7558</v>
      </c>
      <c r="K1065" t="s">
        <v>3588</v>
      </c>
      <c r="L1065" t="s">
        <v>7559</v>
      </c>
      <c r="M1065" t="s">
        <v>7560</v>
      </c>
      <c r="N1065" t="s">
        <v>78</v>
      </c>
      <c r="O1065">
        <v>700043661</v>
      </c>
      <c r="P1065" t="s">
        <v>108</v>
      </c>
      <c r="Q1065" t="s">
        <v>154</v>
      </c>
      <c r="R1065" t="s">
        <v>187</v>
      </c>
      <c r="S1065">
        <v>0</v>
      </c>
      <c r="T1065">
        <v>349</v>
      </c>
      <c r="U1065" t="s">
        <v>82</v>
      </c>
      <c r="V1065" t="s">
        <v>83</v>
      </c>
      <c r="W1065" t="s">
        <v>84</v>
      </c>
      <c r="X1065" t="s">
        <v>85</v>
      </c>
      <c r="Y1065">
        <v>25000</v>
      </c>
      <c r="Z1065">
        <v>25000</v>
      </c>
      <c r="AA1065">
        <v>0</v>
      </c>
      <c r="AD1065">
        <v>0</v>
      </c>
      <c r="AF1065">
        <v>0</v>
      </c>
      <c r="AH1065">
        <v>0</v>
      </c>
      <c r="AK1065" t="s">
        <v>142</v>
      </c>
      <c r="AL1065" t="s">
        <v>87</v>
      </c>
      <c r="AM1065" t="s">
        <v>87</v>
      </c>
      <c r="AO1065" t="s">
        <v>7561</v>
      </c>
      <c r="AP1065" t="s">
        <v>89</v>
      </c>
      <c r="AQ1065" t="s">
        <v>117</v>
      </c>
      <c r="AR1065" t="s">
        <v>118</v>
      </c>
      <c r="AS1065" t="s">
        <v>117</v>
      </c>
      <c r="AT1065">
        <v>0</v>
      </c>
      <c r="AU1065">
        <v>0</v>
      </c>
      <c r="AV1065">
        <v>0</v>
      </c>
      <c r="AW1065" t="s">
        <v>92</v>
      </c>
      <c r="AX1065" t="s">
        <v>93</v>
      </c>
      <c r="AY1065" t="s">
        <v>94</v>
      </c>
      <c r="AZ1065" t="s">
        <v>95</v>
      </c>
      <c r="BA1065" t="s">
        <v>96</v>
      </c>
      <c r="BB1065" t="s">
        <v>91</v>
      </c>
      <c r="BF1065" s="2">
        <v>45621.687789351854</v>
      </c>
      <c r="BG1065">
        <v>126161</v>
      </c>
      <c r="BH1065" t="s">
        <v>119</v>
      </c>
      <c r="BI1065" t="s">
        <v>201</v>
      </c>
      <c r="BJ1065">
        <v>3523575623</v>
      </c>
      <c r="BK1065" s="2">
        <v>45621.581712962965</v>
      </c>
      <c r="BL1065">
        <v>0</v>
      </c>
      <c r="BM1065">
        <v>0</v>
      </c>
      <c r="BP1065" t="s">
        <v>98</v>
      </c>
      <c r="BQ1065" t="s">
        <v>99</v>
      </c>
      <c r="BR1065" t="s">
        <v>7562</v>
      </c>
    </row>
    <row r="1066" spans="1:70" x14ac:dyDescent="0.25">
      <c r="A1066" s="2">
        <v>45622.131967592592</v>
      </c>
      <c r="B1066">
        <v>23</v>
      </c>
      <c r="C1066" t="s">
        <v>7563</v>
      </c>
      <c r="D1066" t="s">
        <v>7564</v>
      </c>
      <c r="E1066" t="s">
        <v>192</v>
      </c>
      <c r="F1066" t="s">
        <v>3543</v>
      </c>
      <c r="G1066" t="s">
        <v>3544</v>
      </c>
      <c r="H1066">
        <v>1180339852</v>
      </c>
      <c r="I1066">
        <v>2221196028</v>
      </c>
      <c r="J1066" t="s">
        <v>3521</v>
      </c>
      <c r="K1066" t="s">
        <v>693</v>
      </c>
      <c r="L1066" t="s">
        <v>662</v>
      </c>
      <c r="M1066" t="s">
        <v>7565</v>
      </c>
      <c r="N1066" t="s">
        <v>78</v>
      </c>
      <c r="O1066">
        <v>700043720</v>
      </c>
      <c r="P1066" t="s">
        <v>108</v>
      </c>
      <c r="Q1066" t="s">
        <v>311</v>
      </c>
      <c r="R1066" t="s">
        <v>187</v>
      </c>
      <c r="S1066">
        <v>0</v>
      </c>
      <c r="T1066">
        <v>449</v>
      </c>
      <c r="U1066" t="s">
        <v>82</v>
      </c>
      <c r="V1066" t="s">
        <v>83</v>
      </c>
      <c r="W1066" t="s">
        <v>84</v>
      </c>
      <c r="X1066" t="s">
        <v>85</v>
      </c>
      <c r="Y1066">
        <v>1500</v>
      </c>
      <c r="Z1066">
        <v>1500</v>
      </c>
      <c r="AA1066">
        <v>0</v>
      </c>
      <c r="AD1066">
        <v>0</v>
      </c>
      <c r="AF1066">
        <v>0</v>
      </c>
      <c r="AH1066">
        <v>0</v>
      </c>
      <c r="AK1066" t="s">
        <v>131</v>
      </c>
      <c r="AL1066" t="s">
        <v>87</v>
      </c>
      <c r="AM1066" t="s">
        <v>87</v>
      </c>
      <c r="AO1066" t="s">
        <v>7566</v>
      </c>
      <c r="AP1066" t="s">
        <v>89</v>
      </c>
      <c r="AQ1066" t="s">
        <v>118</v>
      </c>
      <c r="AR1066" t="s">
        <v>118</v>
      </c>
      <c r="AS1066" t="s">
        <v>118</v>
      </c>
      <c r="AT1066">
        <v>1</v>
      </c>
      <c r="AU1066">
        <v>0</v>
      </c>
      <c r="AV1066">
        <v>0</v>
      </c>
      <c r="AW1066" t="s">
        <v>92</v>
      </c>
      <c r="AX1066" t="s">
        <v>93</v>
      </c>
      <c r="AY1066" t="s">
        <v>94</v>
      </c>
      <c r="AZ1066" t="s">
        <v>95</v>
      </c>
      <c r="BA1066" t="s">
        <v>267</v>
      </c>
      <c r="BB1066" t="s">
        <v>377</v>
      </c>
      <c r="BC1066" t="s">
        <v>7567</v>
      </c>
      <c r="BF1066" s="2">
        <v>45621.650706018518</v>
      </c>
      <c r="BI1066" t="s">
        <v>201</v>
      </c>
      <c r="BP1066" t="s">
        <v>95</v>
      </c>
      <c r="BQ1066" t="s">
        <v>936</v>
      </c>
      <c r="BR1066" t="s">
        <v>7568</v>
      </c>
    </row>
    <row r="1067" spans="1:70" x14ac:dyDescent="0.25">
      <c r="A1067" s="2">
        <v>45622.131979166668</v>
      </c>
      <c r="B1067">
        <v>22630608</v>
      </c>
      <c r="C1067" t="s">
        <v>7569</v>
      </c>
      <c r="D1067" t="s">
        <v>7570</v>
      </c>
      <c r="E1067" t="s">
        <v>72</v>
      </c>
      <c r="F1067" t="s">
        <v>1065</v>
      </c>
      <c r="G1067">
        <v>62613</v>
      </c>
      <c r="H1067">
        <v>1180504026</v>
      </c>
      <c r="I1067">
        <v>2299018378</v>
      </c>
      <c r="J1067" t="s">
        <v>7571</v>
      </c>
      <c r="K1067" t="s">
        <v>216</v>
      </c>
      <c r="L1067" t="s">
        <v>7572</v>
      </c>
      <c r="M1067" t="s">
        <v>7573</v>
      </c>
      <c r="N1067" t="s">
        <v>78</v>
      </c>
      <c r="O1067">
        <v>700043661</v>
      </c>
      <c r="P1067" t="s">
        <v>108</v>
      </c>
      <c r="Q1067" t="s">
        <v>154</v>
      </c>
      <c r="R1067" t="s">
        <v>81</v>
      </c>
      <c r="S1067">
        <v>18</v>
      </c>
      <c r="T1067">
        <v>349</v>
      </c>
      <c r="U1067" t="s">
        <v>82</v>
      </c>
      <c r="V1067" t="s">
        <v>83</v>
      </c>
      <c r="W1067" t="s">
        <v>84</v>
      </c>
      <c r="X1067" t="s">
        <v>85</v>
      </c>
      <c r="Y1067">
        <v>40000</v>
      </c>
      <c r="Z1067">
        <v>40000</v>
      </c>
      <c r="AA1067">
        <v>0</v>
      </c>
      <c r="AD1067">
        <v>0</v>
      </c>
      <c r="AF1067">
        <v>0</v>
      </c>
      <c r="AH1067">
        <v>18</v>
      </c>
      <c r="AK1067" t="s">
        <v>142</v>
      </c>
      <c r="AL1067" t="s">
        <v>87</v>
      </c>
      <c r="AM1067" t="s">
        <v>87</v>
      </c>
      <c r="AO1067" t="s">
        <v>7574</v>
      </c>
      <c r="AP1067" t="s">
        <v>89</v>
      </c>
      <c r="AQ1067" t="s">
        <v>117</v>
      </c>
      <c r="AR1067" t="s">
        <v>118</v>
      </c>
      <c r="AS1067" t="s">
        <v>117</v>
      </c>
      <c r="AT1067">
        <v>0</v>
      </c>
      <c r="AU1067">
        <v>0</v>
      </c>
      <c r="AV1067">
        <v>0</v>
      </c>
      <c r="AW1067" t="s">
        <v>92</v>
      </c>
      <c r="AX1067" t="s">
        <v>93</v>
      </c>
      <c r="AY1067" t="s">
        <v>94</v>
      </c>
      <c r="AZ1067" t="s">
        <v>95</v>
      </c>
      <c r="BA1067" t="s">
        <v>96</v>
      </c>
      <c r="BB1067" t="s">
        <v>91</v>
      </c>
      <c r="BF1067" s="2">
        <v>45621.450486111113</v>
      </c>
      <c r="BG1067">
        <v>126162</v>
      </c>
      <c r="BH1067" t="s">
        <v>119</v>
      </c>
      <c r="BI1067" t="s">
        <v>120</v>
      </c>
      <c r="BP1067" t="s">
        <v>98</v>
      </c>
      <c r="BQ1067" t="s">
        <v>99</v>
      </c>
      <c r="BR1067" t="s">
        <v>7575</v>
      </c>
    </row>
    <row r="1068" spans="1:70" x14ac:dyDescent="0.25">
      <c r="A1068" s="2">
        <v>45622.133009259262</v>
      </c>
      <c r="B1068">
        <v>22592333</v>
      </c>
      <c r="C1068" t="s">
        <v>7576</v>
      </c>
      <c r="D1068" t="s">
        <v>7577</v>
      </c>
      <c r="E1068" t="s">
        <v>72</v>
      </c>
      <c r="F1068" t="s">
        <v>474</v>
      </c>
      <c r="G1068">
        <v>47440</v>
      </c>
      <c r="H1068">
        <v>1179728791</v>
      </c>
      <c r="I1068">
        <v>2223810747</v>
      </c>
      <c r="J1068" t="s">
        <v>1037</v>
      </c>
      <c r="K1068" t="s">
        <v>808</v>
      </c>
      <c r="L1068" t="s">
        <v>466</v>
      </c>
      <c r="M1068" t="s">
        <v>7578</v>
      </c>
      <c r="N1068" t="s">
        <v>78</v>
      </c>
      <c r="O1068">
        <v>700043720</v>
      </c>
      <c r="P1068" t="s">
        <v>108</v>
      </c>
      <c r="Q1068" t="s">
        <v>311</v>
      </c>
      <c r="R1068" t="s">
        <v>84</v>
      </c>
      <c r="S1068">
        <v>18</v>
      </c>
      <c r="T1068">
        <v>449</v>
      </c>
      <c r="U1068" t="s">
        <v>82</v>
      </c>
      <c r="V1068" t="s">
        <v>83</v>
      </c>
      <c r="W1068" t="s">
        <v>84</v>
      </c>
      <c r="X1068" t="s">
        <v>85</v>
      </c>
      <c r="Y1068">
        <v>40000</v>
      </c>
      <c r="Z1068">
        <v>40000</v>
      </c>
      <c r="AA1068">
        <v>4137.07</v>
      </c>
      <c r="AD1068">
        <v>0</v>
      </c>
      <c r="AF1068">
        <v>0</v>
      </c>
      <c r="AH1068">
        <v>18</v>
      </c>
      <c r="AK1068" t="s">
        <v>580</v>
      </c>
      <c r="AL1068" t="s">
        <v>143</v>
      </c>
      <c r="AM1068" t="s">
        <v>581</v>
      </c>
      <c r="AN1068" t="s">
        <v>7579</v>
      </c>
      <c r="AO1068" t="s">
        <v>7580</v>
      </c>
      <c r="AP1068" t="s">
        <v>89</v>
      </c>
      <c r="AQ1068" t="s">
        <v>117</v>
      </c>
      <c r="AR1068" t="s">
        <v>118</v>
      </c>
      <c r="AS1068" t="s">
        <v>117</v>
      </c>
      <c r="AT1068">
        <v>0</v>
      </c>
      <c r="AU1068">
        <v>0</v>
      </c>
      <c r="AV1068">
        <v>0</v>
      </c>
      <c r="AW1068" t="s">
        <v>92</v>
      </c>
      <c r="AX1068" t="s">
        <v>93</v>
      </c>
      <c r="AY1068" t="s">
        <v>94</v>
      </c>
      <c r="AZ1068" t="s">
        <v>95</v>
      </c>
      <c r="BA1068" t="s">
        <v>96</v>
      </c>
      <c r="BB1068" t="s">
        <v>91</v>
      </c>
      <c r="BF1068" s="2">
        <v>45620.525358796294</v>
      </c>
      <c r="BG1068">
        <v>126164</v>
      </c>
      <c r="BH1068" t="s">
        <v>119</v>
      </c>
      <c r="BI1068" t="s">
        <v>120</v>
      </c>
      <c r="BJ1068">
        <v>3532828576</v>
      </c>
      <c r="BK1068" s="2">
        <v>45620.51122685185</v>
      </c>
      <c r="BL1068">
        <v>0</v>
      </c>
      <c r="BM1068">
        <v>0</v>
      </c>
      <c r="BN1068">
        <v>2729</v>
      </c>
      <c r="BO1068">
        <v>2729</v>
      </c>
      <c r="BP1068" t="s">
        <v>98</v>
      </c>
      <c r="BQ1068" t="s">
        <v>99</v>
      </c>
      <c r="BR1068" t="s">
        <v>7581</v>
      </c>
    </row>
    <row r="1069" spans="1:70" x14ac:dyDescent="0.25">
      <c r="A1069" s="2">
        <v>45622.133009259262</v>
      </c>
      <c r="B1069">
        <v>22636707</v>
      </c>
      <c r="C1069" t="s">
        <v>7582</v>
      </c>
      <c r="D1069" t="s">
        <v>7583</v>
      </c>
      <c r="E1069" t="s">
        <v>124</v>
      </c>
      <c r="F1069" t="s">
        <v>3284</v>
      </c>
      <c r="G1069">
        <v>50454</v>
      </c>
      <c r="H1069">
        <v>1180599276</v>
      </c>
      <c r="I1069">
        <v>2299852454</v>
      </c>
      <c r="J1069" t="s">
        <v>7584</v>
      </c>
      <c r="K1069" t="s">
        <v>484</v>
      </c>
      <c r="L1069" t="s">
        <v>346</v>
      </c>
      <c r="M1069" t="s">
        <v>7585</v>
      </c>
      <c r="N1069" t="s">
        <v>78</v>
      </c>
      <c r="O1069">
        <v>700043640</v>
      </c>
      <c r="P1069" t="s">
        <v>108</v>
      </c>
      <c r="Q1069" t="s">
        <v>130</v>
      </c>
      <c r="R1069" t="s">
        <v>187</v>
      </c>
      <c r="S1069">
        <v>0</v>
      </c>
      <c r="T1069">
        <v>279</v>
      </c>
      <c r="U1069" t="s">
        <v>82</v>
      </c>
      <c r="V1069" t="s">
        <v>83</v>
      </c>
      <c r="W1069" t="s">
        <v>84</v>
      </c>
      <c r="X1069" t="s">
        <v>85</v>
      </c>
      <c r="Y1069">
        <v>1500</v>
      </c>
      <c r="Z1069">
        <v>1500</v>
      </c>
      <c r="AA1069">
        <v>0</v>
      </c>
      <c r="AD1069">
        <v>0</v>
      </c>
      <c r="AF1069">
        <v>0</v>
      </c>
      <c r="AH1069">
        <v>0</v>
      </c>
      <c r="AK1069" t="s">
        <v>131</v>
      </c>
      <c r="AL1069" t="s">
        <v>87</v>
      </c>
      <c r="AM1069" t="s">
        <v>87</v>
      </c>
      <c r="AO1069" t="s">
        <v>7586</v>
      </c>
      <c r="AP1069" t="s">
        <v>89</v>
      </c>
      <c r="AQ1069" t="s">
        <v>118</v>
      </c>
      <c r="AR1069" t="s">
        <v>118</v>
      </c>
      <c r="AS1069" t="s">
        <v>118</v>
      </c>
      <c r="AT1069">
        <v>1</v>
      </c>
      <c r="AU1069">
        <v>0</v>
      </c>
      <c r="AV1069">
        <v>0</v>
      </c>
      <c r="AW1069" t="s">
        <v>92</v>
      </c>
      <c r="AX1069" t="s">
        <v>93</v>
      </c>
      <c r="AY1069" t="s">
        <v>94</v>
      </c>
      <c r="AZ1069" t="s">
        <v>95</v>
      </c>
      <c r="BA1069" t="s">
        <v>96</v>
      </c>
      <c r="BB1069" t="s">
        <v>91</v>
      </c>
      <c r="BF1069" s="2">
        <v>45621.635115740741</v>
      </c>
      <c r="BG1069">
        <v>126163</v>
      </c>
      <c r="BH1069" t="s">
        <v>119</v>
      </c>
      <c r="BI1069" t="s">
        <v>133</v>
      </c>
      <c r="BP1069" t="s">
        <v>98</v>
      </c>
      <c r="BQ1069" t="s">
        <v>99</v>
      </c>
      <c r="BR1069" t="s">
        <v>7587</v>
      </c>
    </row>
    <row r="1070" spans="1:70" x14ac:dyDescent="0.25">
      <c r="A1070" s="2">
        <v>45622.13318287037</v>
      </c>
      <c r="B1070">
        <v>22583422</v>
      </c>
      <c r="C1070" t="s">
        <v>7588</v>
      </c>
      <c r="D1070" t="s">
        <v>7589</v>
      </c>
      <c r="E1070" t="s">
        <v>72</v>
      </c>
      <c r="F1070" t="s">
        <v>553</v>
      </c>
      <c r="G1070">
        <v>67979</v>
      </c>
      <c r="H1070">
        <v>1179612710</v>
      </c>
      <c r="I1070">
        <v>2725725577</v>
      </c>
      <c r="J1070" t="s">
        <v>3021</v>
      </c>
      <c r="K1070" t="s">
        <v>1505</v>
      </c>
      <c r="L1070" t="s">
        <v>2708</v>
      </c>
      <c r="M1070" t="s">
        <v>7590</v>
      </c>
      <c r="N1070" t="s">
        <v>78</v>
      </c>
      <c r="O1070">
        <v>700043640</v>
      </c>
      <c r="P1070" t="s">
        <v>108</v>
      </c>
      <c r="Q1070" t="s">
        <v>130</v>
      </c>
      <c r="R1070" t="s">
        <v>81</v>
      </c>
      <c r="S1070">
        <v>18</v>
      </c>
      <c r="T1070">
        <v>279</v>
      </c>
      <c r="U1070" t="s">
        <v>82</v>
      </c>
      <c r="V1070" t="s">
        <v>83</v>
      </c>
      <c r="W1070" t="s">
        <v>84</v>
      </c>
      <c r="X1070" t="s">
        <v>85</v>
      </c>
      <c r="Y1070">
        <v>1500</v>
      </c>
      <c r="Z1070">
        <v>1500</v>
      </c>
      <c r="AA1070">
        <v>0</v>
      </c>
      <c r="AD1070">
        <v>0</v>
      </c>
      <c r="AF1070">
        <v>0</v>
      </c>
      <c r="AH1070">
        <v>18</v>
      </c>
      <c r="AK1070" t="s">
        <v>2601</v>
      </c>
      <c r="AL1070" t="s">
        <v>87</v>
      </c>
      <c r="AM1070" t="s">
        <v>87</v>
      </c>
      <c r="AO1070" t="s">
        <v>7591</v>
      </c>
      <c r="AP1070" t="s">
        <v>89</v>
      </c>
      <c r="AQ1070" t="s">
        <v>118</v>
      </c>
      <c r="AR1070" t="s">
        <v>118</v>
      </c>
      <c r="AS1070" t="s">
        <v>118</v>
      </c>
      <c r="AT1070">
        <v>1</v>
      </c>
      <c r="AU1070">
        <v>0</v>
      </c>
      <c r="AV1070">
        <v>0</v>
      </c>
      <c r="AW1070" t="s">
        <v>92</v>
      </c>
      <c r="AX1070" t="s">
        <v>93</v>
      </c>
      <c r="AY1070" t="s">
        <v>94</v>
      </c>
      <c r="AZ1070" t="s">
        <v>95</v>
      </c>
      <c r="BA1070" t="s">
        <v>96</v>
      </c>
      <c r="BB1070" t="s">
        <v>91</v>
      </c>
      <c r="BF1070" s="2">
        <v>45619.721064814818</v>
      </c>
      <c r="BG1070">
        <v>126165</v>
      </c>
      <c r="BH1070" t="s">
        <v>119</v>
      </c>
      <c r="BI1070" t="s">
        <v>120</v>
      </c>
      <c r="BP1070" t="s">
        <v>95</v>
      </c>
      <c r="BQ1070" t="s">
        <v>202</v>
      </c>
      <c r="BR1070" t="s">
        <v>7592</v>
      </c>
    </row>
    <row r="1071" spans="1:70" x14ac:dyDescent="0.25">
      <c r="A1071" s="2">
        <v>45622.133553240739</v>
      </c>
      <c r="B1071">
        <v>22621497</v>
      </c>
      <c r="C1071" t="s">
        <v>7593</v>
      </c>
      <c r="D1071" t="s">
        <v>7594</v>
      </c>
      <c r="E1071" t="s">
        <v>72</v>
      </c>
      <c r="F1071" t="s">
        <v>336</v>
      </c>
      <c r="G1071">
        <v>39803</v>
      </c>
      <c r="H1071">
        <v>1180548220</v>
      </c>
      <c r="I1071">
        <v>2227175431</v>
      </c>
      <c r="J1071" t="s">
        <v>7595</v>
      </c>
      <c r="K1071" t="s">
        <v>7596</v>
      </c>
      <c r="L1071" t="s">
        <v>1353</v>
      </c>
      <c r="M1071" t="s">
        <v>7597</v>
      </c>
      <c r="N1071" t="s">
        <v>78</v>
      </c>
      <c r="O1071">
        <v>700031461</v>
      </c>
      <c r="P1071" t="s">
        <v>79</v>
      </c>
      <c r="Q1071" t="s">
        <v>80</v>
      </c>
      <c r="R1071" t="s">
        <v>81</v>
      </c>
      <c r="S1071">
        <v>18</v>
      </c>
      <c r="T1071">
        <v>229</v>
      </c>
      <c r="U1071" t="s">
        <v>82</v>
      </c>
      <c r="V1071" t="s">
        <v>83</v>
      </c>
      <c r="W1071" t="s">
        <v>84</v>
      </c>
      <c r="X1071" t="s">
        <v>85</v>
      </c>
      <c r="Y1071">
        <v>2500</v>
      </c>
      <c r="Z1071">
        <v>2500</v>
      </c>
      <c r="AA1071">
        <v>0</v>
      </c>
      <c r="AD1071">
        <v>0</v>
      </c>
      <c r="AF1071">
        <v>0</v>
      </c>
      <c r="AH1071">
        <v>18</v>
      </c>
      <c r="AK1071" t="s">
        <v>131</v>
      </c>
      <c r="AL1071" t="s">
        <v>87</v>
      </c>
      <c r="AM1071" t="s">
        <v>87</v>
      </c>
      <c r="AO1071" t="s">
        <v>7598</v>
      </c>
      <c r="AP1071" t="s">
        <v>89</v>
      </c>
      <c r="AQ1071" t="s">
        <v>118</v>
      </c>
      <c r="AR1071" t="s">
        <v>118</v>
      </c>
      <c r="AS1071" t="s">
        <v>118</v>
      </c>
      <c r="AT1071">
        <v>1</v>
      </c>
      <c r="AU1071">
        <v>0</v>
      </c>
      <c r="AV1071">
        <v>0</v>
      </c>
      <c r="AW1071" t="s">
        <v>92</v>
      </c>
      <c r="AX1071" t="s">
        <v>93</v>
      </c>
      <c r="AY1071" t="s">
        <v>94</v>
      </c>
      <c r="AZ1071" t="s">
        <v>95</v>
      </c>
      <c r="BA1071" t="s">
        <v>96</v>
      </c>
      <c r="BB1071" t="s">
        <v>91</v>
      </c>
      <c r="BF1071" s="2">
        <v>45621.607800925929</v>
      </c>
      <c r="BG1071">
        <v>126166</v>
      </c>
      <c r="BH1071" t="s">
        <v>119</v>
      </c>
      <c r="BI1071" t="s">
        <v>120</v>
      </c>
      <c r="BP1071" t="s">
        <v>98</v>
      </c>
      <c r="BQ1071" t="s">
        <v>99</v>
      </c>
      <c r="BR1071" t="s">
        <v>7599</v>
      </c>
    </row>
    <row r="1072" spans="1:70" x14ac:dyDescent="0.25">
      <c r="A1072" s="2">
        <v>45622.133645833332</v>
      </c>
      <c r="B1072">
        <v>22619337</v>
      </c>
      <c r="C1072" t="s">
        <v>7600</v>
      </c>
      <c r="D1072" t="s">
        <v>7601</v>
      </c>
      <c r="E1072" t="s">
        <v>72</v>
      </c>
      <c r="F1072" t="s">
        <v>616</v>
      </c>
      <c r="G1072">
        <v>29903</v>
      </c>
      <c r="H1072">
        <v>1180610128</v>
      </c>
      <c r="I1072">
        <v>2284040425</v>
      </c>
      <c r="J1072" t="s">
        <v>1099</v>
      </c>
      <c r="K1072" t="s">
        <v>2762</v>
      </c>
      <c r="L1072" t="s">
        <v>7602</v>
      </c>
      <c r="M1072" t="s">
        <v>7603</v>
      </c>
      <c r="N1072" t="s">
        <v>78</v>
      </c>
      <c r="O1072">
        <v>700043702</v>
      </c>
      <c r="P1072" t="s">
        <v>108</v>
      </c>
      <c r="Q1072" t="s">
        <v>651</v>
      </c>
      <c r="R1072" t="s">
        <v>84</v>
      </c>
      <c r="S1072">
        <v>24</v>
      </c>
      <c r="T1072">
        <v>699</v>
      </c>
      <c r="U1072" t="s">
        <v>82</v>
      </c>
      <c r="V1072" t="s">
        <v>83</v>
      </c>
      <c r="W1072" t="s">
        <v>84</v>
      </c>
      <c r="X1072" t="s">
        <v>111</v>
      </c>
      <c r="Y1072">
        <v>115000</v>
      </c>
      <c r="Z1072">
        <v>112529.05</v>
      </c>
      <c r="AA1072">
        <v>22412.93</v>
      </c>
      <c r="AB1072">
        <v>15</v>
      </c>
      <c r="AC1072">
        <v>15707.34</v>
      </c>
      <c r="AD1072">
        <v>0</v>
      </c>
      <c r="AF1072">
        <v>0</v>
      </c>
      <c r="AH1072">
        <v>24</v>
      </c>
      <c r="AK1072" t="s">
        <v>580</v>
      </c>
      <c r="AL1072" t="s">
        <v>113</v>
      </c>
      <c r="AM1072" t="s">
        <v>3862</v>
      </c>
      <c r="AN1072" t="s">
        <v>7604</v>
      </c>
      <c r="AO1072" t="s">
        <v>7605</v>
      </c>
      <c r="AP1072" t="s">
        <v>89</v>
      </c>
      <c r="AQ1072" t="s">
        <v>90</v>
      </c>
      <c r="AR1072" t="s">
        <v>90</v>
      </c>
      <c r="AS1072" t="s">
        <v>91</v>
      </c>
      <c r="AT1072">
        <v>0</v>
      </c>
      <c r="AU1072">
        <v>0</v>
      </c>
      <c r="AV1072">
        <v>0</v>
      </c>
      <c r="AW1072" t="s">
        <v>92</v>
      </c>
      <c r="AX1072" t="s">
        <v>93</v>
      </c>
      <c r="AY1072" t="s">
        <v>94</v>
      </c>
      <c r="AZ1072" t="s">
        <v>95</v>
      </c>
      <c r="BA1072" t="s">
        <v>96</v>
      </c>
      <c r="BB1072" t="s">
        <v>91</v>
      </c>
      <c r="BF1072" s="2">
        <v>45621.529606481483</v>
      </c>
      <c r="BI1072" t="s">
        <v>133</v>
      </c>
      <c r="BN1072">
        <v>22659</v>
      </c>
      <c r="BO1072">
        <v>13658.56</v>
      </c>
      <c r="BP1072" t="s">
        <v>98</v>
      </c>
      <c r="BQ1072" t="s">
        <v>99</v>
      </c>
      <c r="BR1072" t="s">
        <v>7606</v>
      </c>
    </row>
    <row r="1073" spans="1:70" x14ac:dyDescent="0.25">
      <c r="A1073" s="2">
        <v>45622.133657407408</v>
      </c>
      <c r="B1073">
        <v>22591341</v>
      </c>
      <c r="C1073" t="s">
        <v>7607</v>
      </c>
      <c r="D1073" t="s">
        <v>7608</v>
      </c>
      <c r="E1073" t="s">
        <v>72</v>
      </c>
      <c r="F1073" t="s">
        <v>150</v>
      </c>
      <c r="G1073">
        <v>59001</v>
      </c>
      <c r="H1073">
        <v>1178913906</v>
      </c>
      <c r="I1073">
        <v>2223490921</v>
      </c>
      <c r="J1073" t="s">
        <v>7609</v>
      </c>
      <c r="K1073" t="s">
        <v>7610</v>
      </c>
      <c r="L1073" t="s">
        <v>208</v>
      </c>
      <c r="M1073" t="s">
        <v>7611</v>
      </c>
      <c r="N1073" t="s">
        <v>78</v>
      </c>
      <c r="O1073">
        <v>700043640</v>
      </c>
      <c r="P1073" t="s">
        <v>108</v>
      </c>
      <c r="Q1073" t="s">
        <v>130</v>
      </c>
      <c r="R1073" t="s">
        <v>81</v>
      </c>
      <c r="S1073">
        <v>18</v>
      </c>
      <c r="T1073">
        <v>279</v>
      </c>
      <c r="U1073" t="s">
        <v>82</v>
      </c>
      <c r="V1073" t="s">
        <v>83</v>
      </c>
      <c r="W1073" t="s">
        <v>84</v>
      </c>
      <c r="X1073" t="s">
        <v>85</v>
      </c>
      <c r="Y1073">
        <v>0</v>
      </c>
      <c r="Z1073">
        <v>0</v>
      </c>
      <c r="AA1073">
        <v>0</v>
      </c>
      <c r="AD1073">
        <v>0</v>
      </c>
      <c r="AF1073">
        <v>0</v>
      </c>
      <c r="AH1073">
        <v>18</v>
      </c>
      <c r="AK1073" t="s">
        <v>142</v>
      </c>
      <c r="AL1073" t="s">
        <v>87</v>
      </c>
      <c r="AM1073" t="s">
        <v>87</v>
      </c>
      <c r="AO1073" t="s">
        <v>7612</v>
      </c>
      <c r="AP1073" t="s">
        <v>89</v>
      </c>
      <c r="AQ1073" t="s">
        <v>243</v>
      </c>
      <c r="AR1073" t="s">
        <v>118</v>
      </c>
      <c r="AS1073" t="s">
        <v>243</v>
      </c>
      <c r="AT1073">
        <v>1</v>
      </c>
      <c r="AU1073">
        <v>0</v>
      </c>
      <c r="AV1073">
        <v>0</v>
      </c>
      <c r="AW1073" t="s">
        <v>92</v>
      </c>
      <c r="AX1073" t="s">
        <v>93</v>
      </c>
      <c r="AY1073" t="s">
        <v>94</v>
      </c>
      <c r="AZ1073" t="s">
        <v>95</v>
      </c>
      <c r="BA1073" t="s">
        <v>96</v>
      </c>
      <c r="BB1073" t="s">
        <v>91</v>
      </c>
      <c r="BF1073" s="2">
        <v>45620.712291666663</v>
      </c>
      <c r="BG1073">
        <v>126167</v>
      </c>
      <c r="BH1073" t="s">
        <v>119</v>
      </c>
      <c r="BI1073" t="s">
        <v>120</v>
      </c>
      <c r="BP1073" t="s">
        <v>98</v>
      </c>
      <c r="BQ1073" t="s">
        <v>99</v>
      </c>
      <c r="BR1073" t="s">
        <v>7613</v>
      </c>
    </row>
    <row r="1074" spans="1:70" x14ac:dyDescent="0.25">
      <c r="A1074" s="2">
        <v>45622.133680555555</v>
      </c>
      <c r="B1074">
        <v>22560794</v>
      </c>
      <c r="C1074" t="s">
        <v>7614</v>
      </c>
      <c r="D1074" t="s">
        <v>7615</v>
      </c>
      <c r="E1074" t="s">
        <v>72</v>
      </c>
      <c r="F1074" t="s">
        <v>691</v>
      </c>
      <c r="G1074">
        <v>63158</v>
      </c>
      <c r="H1074">
        <v>1179602573</v>
      </c>
      <c r="I1074">
        <v>7822577723</v>
      </c>
      <c r="J1074" t="s">
        <v>2240</v>
      </c>
      <c r="K1074" t="s">
        <v>7616</v>
      </c>
      <c r="L1074" t="s">
        <v>3338</v>
      </c>
      <c r="M1074" t="s">
        <v>7617</v>
      </c>
      <c r="N1074" t="s">
        <v>78</v>
      </c>
      <c r="O1074">
        <v>700043720</v>
      </c>
      <c r="P1074" t="s">
        <v>108</v>
      </c>
      <c r="Q1074" t="s">
        <v>311</v>
      </c>
      <c r="R1074" t="s">
        <v>81</v>
      </c>
      <c r="S1074">
        <v>18</v>
      </c>
      <c r="T1074">
        <v>449</v>
      </c>
      <c r="U1074" t="s">
        <v>82</v>
      </c>
      <c r="V1074" t="s">
        <v>83</v>
      </c>
      <c r="W1074" t="s">
        <v>84</v>
      </c>
      <c r="X1074" t="s">
        <v>85</v>
      </c>
      <c r="Y1074">
        <v>0</v>
      </c>
      <c r="Z1074">
        <v>0</v>
      </c>
      <c r="AA1074">
        <v>0</v>
      </c>
      <c r="AD1074">
        <v>0</v>
      </c>
      <c r="AF1074">
        <v>0</v>
      </c>
      <c r="AH1074">
        <v>18</v>
      </c>
      <c r="AK1074" t="s">
        <v>230</v>
      </c>
      <c r="AL1074" t="s">
        <v>87</v>
      </c>
      <c r="AM1074" t="s">
        <v>87</v>
      </c>
      <c r="AO1074" t="s">
        <v>7618</v>
      </c>
      <c r="AP1074" t="s">
        <v>89</v>
      </c>
      <c r="AQ1074" t="s">
        <v>243</v>
      </c>
      <c r="AR1074" t="s">
        <v>118</v>
      </c>
      <c r="AS1074" t="s">
        <v>243</v>
      </c>
      <c r="AT1074">
        <v>1</v>
      </c>
      <c r="AU1074">
        <v>0</v>
      </c>
      <c r="AV1074">
        <v>0</v>
      </c>
      <c r="AW1074" t="s">
        <v>92</v>
      </c>
      <c r="AX1074" t="s">
        <v>93</v>
      </c>
      <c r="AY1074" t="s">
        <v>94</v>
      </c>
      <c r="AZ1074" t="s">
        <v>95</v>
      </c>
      <c r="BA1074" t="s">
        <v>96</v>
      </c>
      <c r="BB1074" t="s">
        <v>91</v>
      </c>
      <c r="BF1074" s="2">
        <v>45619.564247685186</v>
      </c>
      <c r="BG1074">
        <v>126168</v>
      </c>
      <c r="BH1074" t="s">
        <v>119</v>
      </c>
      <c r="BI1074" t="s">
        <v>120</v>
      </c>
      <c r="BP1074" t="s">
        <v>98</v>
      </c>
      <c r="BQ1074" t="s">
        <v>99</v>
      </c>
      <c r="BR1074" t="s">
        <v>7619</v>
      </c>
    </row>
    <row r="1075" spans="1:70" x14ac:dyDescent="0.25">
      <c r="A1075" s="2">
        <v>45622.133703703701</v>
      </c>
      <c r="B1075">
        <v>22638108</v>
      </c>
      <c r="C1075" t="s">
        <v>7620</v>
      </c>
      <c r="D1075" t="s">
        <v>7621</v>
      </c>
      <c r="E1075" t="s">
        <v>72</v>
      </c>
      <c r="F1075" t="s">
        <v>913</v>
      </c>
      <c r="G1075">
        <v>19858</v>
      </c>
      <c r="H1075">
        <v>1180588243</v>
      </c>
      <c r="I1075">
        <v>2281856054</v>
      </c>
      <c r="J1075" t="s">
        <v>7622</v>
      </c>
      <c r="K1075" t="s">
        <v>2686</v>
      </c>
      <c r="L1075" t="s">
        <v>139</v>
      </c>
      <c r="M1075" t="s">
        <v>7623</v>
      </c>
      <c r="N1075" t="s">
        <v>78</v>
      </c>
      <c r="O1075">
        <v>700043640</v>
      </c>
      <c r="P1075" t="s">
        <v>108</v>
      </c>
      <c r="Q1075" t="s">
        <v>130</v>
      </c>
      <c r="R1075" t="s">
        <v>187</v>
      </c>
      <c r="S1075">
        <v>0</v>
      </c>
      <c r="T1075">
        <v>279</v>
      </c>
      <c r="U1075" t="s">
        <v>82</v>
      </c>
      <c r="V1075" t="s">
        <v>83</v>
      </c>
      <c r="W1075" t="s">
        <v>84</v>
      </c>
      <c r="X1075" t="s">
        <v>85</v>
      </c>
      <c r="Y1075">
        <v>7000</v>
      </c>
      <c r="Z1075">
        <v>7000</v>
      </c>
      <c r="AA1075">
        <v>0</v>
      </c>
      <c r="AD1075">
        <v>0</v>
      </c>
      <c r="AF1075">
        <v>0</v>
      </c>
      <c r="AH1075">
        <v>0</v>
      </c>
      <c r="AK1075" t="s">
        <v>131</v>
      </c>
      <c r="AL1075" t="s">
        <v>87</v>
      </c>
      <c r="AM1075" t="s">
        <v>87</v>
      </c>
      <c r="AO1075" t="s">
        <v>7624</v>
      </c>
      <c r="AP1075" t="s">
        <v>89</v>
      </c>
      <c r="AQ1075" t="s">
        <v>158</v>
      </c>
      <c r="AR1075" t="s">
        <v>118</v>
      </c>
      <c r="AS1075" t="s">
        <v>158</v>
      </c>
      <c r="AT1075">
        <v>0</v>
      </c>
      <c r="AU1075">
        <v>0</v>
      </c>
      <c r="AV1075">
        <v>0</v>
      </c>
      <c r="AW1075" t="s">
        <v>92</v>
      </c>
      <c r="AX1075" t="s">
        <v>93</v>
      </c>
      <c r="AY1075" t="s">
        <v>94</v>
      </c>
      <c r="AZ1075" t="s">
        <v>95</v>
      </c>
      <c r="BA1075" t="s">
        <v>96</v>
      </c>
      <c r="BB1075" t="s">
        <v>91</v>
      </c>
      <c r="BF1075" s="2">
        <v>45621.638240740744</v>
      </c>
      <c r="BG1075">
        <v>126169</v>
      </c>
      <c r="BH1075" t="s">
        <v>119</v>
      </c>
      <c r="BI1075" t="s">
        <v>120</v>
      </c>
      <c r="BP1075" t="s">
        <v>95</v>
      </c>
      <c r="BQ1075" t="s">
        <v>202</v>
      </c>
      <c r="BR1075" t="s">
        <v>7625</v>
      </c>
    </row>
    <row r="1076" spans="1:70" x14ac:dyDescent="0.25">
      <c r="A1076" s="2">
        <v>45622.133900462963</v>
      </c>
      <c r="B1076">
        <v>22627236</v>
      </c>
      <c r="C1076" t="s">
        <v>7626</v>
      </c>
      <c r="D1076" t="s">
        <v>7627</v>
      </c>
      <c r="E1076" t="s">
        <v>72</v>
      </c>
      <c r="F1076" t="s">
        <v>691</v>
      </c>
      <c r="G1076">
        <v>33341</v>
      </c>
      <c r="H1076">
        <v>1180554100</v>
      </c>
      <c r="I1076">
        <v>7821471449</v>
      </c>
      <c r="J1076" t="s">
        <v>7628</v>
      </c>
      <c r="K1076" t="s">
        <v>7629</v>
      </c>
      <c r="L1076" t="s">
        <v>1782</v>
      </c>
      <c r="M1076" t="s">
        <v>7630</v>
      </c>
      <c r="N1076" t="s">
        <v>78</v>
      </c>
      <c r="O1076">
        <v>700043681</v>
      </c>
      <c r="P1076" t="s">
        <v>108</v>
      </c>
      <c r="Q1076" t="s">
        <v>572</v>
      </c>
      <c r="R1076" t="s">
        <v>84</v>
      </c>
      <c r="S1076">
        <v>24</v>
      </c>
      <c r="T1076">
        <v>319</v>
      </c>
      <c r="U1076" t="s">
        <v>82</v>
      </c>
      <c r="V1076" t="s">
        <v>83</v>
      </c>
      <c r="W1076" t="s">
        <v>84</v>
      </c>
      <c r="X1076" t="s">
        <v>85</v>
      </c>
      <c r="Y1076">
        <v>2500</v>
      </c>
      <c r="Z1076">
        <v>2500</v>
      </c>
      <c r="AA1076">
        <v>775</v>
      </c>
      <c r="AD1076">
        <v>0</v>
      </c>
      <c r="AF1076">
        <v>0</v>
      </c>
      <c r="AH1076">
        <v>24</v>
      </c>
      <c r="AK1076" t="s">
        <v>86</v>
      </c>
      <c r="AL1076" t="s">
        <v>1803</v>
      </c>
      <c r="AM1076" t="s">
        <v>6041</v>
      </c>
      <c r="AN1076" t="s">
        <v>7631</v>
      </c>
      <c r="AO1076" t="s">
        <v>7632</v>
      </c>
      <c r="AP1076" t="s">
        <v>89</v>
      </c>
      <c r="AQ1076" t="s">
        <v>118</v>
      </c>
      <c r="AR1076" t="s">
        <v>118</v>
      </c>
      <c r="AS1076" t="s">
        <v>118</v>
      </c>
      <c r="AT1076">
        <v>0</v>
      </c>
      <c r="AU1076">
        <v>319</v>
      </c>
      <c r="AV1076">
        <v>81</v>
      </c>
      <c r="AW1076" t="s">
        <v>92</v>
      </c>
      <c r="AX1076" t="s">
        <v>93</v>
      </c>
      <c r="AY1076" t="s">
        <v>94</v>
      </c>
      <c r="AZ1076" t="s">
        <v>95</v>
      </c>
      <c r="BA1076" t="s">
        <v>96</v>
      </c>
      <c r="BB1076" t="s">
        <v>91</v>
      </c>
      <c r="BF1076" s="2">
        <v>45621.548703703702</v>
      </c>
      <c r="BG1076">
        <v>126170</v>
      </c>
      <c r="BH1076" t="s">
        <v>119</v>
      </c>
      <c r="BI1076" t="s">
        <v>120</v>
      </c>
      <c r="BN1076">
        <v>0</v>
      </c>
      <c r="BO1076">
        <v>0</v>
      </c>
      <c r="BP1076" t="s">
        <v>98</v>
      </c>
      <c r="BQ1076" t="s">
        <v>99</v>
      </c>
      <c r="BR1076" t="s">
        <v>7633</v>
      </c>
    </row>
    <row r="1077" spans="1:70" x14ac:dyDescent="0.25">
      <c r="A1077" s="2">
        <v>45622.134039351855</v>
      </c>
      <c r="B1077">
        <v>22594890</v>
      </c>
      <c r="C1077" t="s">
        <v>7634</v>
      </c>
      <c r="D1077" t="s">
        <v>7635</v>
      </c>
      <c r="E1077" t="s">
        <v>72</v>
      </c>
      <c r="F1077" t="s">
        <v>816</v>
      </c>
      <c r="G1077">
        <v>56527</v>
      </c>
      <c r="H1077">
        <v>1180139129</v>
      </c>
      <c r="I1077">
        <v>2296055868</v>
      </c>
      <c r="J1077" t="s">
        <v>996</v>
      </c>
      <c r="K1077" t="s">
        <v>329</v>
      </c>
      <c r="L1077" t="s">
        <v>7636</v>
      </c>
      <c r="M1077" t="s">
        <v>7637</v>
      </c>
      <c r="N1077" t="s">
        <v>78</v>
      </c>
      <c r="O1077">
        <v>700043701</v>
      </c>
      <c r="P1077" t="s">
        <v>108</v>
      </c>
      <c r="Q1077" t="s">
        <v>373</v>
      </c>
      <c r="R1077" t="s">
        <v>84</v>
      </c>
      <c r="S1077">
        <v>24</v>
      </c>
      <c r="T1077">
        <v>549</v>
      </c>
      <c r="U1077" t="s">
        <v>82</v>
      </c>
      <c r="V1077" t="s">
        <v>83</v>
      </c>
      <c r="W1077" t="s">
        <v>84</v>
      </c>
      <c r="X1077" t="s">
        <v>85</v>
      </c>
      <c r="Y1077">
        <v>2500</v>
      </c>
      <c r="Z1077">
        <v>2500</v>
      </c>
      <c r="AA1077">
        <v>2412.9299999999998</v>
      </c>
      <c r="AD1077">
        <v>0</v>
      </c>
      <c r="AF1077">
        <v>0</v>
      </c>
      <c r="AH1077">
        <v>24</v>
      </c>
      <c r="AK1077" t="s">
        <v>131</v>
      </c>
      <c r="AL1077" t="s">
        <v>396</v>
      </c>
      <c r="AM1077" t="s">
        <v>6557</v>
      </c>
      <c r="AN1077" t="s">
        <v>7638</v>
      </c>
      <c r="AO1077" t="s">
        <v>7639</v>
      </c>
      <c r="AP1077" t="s">
        <v>89</v>
      </c>
      <c r="AQ1077" t="s">
        <v>118</v>
      </c>
      <c r="AR1077" t="s">
        <v>118</v>
      </c>
      <c r="AS1077" t="s">
        <v>118</v>
      </c>
      <c r="AT1077">
        <v>0</v>
      </c>
      <c r="AU1077">
        <v>549</v>
      </c>
      <c r="AV1077">
        <v>751</v>
      </c>
      <c r="AW1077" t="s">
        <v>92</v>
      </c>
      <c r="AX1077" t="s">
        <v>93</v>
      </c>
      <c r="AY1077" t="s">
        <v>94</v>
      </c>
      <c r="AZ1077" t="s">
        <v>95</v>
      </c>
      <c r="BA1077" t="s">
        <v>96</v>
      </c>
      <c r="BB1077" t="s">
        <v>91</v>
      </c>
      <c r="BF1077" s="2">
        <v>45620.644375000003</v>
      </c>
      <c r="BG1077">
        <v>126171</v>
      </c>
      <c r="BH1077" t="s">
        <v>119</v>
      </c>
      <c r="BI1077" t="s">
        <v>133</v>
      </c>
      <c r="BJ1077">
        <v>3533104570</v>
      </c>
      <c r="BK1077" s="2">
        <v>45620.63349537037</v>
      </c>
      <c r="BL1077">
        <v>0</v>
      </c>
      <c r="BM1077">
        <v>0</v>
      </c>
      <c r="BN1077">
        <v>0</v>
      </c>
      <c r="BO1077">
        <v>0</v>
      </c>
      <c r="BP1077" t="s">
        <v>98</v>
      </c>
      <c r="BQ1077" t="s">
        <v>99</v>
      </c>
      <c r="BR1077" t="s">
        <v>7640</v>
      </c>
    </row>
    <row r="1078" spans="1:70" x14ac:dyDescent="0.25">
      <c r="A1078" s="2">
        <v>45622.134247685186</v>
      </c>
      <c r="B1078">
        <v>193</v>
      </c>
      <c r="C1078" t="s">
        <v>7641</v>
      </c>
      <c r="D1078" t="s">
        <v>7642</v>
      </c>
      <c r="E1078" t="s">
        <v>192</v>
      </c>
      <c r="F1078" t="s">
        <v>2238</v>
      </c>
      <c r="G1078" t="s">
        <v>2239</v>
      </c>
      <c r="H1078">
        <v>1180298291</v>
      </c>
      <c r="I1078">
        <v>2201751077</v>
      </c>
      <c r="J1078" t="s">
        <v>6061</v>
      </c>
      <c r="K1078" t="s">
        <v>1166</v>
      </c>
      <c r="L1078" t="s">
        <v>7075</v>
      </c>
      <c r="M1078" t="s">
        <v>7076</v>
      </c>
      <c r="N1078" t="s">
        <v>78</v>
      </c>
      <c r="O1078">
        <v>700043640</v>
      </c>
      <c r="P1078" t="s">
        <v>108</v>
      </c>
      <c r="Q1078" t="s">
        <v>130</v>
      </c>
      <c r="R1078" t="s">
        <v>187</v>
      </c>
      <c r="S1078">
        <v>0</v>
      </c>
      <c r="T1078">
        <v>279</v>
      </c>
      <c r="U1078" t="s">
        <v>82</v>
      </c>
      <c r="V1078" t="s">
        <v>83</v>
      </c>
      <c r="W1078" t="s">
        <v>84</v>
      </c>
      <c r="X1078" t="s">
        <v>85</v>
      </c>
      <c r="Y1078">
        <v>25000</v>
      </c>
      <c r="Z1078">
        <v>21091.119999999999</v>
      </c>
      <c r="AA1078">
        <v>0</v>
      </c>
      <c r="AD1078">
        <v>0</v>
      </c>
      <c r="AF1078">
        <v>0</v>
      </c>
      <c r="AH1078">
        <v>0</v>
      </c>
      <c r="AK1078" t="s">
        <v>580</v>
      </c>
      <c r="AL1078" t="s">
        <v>87</v>
      </c>
      <c r="AM1078" t="s">
        <v>87</v>
      </c>
      <c r="AO1078" t="s">
        <v>7643</v>
      </c>
      <c r="AP1078" t="s">
        <v>89</v>
      </c>
      <c r="AQ1078" t="s">
        <v>117</v>
      </c>
      <c r="AR1078" t="s">
        <v>117</v>
      </c>
      <c r="AS1078" t="s">
        <v>91</v>
      </c>
      <c r="AT1078">
        <v>0</v>
      </c>
      <c r="AU1078">
        <v>0</v>
      </c>
      <c r="AV1078">
        <v>0</v>
      </c>
      <c r="AW1078" t="s">
        <v>92</v>
      </c>
      <c r="AX1078" t="s">
        <v>93</v>
      </c>
      <c r="AY1078" t="s">
        <v>94</v>
      </c>
      <c r="AZ1078" t="s">
        <v>95</v>
      </c>
      <c r="BA1078" t="s">
        <v>96</v>
      </c>
      <c r="BB1078" t="s">
        <v>91</v>
      </c>
      <c r="BF1078" s="2">
        <v>45621.449675925927</v>
      </c>
      <c r="BI1078" t="s">
        <v>201</v>
      </c>
      <c r="BP1078" t="s">
        <v>98</v>
      </c>
      <c r="BQ1078" t="s">
        <v>99</v>
      </c>
      <c r="BR1078" t="s">
        <v>7644</v>
      </c>
    </row>
    <row r="1079" spans="1:70" x14ac:dyDescent="0.25">
      <c r="A1079" s="2">
        <v>45622.134259259263</v>
      </c>
      <c r="B1079">
        <v>22630910</v>
      </c>
      <c r="C1079" t="s">
        <v>7645</v>
      </c>
      <c r="D1079" t="s">
        <v>7646</v>
      </c>
      <c r="E1079" t="s">
        <v>72</v>
      </c>
      <c r="F1079" t="s">
        <v>616</v>
      </c>
      <c r="G1079">
        <v>60317</v>
      </c>
      <c r="H1079">
        <v>1180651048</v>
      </c>
      <c r="I1079">
        <v>2201530661</v>
      </c>
      <c r="J1079" t="s">
        <v>7647</v>
      </c>
      <c r="K1079" t="s">
        <v>662</v>
      </c>
      <c r="L1079" t="s">
        <v>476</v>
      </c>
      <c r="M1079" t="s">
        <v>7648</v>
      </c>
      <c r="N1079" t="s">
        <v>78</v>
      </c>
      <c r="O1079">
        <v>700013561</v>
      </c>
      <c r="P1079" t="s">
        <v>79</v>
      </c>
      <c r="Q1079" t="s">
        <v>800</v>
      </c>
      <c r="R1079" t="s">
        <v>84</v>
      </c>
      <c r="S1079">
        <v>24</v>
      </c>
      <c r="T1079">
        <v>599</v>
      </c>
      <c r="U1079" t="s">
        <v>82</v>
      </c>
      <c r="V1079" t="s">
        <v>83</v>
      </c>
      <c r="W1079" t="s">
        <v>84</v>
      </c>
      <c r="X1079" t="s">
        <v>111</v>
      </c>
      <c r="Y1079">
        <v>115000</v>
      </c>
      <c r="Z1079">
        <v>95408.43</v>
      </c>
      <c r="AA1079">
        <v>15085.34</v>
      </c>
      <c r="AB1079">
        <v>0</v>
      </c>
      <c r="AC1079">
        <v>14469</v>
      </c>
      <c r="AD1079">
        <v>0</v>
      </c>
      <c r="AF1079">
        <v>0</v>
      </c>
      <c r="AH1079">
        <v>24</v>
      </c>
      <c r="AK1079" t="s">
        <v>142</v>
      </c>
      <c r="AL1079" t="s">
        <v>113</v>
      </c>
      <c r="AM1079" t="s">
        <v>4412</v>
      </c>
      <c r="AN1079" t="s">
        <v>7649</v>
      </c>
      <c r="AO1079" t="s">
        <v>7650</v>
      </c>
      <c r="AP1079" t="s">
        <v>89</v>
      </c>
      <c r="AQ1079" t="s">
        <v>90</v>
      </c>
      <c r="AR1079" t="s">
        <v>90</v>
      </c>
      <c r="AS1079" t="s">
        <v>91</v>
      </c>
      <c r="AT1079">
        <v>0</v>
      </c>
      <c r="AU1079">
        <v>0</v>
      </c>
      <c r="AV1079">
        <v>0</v>
      </c>
      <c r="AW1079" t="s">
        <v>92</v>
      </c>
      <c r="AX1079" t="s">
        <v>93</v>
      </c>
      <c r="AY1079" t="s">
        <v>94</v>
      </c>
      <c r="AZ1079" t="s">
        <v>95</v>
      </c>
      <c r="BA1079" t="s">
        <v>96</v>
      </c>
      <c r="BB1079" t="s">
        <v>91</v>
      </c>
      <c r="BF1079" s="2">
        <v>45621.459143518521</v>
      </c>
      <c r="BI1079" t="s">
        <v>120</v>
      </c>
      <c r="BN1079">
        <v>14469</v>
      </c>
      <c r="BO1079">
        <v>14469</v>
      </c>
      <c r="BP1079" t="s">
        <v>98</v>
      </c>
      <c r="BQ1079" t="s">
        <v>99</v>
      </c>
      <c r="BR1079" t="s">
        <v>7651</v>
      </c>
    </row>
    <row r="1080" spans="1:70" x14ac:dyDescent="0.25">
      <c r="A1080" s="2">
        <v>45622.134548611109</v>
      </c>
      <c r="B1080">
        <v>22604756</v>
      </c>
      <c r="C1080" t="s">
        <v>7652</v>
      </c>
      <c r="D1080" t="s">
        <v>7653</v>
      </c>
      <c r="E1080" t="s">
        <v>72</v>
      </c>
      <c r="F1080" t="s">
        <v>260</v>
      </c>
      <c r="G1080">
        <v>32206</v>
      </c>
      <c r="H1080">
        <v>1180183132</v>
      </c>
      <c r="I1080">
        <v>7471555485</v>
      </c>
      <c r="J1080" t="s">
        <v>1868</v>
      </c>
      <c r="K1080" t="s">
        <v>4053</v>
      </c>
      <c r="L1080" t="s">
        <v>1352</v>
      </c>
      <c r="M1080" t="s">
        <v>7654</v>
      </c>
      <c r="N1080" t="s">
        <v>78</v>
      </c>
      <c r="O1080">
        <v>700043640</v>
      </c>
      <c r="P1080" t="s">
        <v>108</v>
      </c>
      <c r="Q1080" t="s">
        <v>130</v>
      </c>
      <c r="R1080" t="s">
        <v>84</v>
      </c>
      <c r="S1080">
        <v>24</v>
      </c>
      <c r="T1080">
        <v>279</v>
      </c>
      <c r="U1080" t="s">
        <v>82</v>
      </c>
      <c r="V1080" t="s">
        <v>83</v>
      </c>
      <c r="W1080" t="s">
        <v>84</v>
      </c>
      <c r="X1080" t="s">
        <v>111</v>
      </c>
      <c r="Y1080">
        <v>20000</v>
      </c>
      <c r="Z1080">
        <v>16363.73</v>
      </c>
      <c r="AA1080">
        <v>9912.93</v>
      </c>
      <c r="AB1080">
        <v>35</v>
      </c>
      <c r="AC1080">
        <v>10543.1</v>
      </c>
      <c r="AD1080">
        <v>1641.21</v>
      </c>
      <c r="AF1080">
        <v>0</v>
      </c>
      <c r="AH1080">
        <v>24</v>
      </c>
      <c r="AK1080" t="s">
        <v>142</v>
      </c>
      <c r="AL1080" t="s">
        <v>143</v>
      </c>
      <c r="AM1080" t="s">
        <v>2026</v>
      </c>
      <c r="AN1080" t="s">
        <v>7655</v>
      </c>
      <c r="AO1080" t="s">
        <v>7656</v>
      </c>
      <c r="AP1080" t="s">
        <v>89</v>
      </c>
      <c r="AQ1080" t="s">
        <v>256</v>
      </c>
      <c r="AR1080" t="s">
        <v>256</v>
      </c>
      <c r="AS1080" t="s">
        <v>91</v>
      </c>
      <c r="AT1080">
        <v>0</v>
      </c>
      <c r="AU1080">
        <v>0</v>
      </c>
      <c r="AV1080">
        <v>0</v>
      </c>
      <c r="AW1080" t="s">
        <v>92</v>
      </c>
      <c r="AX1080" t="s">
        <v>93</v>
      </c>
      <c r="AY1080" t="s">
        <v>94</v>
      </c>
      <c r="AZ1080" t="s">
        <v>95</v>
      </c>
      <c r="BA1080" t="s">
        <v>96</v>
      </c>
      <c r="BB1080" t="s">
        <v>91</v>
      </c>
      <c r="BF1080" s="2">
        <v>45620.761666666665</v>
      </c>
      <c r="BI1080" t="s">
        <v>120</v>
      </c>
      <c r="BN1080">
        <v>9519</v>
      </c>
      <c r="BO1080">
        <v>9519</v>
      </c>
      <c r="BP1080" t="s">
        <v>98</v>
      </c>
      <c r="BQ1080" t="s">
        <v>99</v>
      </c>
      <c r="BR1080" t="s">
        <v>7657</v>
      </c>
    </row>
    <row r="1081" spans="1:70" x14ac:dyDescent="0.25">
      <c r="A1081" s="2">
        <v>45622.134791666664</v>
      </c>
      <c r="B1081">
        <v>22629857</v>
      </c>
      <c r="C1081" t="s">
        <v>7658</v>
      </c>
      <c r="D1081" t="s">
        <v>7659</v>
      </c>
      <c r="E1081" t="s">
        <v>72</v>
      </c>
      <c r="F1081" t="s">
        <v>391</v>
      </c>
      <c r="G1081">
        <v>56395</v>
      </c>
      <c r="H1081">
        <v>1180604157</v>
      </c>
      <c r="I1081">
        <v>7444634613</v>
      </c>
      <c r="J1081" t="s">
        <v>5752</v>
      </c>
      <c r="K1081" t="s">
        <v>3243</v>
      </c>
      <c r="L1081" t="s">
        <v>784</v>
      </c>
      <c r="M1081" t="s">
        <v>7660</v>
      </c>
      <c r="N1081" t="s">
        <v>78</v>
      </c>
      <c r="O1081">
        <v>700043640</v>
      </c>
      <c r="P1081" t="s">
        <v>108</v>
      </c>
      <c r="Q1081" t="s">
        <v>130</v>
      </c>
      <c r="R1081" t="s">
        <v>187</v>
      </c>
      <c r="S1081">
        <v>0</v>
      </c>
      <c r="T1081">
        <v>279</v>
      </c>
      <c r="U1081" t="s">
        <v>82</v>
      </c>
      <c r="V1081" t="s">
        <v>83</v>
      </c>
      <c r="W1081" t="s">
        <v>84</v>
      </c>
      <c r="X1081" t="s">
        <v>85</v>
      </c>
      <c r="Y1081">
        <v>40000</v>
      </c>
      <c r="Z1081">
        <v>40000</v>
      </c>
      <c r="AA1081">
        <v>0</v>
      </c>
      <c r="AD1081">
        <v>0</v>
      </c>
      <c r="AF1081">
        <v>0</v>
      </c>
      <c r="AH1081">
        <v>0</v>
      </c>
      <c r="AK1081" t="s">
        <v>2601</v>
      </c>
      <c r="AL1081" t="s">
        <v>87</v>
      </c>
      <c r="AM1081" t="s">
        <v>87</v>
      </c>
      <c r="AO1081" t="s">
        <v>7661</v>
      </c>
      <c r="AP1081" t="s">
        <v>89</v>
      </c>
      <c r="AQ1081" t="s">
        <v>117</v>
      </c>
      <c r="AR1081" t="s">
        <v>118</v>
      </c>
      <c r="AS1081" t="s">
        <v>117</v>
      </c>
      <c r="AT1081">
        <v>0</v>
      </c>
      <c r="AU1081">
        <v>0</v>
      </c>
      <c r="AV1081">
        <v>0</v>
      </c>
      <c r="AW1081" t="s">
        <v>92</v>
      </c>
      <c r="AX1081" t="s">
        <v>93</v>
      </c>
      <c r="AY1081" t="s">
        <v>94</v>
      </c>
      <c r="AZ1081" t="s">
        <v>95</v>
      </c>
      <c r="BA1081" t="s">
        <v>96</v>
      </c>
      <c r="BB1081" t="s">
        <v>91</v>
      </c>
      <c r="BF1081" s="2">
        <v>45621.552395833336</v>
      </c>
      <c r="BG1081">
        <v>126172</v>
      </c>
      <c r="BH1081" t="s">
        <v>119</v>
      </c>
      <c r="BI1081" t="s">
        <v>133</v>
      </c>
      <c r="BJ1081">
        <v>3534504443</v>
      </c>
      <c r="BK1081" s="2">
        <v>45621.548379629632</v>
      </c>
      <c r="BL1081">
        <v>0</v>
      </c>
      <c r="BM1081">
        <v>0</v>
      </c>
      <c r="BP1081" t="s">
        <v>98</v>
      </c>
      <c r="BQ1081" t="s">
        <v>99</v>
      </c>
      <c r="BR1081" t="s">
        <v>7662</v>
      </c>
    </row>
    <row r="1082" spans="1:70" x14ac:dyDescent="0.25">
      <c r="A1082" s="2">
        <v>45622.134942129633</v>
      </c>
      <c r="B1082">
        <v>22587761</v>
      </c>
      <c r="C1082" t="s">
        <v>7663</v>
      </c>
      <c r="D1082" t="s">
        <v>7664</v>
      </c>
      <c r="E1082" t="s">
        <v>72</v>
      </c>
      <c r="F1082" t="s">
        <v>628</v>
      </c>
      <c r="G1082">
        <v>29595</v>
      </c>
      <c r="H1082">
        <v>1178909977</v>
      </c>
      <c r="I1082">
        <v>9211985092</v>
      </c>
      <c r="J1082" t="s">
        <v>6462</v>
      </c>
      <c r="K1082" t="s">
        <v>7408</v>
      </c>
      <c r="L1082" t="s">
        <v>127</v>
      </c>
      <c r="M1082" t="s">
        <v>7409</v>
      </c>
      <c r="N1082" t="s">
        <v>78</v>
      </c>
      <c r="O1082">
        <v>700043661</v>
      </c>
      <c r="P1082" t="s">
        <v>108</v>
      </c>
      <c r="Q1082" t="s">
        <v>154</v>
      </c>
      <c r="R1082" t="s">
        <v>81</v>
      </c>
      <c r="S1082">
        <v>18</v>
      </c>
      <c r="T1082">
        <v>349</v>
      </c>
      <c r="U1082" t="s">
        <v>82</v>
      </c>
      <c r="V1082" t="s">
        <v>83</v>
      </c>
      <c r="W1082" t="s">
        <v>84</v>
      </c>
      <c r="X1082" t="s">
        <v>85</v>
      </c>
      <c r="Y1082">
        <v>0</v>
      </c>
      <c r="Z1082">
        <v>0</v>
      </c>
      <c r="AA1082">
        <v>0</v>
      </c>
      <c r="AD1082">
        <v>0</v>
      </c>
      <c r="AF1082">
        <v>0</v>
      </c>
      <c r="AH1082">
        <v>18</v>
      </c>
      <c r="AK1082" t="s">
        <v>1584</v>
      </c>
      <c r="AL1082" t="s">
        <v>87</v>
      </c>
      <c r="AM1082" t="s">
        <v>87</v>
      </c>
      <c r="AO1082" t="s">
        <v>7665</v>
      </c>
      <c r="AP1082" t="s">
        <v>89</v>
      </c>
      <c r="AQ1082" t="s">
        <v>243</v>
      </c>
      <c r="AR1082" t="s">
        <v>243</v>
      </c>
      <c r="AS1082" t="s">
        <v>91</v>
      </c>
      <c r="AT1082">
        <v>1</v>
      </c>
      <c r="AU1082">
        <v>0</v>
      </c>
      <c r="AV1082">
        <v>0</v>
      </c>
      <c r="AW1082" t="s">
        <v>92</v>
      </c>
      <c r="AX1082" t="s">
        <v>93</v>
      </c>
      <c r="AY1082" t="s">
        <v>94</v>
      </c>
      <c r="AZ1082" t="s">
        <v>95</v>
      </c>
      <c r="BA1082" t="s">
        <v>96</v>
      </c>
      <c r="BB1082" t="s">
        <v>91</v>
      </c>
      <c r="BF1082" s="2">
        <v>45620.725949074076</v>
      </c>
      <c r="BI1082" t="s">
        <v>120</v>
      </c>
      <c r="BP1082" t="s">
        <v>98</v>
      </c>
      <c r="BQ1082" t="s">
        <v>99</v>
      </c>
      <c r="BR1082" t="s">
        <v>7666</v>
      </c>
    </row>
    <row r="1083" spans="1:70" x14ac:dyDescent="0.25">
      <c r="A1083" s="2">
        <v>45622.135023148148</v>
      </c>
      <c r="B1083">
        <v>22636329</v>
      </c>
      <c r="C1083" t="s">
        <v>7667</v>
      </c>
      <c r="D1083" t="s">
        <v>7668</v>
      </c>
      <c r="E1083" t="s">
        <v>72</v>
      </c>
      <c r="F1083" t="s">
        <v>247</v>
      </c>
      <c r="G1083">
        <v>37347</v>
      </c>
      <c r="H1083">
        <v>1180593261</v>
      </c>
      <c r="I1083">
        <v>2281043467</v>
      </c>
      <c r="J1083" t="s">
        <v>825</v>
      </c>
      <c r="K1083" t="s">
        <v>1696</v>
      </c>
      <c r="L1083" t="s">
        <v>1299</v>
      </c>
      <c r="M1083" t="s">
        <v>7669</v>
      </c>
      <c r="N1083" t="s">
        <v>78</v>
      </c>
      <c r="O1083">
        <v>700043661</v>
      </c>
      <c r="P1083" t="s">
        <v>108</v>
      </c>
      <c r="Q1083" t="s">
        <v>154</v>
      </c>
      <c r="R1083" t="s">
        <v>84</v>
      </c>
      <c r="S1083">
        <v>24</v>
      </c>
      <c r="T1083">
        <v>349</v>
      </c>
      <c r="U1083" t="s">
        <v>82</v>
      </c>
      <c r="V1083" t="s">
        <v>83</v>
      </c>
      <c r="W1083" t="s">
        <v>84</v>
      </c>
      <c r="X1083" t="s">
        <v>85</v>
      </c>
      <c r="Y1083">
        <v>7000</v>
      </c>
      <c r="Z1083">
        <v>7000</v>
      </c>
      <c r="AA1083">
        <v>5171.55</v>
      </c>
      <c r="AD1083">
        <v>0</v>
      </c>
      <c r="AF1083">
        <v>0</v>
      </c>
      <c r="AH1083">
        <v>24</v>
      </c>
      <c r="AK1083" t="s">
        <v>142</v>
      </c>
      <c r="AL1083" t="s">
        <v>493</v>
      </c>
      <c r="AM1083" t="s">
        <v>3174</v>
      </c>
      <c r="AN1083" t="s">
        <v>7670</v>
      </c>
      <c r="AO1083" t="s">
        <v>7671</v>
      </c>
      <c r="AP1083" t="s">
        <v>89</v>
      </c>
      <c r="AQ1083" t="s">
        <v>158</v>
      </c>
      <c r="AR1083" t="s">
        <v>118</v>
      </c>
      <c r="AS1083" t="s">
        <v>158</v>
      </c>
      <c r="AT1083">
        <v>0</v>
      </c>
      <c r="AU1083">
        <v>0</v>
      </c>
      <c r="AV1083">
        <v>0</v>
      </c>
      <c r="AW1083" t="s">
        <v>92</v>
      </c>
      <c r="AX1083" t="s">
        <v>93</v>
      </c>
      <c r="AY1083" t="s">
        <v>94</v>
      </c>
      <c r="AZ1083" t="s">
        <v>95</v>
      </c>
      <c r="BA1083" t="s">
        <v>96</v>
      </c>
      <c r="BB1083" t="s">
        <v>91</v>
      </c>
      <c r="BF1083" s="2">
        <v>45621.676493055558</v>
      </c>
      <c r="BG1083">
        <v>126173</v>
      </c>
      <c r="BH1083" t="s">
        <v>119</v>
      </c>
      <c r="BI1083" t="s">
        <v>120</v>
      </c>
      <c r="BJ1083">
        <v>3534964811</v>
      </c>
      <c r="BK1083" s="2">
        <v>45621.668402777781</v>
      </c>
      <c r="BL1083">
        <v>0</v>
      </c>
      <c r="BM1083">
        <v>0</v>
      </c>
      <c r="BN1083">
        <v>5029</v>
      </c>
      <c r="BO1083">
        <v>5029</v>
      </c>
      <c r="BP1083" t="s">
        <v>98</v>
      </c>
      <c r="BQ1083" t="s">
        <v>99</v>
      </c>
      <c r="BR1083" t="s">
        <v>7672</v>
      </c>
    </row>
    <row r="1084" spans="1:70" x14ac:dyDescent="0.25">
      <c r="A1084" s="2">
        <v>45622.135034722225</v>
      </c>
      <c r="B1084">
        <v>22594264</v>
      </c>
      <c r="C1084" t="s">
        <v>7673</v>
      </c>
      <c r="D1084" t="s">
        <v>7674</v>
      </c>
      <c r="E1084" t="s">
        <v>72</v>
      </c>
      <c r="F1084" t="s">
        <v>902</v>
      </c>
      <c r="G1084">
        <v>9400</v>
      </c>
      <c r="H1084">
        <v>1179706887</v>
      </c>
      <c r="I1084">
        <v>2461359577</v>
      </c>
      <c r="J1084" t="s">
        <v>7675</v>
      </c>
      <c r="K1084" t="s">
        <v>208</v>
      </c>
      <c r="L1084" t="s">
        <v>466</v>
      </c>
      <c r="M1084" t="s">
        <v>7676</v>
      </c>
      <c r="N1084" t="s">
        <v>78</v>
      </c>
      <c r="O1084">
        <v>700043720</v>
      </c>
      <c r="P1084" t="s">
        <v>108</v>
      </c>
      <c r="Q1084" t="s">
        <v>311</v>
      </c>
      <c r="R1084" t="s">
        <v>81</v>
      </c>
      <c r="S1084">
        <v>24</v>
      </c>
      <c r="T1084">
        <v>449</v>
      </c>
      <c r="U1084" t="s">
        <v>82</v>
      </c>
      <c r="V1084" t="s">
        <v>83</v>
      </c>
      <c r="W1084" t="s">
        <v>84</v>
      </c>
      <c r="X1084" t="s">
        <v>85</v>
      </c>
      <c r="Y1084">
        <v>7000</v>
      </c>
      <c r="Z1084">
        <v>7000</v>
      </c>
      <c r="AA1084">
        <v>0</v>
      </c>
      <c r="AD1084">
        <v>0</v>
      </c>
      <c r="AF1084">
        <v>0</v>
      </c>
      <c r="AH1084">
        <v>24</v>
      </c>
      <c r="AK1084" t="s">
        <v>131</v>
      </c>
      <c r="AL1084" t="s">
        <v>87</v>
      </c>
      <c r="AM1084" t="s">
        <v>87</v>
      </c>
      <c r="AO1084" t="s">
        <v>7677</v>
      </c>
      <c r="AP1084" t="s">
        <v>89</v>
      </c>
      <c r="AQ1084" t="s">
        <v>158</v>
      </c>
      <c r="AR1084" t="s">
        <v>118</v>
      </c>
      <c r="AS1084" t="s">
        <v>158</v>
      </c>
      <c r="AT1084">
        <v>0</v>
      </c>
      <c r="AU1084">
        <v>0</v>
      </c>
      <c r="AV1084">
        <v>0</v>
      </c>
      <c r="AW1084" t="s">
        <v>92</v>
      </c>
      <c r="AX1084" t="s">
        <v>93</v>
      </c>
      <c r="AY1084" t="s">
        <v>94</v>
      </c>
      <c r="AZ1084" t="s">
        <v>95</v>
      </c>
      <c r="BA1084" t="s">
        <v>96</v>
      </c>
      <c r="BB1084" t="s">
        <v>91</v>
      </c>
      <c r="BF1084" s="2">
        <v>45620.606354166666</v>
      </c>
      <c r="BG1084">
        <v>126174</v>
      </c>
      <c r="BH1084" t="s">
        <v>119</v>
      </c>
      <c r="BI1084" t="s">
        <v>120</v>
      </c>
      <c r="BP1084" t="s">
        <v>98</v>
      </c>
      <c r="BQ1084" t="s">
        <v>99</v>
      </c>
      <c r="BR1084" t="s">
        <v>7678</v>
      </c>
    </row>
    <row r="1085" spans="1:70" x14ac:dyDescent="0.25">
      <c r="A1085" s="2">
        <v>45622.135138888887</v>
      </c>
      <c r="B1085">
        <v>22582787</v>
      </c>
      <c r="C1085" t="s">
        <v>7679</v>
      </c>
      <c r="D1085" t="s">
        <v>7680</v>
      </c>
      <c r="E1085" t="s">
        <v>72</v>
      </c>
      <c r="F1085" t="s">
        <v>490</v>
      </c>
      <c r="G1085">
        <v>59721</v>
      </c>
      <c r="H1085">
        <v>1179797864</v>
      </c>
      <c r="I1085">
        <v>2296436551</v>
      </c>
      <c r="J1085" t="s">
        <v>2992</v>
      </c>
      <c r="K1085" t="s">
        <v>329</v>
      </c>
      <c r="L1085" t="s">
        <v>4114</v>
      </c>
      <c r="M1085" t="s">
        <v>7681</v>
      </c>
      <c r="N1085" t="s">
        <v>78</v>
      </c>
      <c r="O1085">
        <v>700013561</v>
      </c>
      <c r="P1085" t="s">
        <v>79</v>
      </c>
      <c r="Q1085" t="s">
        <v>800</v>
      </c>
      <c r="R1085" t="s">
        <v>84</v>
      </c>
      <c r="S1085">
        <v>24</v>
      </c>
      <c r="T1085">
        <v>599</v>
      </c>
      <c r="U1085" t="s">
        <v>82</v>
      </c>
      <c r="V1085" t="s">
        <v>83</v>
      </c>
      <c r="W1085" t="s">
        <v>84</v>
      </c>
      <c r="X1085" t="s">
        <v>85</v>
      </c>
      <c r="Y1085">
        <v>20000</v>
      </c>
      <c r="Z1085">
        <v>20000</v>
      </c>
      <c r="AA1085">
        <v>3447.41</v>
      </c>
      <c r="AD1085">
        <v>0</v>
      </c>
      <c r="AF1085">
        <v>0</v>
      </c>
      <c r="AH1085">
        <v>24</v>
      </c>
      <c r="AK1085" t="s">
        <v>580</v>
      </c>
      <c r="AL1085" t="s">
        <v>143</v>
      </c>
      <c r="AM1085" t="s">
        <v>144</v>
      </c>
      <c r="AN1085" t="s">
        <v>7682</v>
      </c>
      <c r="AO1085" t="s">
        <v>7683</v>
      </c>
      <c r="AP1085" t="s">
        <v>89</v>
      </c>
      <c r="AQ1085" t="s">
        <v>256</v>
      </c>
      <c r="AR1085" t="s">
        <v>118</v>
      </c>
      <c r="AS1085" t="s">
        <v>256</v>
      </c>
      <c r="AT1085">
        <v>0</v>
      </c>
      <c r="AU1085">
        <v>0</v>
      </c>
      <c r="AV1085">
        <v>0</v>
      </c>
      <c r="AW1085" t="s">
        <v>92</v>
      </c>
      <c r="AX1085" t="s">
        <v>93</v>
      </c>
      <c r="AY1085" t="s">
        <v>94</v>
      </c>
      <c r="AZ1085" t="s">
        <v>95</v>
      </c>
      <c r="BA1085" t="s">
        <v>96</v>
      </c>
      <c r="BB1085" t="s">
        <v>91</v>
      </c>
      <c r="BF1085" s="2">
        <v>45620.486932870372</v>
      </c>
      <c r="BG1085">
        <v>126176</v>
      </c>
      <c r="BH1085" t="s">
        <v>119</v>
      </c>
      <c r="BI1085" t="s">
        <v>120</v>
      </c>
      <c r="BN1085">
        <v>0</v>
      </c>
      <c r="BO1085">
        <v>0</v>
      </c>
      <c r="BP1085" t="s">
        <v>95</v>
      </c>
      <c r="BQ1085" t="s">
        <v>202</v>
      </c>
      <c r="BR1085" t="s">
        <v>7684</v>
      </c>
    </row>
    <row r="1086" spans="1:70" x14ac:dyDescent="0.25">
      <c r="A1086" s="2">
        <v>45622.135138888887</v>
      </c>
      <c r="B1086">
        <v>22622643</v>
      </c>
      <c r="C1086" t="s">
        <v>7685</v>
      </c>
      <c r="D1086" t="s">
        <v>7686</v>
      </c>
      <c r="E1086" t="s">
        <v>72</v>
      </c>
      <c r="F1086" t="s">
        <v>902</v>
      </c>
      <c r="G1086">
        <v>38921</v>
      </c>
      <c r="H1086">
        <v>1180564098</v>
      </c>
      <c r="I1086">
        <v>2462138984</v>
      </c>
      <c r="J1086" t="s">
        <v>7687</v>
      </c>
      <c r="K1086" t="s">
        <v>1613</v>
      </c>
      <c r="L1086" t="s">
        <v>3305</v>
      </c>
      <c r="M1086" t="s">
        <v>7688</v>
      </c>
      <c r="N1086" t="s">
        <v>78</v>
      </c>
      <c r="O1086">
        <v>700043661</v>
      </c>
      <c r="P1086" t="s">
        <v>108</v>
      </c>
      <c r="Q1086" t="s">
        <v>154</v>
      </c>
      <c r="R1086" t="s">
        <v>187</v>
      </c>
      <c r="S1086">
        <v>0</v>
      </c>
      <c r="T1086">
        <v>349</v>
      </c>
      <c r="U1086" t="s">
        <v>82</v>
      </c>
      <c r="V1086" t="s">
        <v>83</v>
      </c>
      <c r="W1086" t="s">
        <v>84</v>
      </c>
      <c r="X1086" t="s">
        <v>85</v>
      </c>
      <c r="Y1086">
        <v>2500</v>
      </c>
      <c r="Z1086">
        <v>2500</v>
      </c>
      <c r="AA1086">
        <v>0</v>
      </c>
      <c r="AD1086">
        <v>0</v>
      </c>
      <c r="AF1086">
        <v>0</v>
      </c>
      <c r="AH1086">
        <v>0</v>
      </c>
      <c r="AK1086" t="s">
        <v>131</v>
      </c>
      <c r="AL1086" t="s">
        <v>87</v>
      </c>
      <c r="AM1086" t="s">
        <v>87</v>
      </c>
      <c r="AO1086" t="s">
        <v>7689</v>
      </c>
      <c r="AP1086" t="s">
        <v>89</v>
      </c>
      <c r="AQ1086" t="s">
        <v>118</v>
      </c>
      <c r="AR1086" t="s">
        <v>118</v>
      </c>
      <c r="AS1086" t="s">
        <v>118</v>
      </c>
      <c r="AT1086">
        <v>1</v>
      </c>
      <c r="AU1086">
        <v>0</v>
      </c>
      <c r="AV1086">
        <v>0</v>
      </c>
      <c r="AW1086" t="s">
        <v>92</v>
      </c>
      <c r="AX1086" t="s">
        <v>93</v>
      </c>
      <c r="AY1086" t="s">
        <v>94</v>
      </c>
      <c r="AZ1086" t="s">
        <v>95</v>
      </c>
      <c r="BA1086" t="s">
        <v>96</v>
      </c>
      <c r="BB1086" t="s">
        <v>91</v>
      </c>
      <c r="BF1086" s="2">
        <v>45621.543321759258</v>
      </c>
      <c r="BG1086">
        <v>126175</v>
      </c>
      <c r="BH1086" t="s">
        <v>119</v>
      </c>
      <c r="BI1086" t="s">
        <v>120</v>
      </c>
      <c r="BJ1086">
        <v>3534484006</v>
      </c>
      <c r="BK1086" s="2">
        <v>45621.540243055555</v>
      </c>
      <c r="BL1086">
        <v>0</v>
      </c>
      <c r="BM1086">
        <v>0</v>
      </c>
      <c r="BP1086" t="s">
        <v>98</v>
      </c>
      <c r="BQ1086" t="s">
        <v>99</v>
      </c>
      <c r="BR1086" t="s">
        <v>7690</v>
      </c>
    </row>
    <row r="1087" spans="1:70" x14ac:dyDescent="0.25">
      <c r="A1087" s="2">
        <v>45622.135428240741</v>
      </c>
      <c r="B1087">
        <v>22559763</v>
      </c>
      <c r="C1087" t="s">
        <v>7691</v>
      </c>
      <c r="D1087" t="s">
        <v>7692</v>
      </c>
      <c r="E1087" t="s">
        <v>124</v>
      </c>
      <c r="F1087" t="s">
        <v>125</v>
      </c>
      <c r="G1087">
        <v>71182</v>
      </c>
      <c r="H1087">
        <v>1178917824</v>
      </c>
      <c r="I1087">
        <v>2224813515</v>
      </c>
      <c r="J1087" t="s">
        <v>7693</v>
      </c>
      <c r="K1087" t="s">
        <v>466</v>
      </c>
      <c r="L1087" t="s">
        <v>7694</v>
      </c>
      <c r="M1087" t="s">
        <v>7695</v>
      </c>
      <c r="N1087" t="s">
        <v>78</v>
      </c>
      <c r="O1087">
        <v>700043640</v>
      </c>
      <c r="P1087" t="s">
        <v>108</v>
      </c>
      <c r="Q1087" t="s">
        <v>130</v>
      </c>
      <c r="R1087" t="s">
        <v>81</v>
      </c>
      <c r="S1087">
        <v>18</v>
      </c>
      <c r="T1087">
        <v>279</v>
      </c>
      <c r="U1087" t="s">
        <v>82</v>
      </c>
      <c r="V1087" t="s">
        <v>83</v>
      </c>
      <c r="W1087" t="s">
        <v>84</v>
      </c>
      <c r="X1087" t="s">
        <v>85</v>
      </c>
      <c r="Y1087">
        <v>25000</v>
      </c>
      <c r="Z1087">
        <v>25000</v>
      </c>
      <c r="AA1087">
        <v>0</v>
      </c>
      <c r="AD1087">
        <v>0</v>
      </c>
      <c r="AF1087">
        <v>0</v>
      </c>
      <c r="AH1087">
        <v>18</v>
      </c>
      <c r="AK1087" t="s">
        <v>112</v>
      </c>
      <c r="AL1087" t="s">
        <v>87</v>
      </c>
      <c r="AM1087" t="s">
        <v>87</v>
      </c>
      <c r="AO1087" t="s">
        <v>7696</v>
      </c>
      <c r="AP1087" t="s">
        <v>89</v>
      </c>
      <c r="AQ1087" t="s">
        <v>117</v>
      </c>
      <c r="AR1087" t="s">
        <v>118</v>
      </c>
      <c r="AS1087" t="s">
        <v>117</v>
      </c>
      <c r="AT1087">
        <v>0</v>
      </c>
      <c r="AU1087">
        <v>0</v>
      </c>
      <c r="AV1087">
        <v>0</v>
      </c>
      <c r="AW1087" t="s">
        <v>92</v>
      </c>
      <c r="AX1087" t="s">
        <v>93</v>
      </c>
      <c r="AY1087" t="s">
        <v>94</v>
      </c>
      <c r="AZ1087" t="s">
        <v>95</v>
      </c>
      <c r="BA1087" t="s">
        <v>96</v>
      </c>
      <c r="BB1087" t="s">
        <v>91</v>
      </c>
      <c r="BF1087" s="2">
        <v>45619.773796296293</v>
      </c>
      <c r="BG1087">
        <v>126177</v>
      </c>
      <c r="BH1087" t="s">
        <v>119</v>
      </c>
      <c r="BI1087" t="s">
        <v>133</v>
      </c>
      <c r="BP1087" t="s">
        <v>98</v>
      </c>
      <c r="BQ1087" t="s">
        <v>99</v>
      </c>
      <c r="BR1087" t="s">
        <v>7085</v>
      </c>
    </row>
    <row r="1088" spans="1:70" x14ac:dyDescent="0.25">
      <c r="A1088" s="2">
        <v>45623.084930555553</v>
      </c>
      <c r="B1088">
        <v>22639401</v>
      </c>
      <c r="C1088" t="s">
        <v>7697</v>
      </c>
      <c r="D1088" t="s">
        <v>7698</v>
      </c>
      <c r="E1088" t="s">
        <v>72</v>
      </c>
      <c r="F1088" t="s">
        <v>1178</v>
      </c>
      <c r="G1088">
        <v>52620</v>
      </c>
      <c r="H1088">
        <v>1180624266</v>
      </c>
      <c r="I1088">
        <v>2282722450</v>
      </c>
      <c r="J1088" t="s">
        <v>7699</v>
      </c>
      <c r="K1088" t="s">
        <v>127</v>
      </c>
      <c r="L1088" t="s">
        <v>619</v>
      </c>
      <c r="M1088" t="s">
        <v>7700</v>
      </c>
      <c r="N1088" t="s">
        <v>78</v>
      </c>
      <c r="O1088">
        <v>700043681</v>
      </c>
      <c r="P1088" t="s">
        <v>108</v>
      </c>
      <c r="Q1088" t="s">
        <v>572</v>
      </c>
      <c r="R1088" t="s">
        <v>81</v>
      </c>
      <c r="S1088">
        <v>24</v>
      </c>
      <c r="T1088">
        <v>319</v>
      </c>
      <c r="U1088" t="s">
        <v>82</v>
      </c>
      <c r="V1088" t="s">
        <v>83</v>
      </c>
      <c r="W1088" t="s">
        <v>84</v>
      </c>
      <c r="X1088" t="s">
        <v>85</v>
      </c>
      <c r="Y1088">
        <v>40000</v>
      </c>
      <c r="Z1088">
        <v>36447.730000000003</v>
      </c>
      <c r="AA1088">
        <v>0</v>
      </c>
      <c r="AD1088">
        <v>0</v>
      </c>
      <c r="AF1088">
        <v>0</v>
      </c>
      <c r="AH1088">
        <v>24</v>
      </c>
      <c r="AK1088" t="s">
        <v>131</v>
      </c>
      <c r="AL1088" t="s">
        <v>87</v>
      </c>
      <c r="AM1088" t="s">
        <v>87</v>
      </c>
      <c r="AO1088" t="s">
        <v>7701</v>
      </c>
      <c r="AP1088" t="s">
        <v>89</v>
      </c>
      <c r="AQ1088" t="s">
        <v>117</v>
      </c>
      <c r="AR1088" t="s">
        <v>117</v>
      </c>
      <c r="AS1088" t="s">
        <v>91</v>
      </c>
      <c r="AT1088">
        <v>0</v>
      </c>
      <c r="AU1088">
        <v>0</v>
      </c>
      <c r="AV1088">
        <v>0</v>
      </c>
      <c r="AW1088" t="s">
        <v>92</v>
      </c>
      <c r="AX1088" t="s">
        <v>93</v>
      </c>
      <c r="AY1088" t="s">
        <v>94</v>
      </c>
      <c r="AZ1088" t="s">
        <v>95</v>
      </c>
      <c r="BA1088" t="s">
        <v>96</v>
      </c>
      <c r="BB1088" t="s">
        <v>91</v>
      </c>
      <c r="BF1088" s="2">
        <v>45621.656817129631</v>
      </c>
      <c r="BI1088" t="s">
        <v>120</v>
      </c>
      <c r="BP1088" t="s">
        <v>98</v>
      </c>
      <c r="BQ1088" t="s">
        <v>99</v>
      </c>
      <c r="BR1088" t="s">
        <v>7702</v>
      </c>
    </row>
    <row r="1089" spans="1:70" x14ac:dyDescent="0.25">
      <c r="A1089" s="2">
        <v>45623.09138888889</v>
      </c>
      <c r="B1089">
        <v>22659903</v>
      </c>
      <c r="C1089" t="s">
        <v>7703</v>
      </c>
      <c r="D1089" t="s">
        <v>7704</v>
      </c>
      <c r="E1089" t="s">
        <v>72</v>
      </c>
      <c r="F1089" t="s">
        <v>902</v>
      </c>
      <c r="G1089">
        <v>66103</v>
      </c>
      <c r="H1089">
        <v>1180534569</v>
      </c>
      <c r="I1089">
        <v>2461024430</v>
      </c>
      <c r="J1089" t="s">
        <v>7705</v>
      </c>
      <c r="K1089" t="s">
        <v>217</v>
      </c>
      <c r="L1089" t="s">
        <v>1049</v>
      </c>
      <c r="M1089" t="s">
        <v>7706</v>
      </c>
      <c r="N1089" t="s">
        <v>78</v>
      </c>
      <c r="O1089">
        <v>700043661</v>
      </c>
      <c r="P1089" t="s">
        <v>108</v>
      </c>
      <c r="Q1089" t="s">
        <v>154</v>
      </c>
      <c r="R1089" t="s">
        <v>81</v>
      </c>
      <c r="S1089">
        <v>18</v>
      </c>
      <c r="T1089">
        <v>349</v>
      </c>
      <c r="U1089" t="s">
        <v>82</v>
      </c>
      <c r="V1089" t="s">
        <v>83</v>
      </c>
      <c r="W1089" t="s">
        <v>84</v>
      </c>
      <c r="X1089" t="s">
        <v>85</v>
      </c>
      <c r="Y1089">
        <v>80000</v>
      </c>
      <c r="Z1089">
        <v>80000</v>
      </c>
      <c r="AA1089">
        <v>0</v>
      </c>
      <c r="AD1089">
        <v>0</v>
      </c>
      <c r="AF1089">
        <v>0</v>
      </c>
      <c r="AH1089">
        <v>18</v>
      </c>
      <c r="AK1089" t="s">
        <v>230</v>
      </c>
      <c r="AL1089" t="s">
        <v>87</v>
      </c>
      <c r="AM1089" t="s">
        <v>87</v>
      </c>
      <c r="AO1089" t="s">
        <v>7707</v>
      </c>
      <c r="AP1089" t="s">
        <v>89</v>
      </c>
      <c r="AQ1089" t="s">
        <v>90</v>
      </c>
      <c r="AR1089" t="s">
        <v>90</v>
      </c>
      <c r="AS1089" t="s">
        <v>91</v>
      </c>
      <c r="AT1089">
        <v>0</v>
      </c>
      <c r="AU1089">
        <v>0</v>
      </c>
      <c r="AV1089">
        <v>0</v>
      </c>
      <c r="AW1089" t="s">
        <v>92</v>
      </c>
      <c r="AX1089" t="s">
        <v>93</v>
      </c>
      <c r="AY1089" t="s">
        <v>94</v>
      </c>
      <c r="AZ1089" t="s">
        <v>95</v>
      </c>
      <c r="BA1089" t="s">
        <v>96</v>
      </c>
      <c r="BB1089" t="s">
        <v>91</v>
      </c>
      <c r="BF1089" s="2">
        <v>45622.629178240742</v>
      </c>
      <c r="BI1089" t="s">
        <v>120</v>
      </c>
      <c r="BP1089" t="s">
        <v>95</v>
      </c>
      <c r="BQ1089" t="s">
        <v>202</v>
      </c>
      <c r="BR1089" t="s">
        <v>7708</v>
      </c>
    </row>
    <row r="1090" spans="1:70" x14ac:dyDescent="0.25">
      <c r="A1090" s="2">
        <v>45623.090381944443</v>
      </c>
      <c r="B1090">
        <v>22634397</v>
      </c>
      <c r="C1090" t="s">
        <v>7709</v>
      </c>
      <c r="D1090" t="s">
        <v>7710</v>
      </c>
      <c r="E1090" t="s">
        <v>72</v>
      </c>
      <c r="F1090" t="s">
        <v>103</v>
      </c>
      <c r="G1090">
        <v>60358</v>
      </c>
      <c r="H1090">
        <v>1180646240</v>
      </c>
      <c r="I1090">
        <v>2223109865</v>
      </c>
      <c r="J1090" t="s">
        <v>7711</v>
      </c>
      <c r="K1090" t="s">
        <v>7712</v>
      </c>
      <c r="L1090" t="s">
        <v>649</v>
      </c>
      <c r="M1090" t="s">
        <v>7713</v>
      </c>
      <c r="N1090" t="s">
        <v>78</v>
      </c>
      <c r="O1090">
        <v>700031450</v>
      </c>
      <c r="P1090" t="s">
        <v>79</v>
      </c>
      <c r="Q1090" t="s">
        <v>844</v>
      </c>
      <c r="R1090" t="s">
        <v>84</v>
      </c>
      <c r="S1090">
        <v>24</v>
      </c>
      <c r="T1090">
        <v>399</v>
      </c>
      <c r="U1090" t="s">
        <v>82</v>
      </c>
      <c r="V1090" t="s">
        <v>83</v>
      </c>
      <c r="W1090" t="s">
        <v>84</v>
      </c>
      <c r="X1090" t="s">
        <v>111</v>
      </c>
      <c r="Y1090">
        <v>40000</v>
      </c>
      <c r="Z1090">
        <v>39880.29</v>
      </c>
      <c r="AA1090">
        <v>8188.79</v>
      </c>
      <c r="AB1090">
        <v>35</v>
      </c>
      <c r="AC1090">
        <v>8814.15</v>
      </c>
      <c r="AD1090">
        <v>0</v>
      </c>
      <c r="AF1090">
        <v>2000</v>
      </c>
      <c r="AH1090">
        <v>24</v>
      </c>
      <c r="AK1090" t="s">
        <v>580</v>
      </c>
      <c r="AL1090" t="s">
        <v>143</v>
      </c>
      <c r="AM1090" t="s">
        <v>1673</v>
      </c>
      <c r="AN1090" t="s">
        <v>7714</v>
      </c>
      <c r="AO1090" t="s">
        <v>7715</v>
      </c>
      <c r="AP1090" t="s">
        <v>89</v>
      </c>
      <c r="AQ1090" t="s">
        <v>117</v>
      </c>
      <c r="AR1090" t="s">
        <v>118</v>
      </c>
      <c r="AS1090" t="s">
        <v>117</v>
      </c>
      <c r="AT1090">
        <v>0</v>
      </c>
      <c r="AU1090">
        <v>0</v>
      </c>
      <c r="AV1090">
        <v>0</v>
      </c>
      <c r="AW1090" t="s">
        <v>92</v>
      </c>
      <c r="AX1090" t="s">
        <v>93</v>
      </c>
      <c r="AY1090" t="s">
        <v>94</v>
      </c>
      <c r="AZ1090" t="s">
        <v>95</v>
      </c>
      <c r="BA1090" t="s">
        <v>96</v>
      </c>
      <c r="BB1090" t="s">
        <v>91</v>
      </c>
      <c r="BF1090" s="2">
        <v>45622.65457175926</v>
      </c>
      <c r="BG1090">
        <v>126437</v>
      </c>
      <c r="BH1090" t="s">
        <v>119</v>
      </c>
      <c r="BI1090" t="s">
        <v>120</v>
      </c>
      <c r="BN1090">
        <v>6529</v>
      </c>
      <c r="BO1090">
        <v>6529</v>
      </c>
      <c r="BP1090" t="s">
        <v>98</v>
      </c>
      <c r="BQ1090" t="s">
        <v>99</v>
      </c>
      <c r="BR1090" t="s">
        <v>7716</v>
      </c>
    </row>
    <row r="1091" spans="1:70" x14ac:dyDescent="0.25">
      <c r="A1091" s="2">
        <v>45623.084583333337</v>
      </c>
      <c r="B1091">
        <v>22647228</v>
      </c>
      <c r="C1091" t="s">
        <v>7717</v>
      </c>
      <c r="D1091" t="s">
        <v>7718</v>
      </c>
      <c r="E1091" t="s">
        <v>72</v>
      </c>
      <c r="F1091" t="s">
        <v>336</v>
      </c>
      <c r="G1091">
        <v>57611</v>
      </c>
      <c r="H1091">
        <v>1180593455</v>
      </c>
      <c r="I1091">
        <v>2211201806</v>
      </c>
      <c r="J1091" t="s">
        <v>7719</v>
      </c>
      <c r="K1091" t="s">
        <v>2727</v>
      </c>
      <c r="L1091" t="s">
        <v>262</v>
      </c>
      <c r="M1091" t="s">
        <v>7720</v>
      </c>
      <c r="N1091" t="s">
        <v>78</v>
      </c>
      <c r="O1091">
        <v>700052748</v>
      </c>
      <c r="P1091" t="s">
        <v>79</v>
      </c>
      <c r="Q1091" t="s">
        <v>810</v>
      </c>
      <c r="R1091" t="s">
        <v>84</v>
      </c>
      <c r="S1091">
        <v>24</v>
      </c>
      <c r="T1091">
        <v>1499</v>
      </c>
      <c r="U1091" t="s">
        <v>82</v>
      </c>
      <c r="V1091" t="s">
        <v>83</v>
      </c>
      <c r="W1091" t="s">
        <v>84</v>
      </c>
      <c r="X1091" t="s">
        <v>85</v>
      </c>
      <c r="Y1091">
        <v>80000</v>
      </c>
      <c r="Z1091">
        <v>71913.960000000006</v>
      </c>
      <c r="AA1091">
        <v>17240.52</v>
      </c>
      <c r="AD1091">
        <v>0</v>
      </c>
      <c r="AF1091">
        <v>0</v>
      </c>
      <c r="AH1091">
        <v>24</v>
      </c>
      <c r="AK1091" t="s">
        <v>142</v>
      </c>
      <c r="AL1091" t="s">
        <v>113</v>
      </c>
      <c r="AM1091" t="s">
        <v>601</v>
      </c>
      <c r="AN1091" t="s">
        <v>7721</v>
      </c>
      <c r="AO1091" t="s">
        <v>7722</v>
      </c>
      <c r="AP1091" t="s">
        <v>89</v>
      </c>
      <c r="AQ1091" t="s">
        <v>90</v>
      </c>
      <c r="AR1091" t="s">
        <v>90</v>
      </c>
      <c r="AS1091" t="s">
        <v>91</v>
      </c>
      <c r="AT1091">
        <v>0</v>
      </c>
      <c r="AU1091">
        <v>0</v>
      </c>
      <c r="AV1091">
        <v>0</v>
      </c>
      <c r="AW1091" t="s">
        <v>92</v>
      </c>
      <c r="AX1091" t="s">
        <v>93</v>
      </c>
      <c r="AY1091" t="s">
        <v>94</v>
      </c>
      <c r="AZ1091" t="s">
        <v>95</v>
      </c>
      <c r="BA1091" t="s">
        <v>96</v>
      </c>
      <c r="BB1091" t="s">
        <v>91</v>
      </c>
      <c r="BF1091" s="2">
        <v>45622.450335648151</v>
      </c>
      <c r="BI1091" t="s">
        <v>120</v>
      </c>
      <c r="BN1091">
        <v>0</v>
      </c>
      <c r="BO1091">
        <v>0</v>
      </c>
      <c r="BP1091" t="s">
        <v>98</v>
      </c>
      <c r="BQ1091" t="s">
        <v>99</v>
      </c>
      <c r="BR1091" t="s">
        <v>7723</v>
      </c>
    </row>
    <row r="1092" spans="1:70" x14ac:dyDescent="0.25">
      <c r="A1092" s="2">
        <v>45623.102060185185</v>
      </c>
      <c r="B1092">
        <v>2997037</v>
      </c>
      <c r="C1092" t="s">
        <v>7724</v>
      </c>
      <c r="D1092" t="s">
        <v>7725</v>
      </c>
      <c r="E1092" t="s">
        <v>6036</v>
      </c>
      <c r="F1092" t="s">
        <v>6037</v>
      </c>
      <c r="G1092" t="s">
        <v>6038</v>
      </c>
      <c r="H1092">
        <v>1179729396</v>
      </c>
      <c r="I1092">
        <v>2204571881</v>
      </c>
      <c r="J1092" t="s">
        <v>7154</v>
      </c>
      <c r="K1092" t="s">
        <v>7726</v>
      </c>
      <c r="L1092" t="s">
        <v>1696</v>
      </c>
      <c r="M1092" t="s">
        <v>7727</v>
      </c>
      <c r="N1092" t="s">
        <v>78</v>
      </c>
      <c r="O1092">
        <v>700031461</v>
      </c>
      <c r="P1092" t="s">
        <v>79</v>
      </c>
      <c r="Q1092" t="s">
        <v>80</v>
      </c>
      <c r="R1092" t="s">
        <v>84</v>
      </c>
      <c r="S1092">
        <v>24</v>
      </c>
      <c r="T1092">
        <v>229</v>
      </c>
      <c r="U1092" t="s">
        <v>82</v>
      </c>
      <c r="V1092" t="s">
        <v>83</v>
      </c>
      <c r="W1092" t="s">
        <v>84</v>
      </c>
      <c r="X1092" t="s">
        <v>85</v>
      </c>
      <c r="Y1092">
        <v>1500</v>
      </c>
      <c r="Z1092">
        <v>1500</v>
      </c>
      <c r="AA1092">
        <v>775</v>
      </c>
      <c r="AD1092">
        <v>0</v>
      </c>
      <c r="AF1092">
        <v>0</v>
      </c>
      <c r="AH1092">
        <v>24</v>
      </c>
      <c r="AK1092" t="s">
        <v>112</v>
      </c>
      <c r="AL1092" t="s">
        <v>1803</v>
      </c>
      <c r="AM1092" t="s">
        <v>6041</v>
      </c>
      <c r="AN1092" t="s">
        <v>7728</v>
      </c>
      <c r="AO1092" t="s">
        <v>7729</v>
      </c>
      <c r="AP1092" t="s">
        <v>89</v>
      </c>
      <c r="AQ1092" t="s">
        <v>118</v>
      </c>
      <c r="AR1092" t="s">
        <v>118</v>
      </c>
      <c r="AS1092" t="s">
        <v>118</v>
      </c>
      <c r="AT1092">
        <v>0</v>
      </c>
      <c r="AU1092">
        <v>229</v>
      </c>
      <c r="AV1092">
        <v>171</v>
      </c>
      <c r="AW1092" t="s">
        <v>92</v>
      </c>
      <c r="AX1092" t="s">
        <v>93</v>
      </c>
      <c r="AY1092" t="s">
        <v>94</v>
      </c>
      <c r="AZ1092" t="s">
        <v>95</v>
      </c>
      <c r="BA1092" t="s">
        <v>96</v>
      </c>
      <c r="BB1092" t="s">
        <v>91</v>
      </c>
      <c r="BF1092" s="2">
        <v>45619.47960648148</v>
      </c>
      <c r="BG1092">
        <v>126451</v>
      </c>
      <c r="BH1092" t="s">
        <v>119</v>
      </c>
      <c r="BI1092" t="s">
        <v>97</v>
      </c>
      <c r="BN1092">
        <v>0</v>
      </c>
      <c r="BO1092">
        <v>0</v>
      </c>
      <c r="BP1092" t="s">
        <v>98</v>
      </c>
      <c r="BQ1092" t="s">
        <v>99</v>
      </c>
      <c r="BR1092" t="s">
        <v>7730</v>
      </c>
    </row>
    <row r="1093" spans="1:70" x14ac:dyDescent="0.25">
      <c r="A1093" s="2">
        <v>45623.089062500003</v>
      </c>
      <c r="B1093">
        <v>22644966</v>
      </c>
      <c r="C1093" t="s">
        <v>7731</v>
      </c>
      <c r="D1093" t="s">
        <v>7732</v>
      </c>
      <c r="E1093" t="s">
        <v>72</v>
      </c>
      <c r="F1093" t="s">
        <v>260</v>
      </c>
      <c r="G1093">
        <v>59756</v>
      </c>
      <c r="H1093">
        <v>1180514457</v>
      </c>
      <c r="I1093">
        <v>7471432740</v>
      </c>
      <c r="J1093" t="s">
        <v>975</v>
      </c>
      <c r="K1093" t="s">
        <v>841</v>
      </c>
      <c r="L1093" t="s">
        <v>7733</v>
      </c>
      <c r="M1093" t="s">
        <v>7734</v>
      </c>
      <c r="N1093" t="s">
        <v>78</v>
      </c>
      <c r="O1093">
        <v>700013561</v>
      </c>
      <c r="P1093" t="s">
        <v>79</v>
      </c>
      <c r="Q1093" t="s">
        <v>800</v>
      </c>
      <c r="R1093" t="s">
        <v>84</v>
      </c>
      <c r="S1093">
        <v>24</v>
      </c>
      <c r="T1093">
        <v>599</v>
      </c>
      <c r="U1093" t="s">
        <v>82</v>
      </c>
      <c r="V1093" t="s">
        <v>83</v>
      </c>
      <c r="W1093" t="s">
        <v>84</v>
      </c>
      <c r="X1093" t="s">
        <v>111</v>
      </c>
      <c r="Y1093">
        <v>40000</v>
      </c>
      <c r="Z1093">
        <v>40000</v>
      </c>
      <c r="AA1093">
        <v>15085.34</v>
      </c>
      <c r="AB1093">
        <v>0</v>
      </c>
      <c r="AC1093">
        <v>14469</v>
      </c>
      <c r="AD1093">
        <v>0</v>
      </c>
      <c r="AF1093">
        <v>0</v>
      </c>
      <c r="AH1093">
        <v>24</v>
      </c>
      <c r="AK1093">
        <v>70780</v>
      </c>
      <c r="AL1093" t="s">
        <v>113</v>
      </c>
      <c r="AM1093" t="s">
        <v>4412</v>
      </c>
      <c r="AN1093" t="s">
        <v>7735</v>
      </c>
      <c r="AO1093" t="s">
        <v>7736</v>
      </c>
      <c r="AP1093" t="s">
        <v>89</v>
      </c>
      <c r="AQ1093" t="s">
        <v>117</v>
      </c>
      <c r="AR1093" t="s">
        <v>118</v>
      </c>
      <c r="AS1093" t="s">
        <v>117</v>
      </c>
      <c r="AT1093">
        <v>0</v>
      </c>
      <c r="AU1093">
        <v>0</v>
      </c>
      <c r="AV1093">
        <v>0</v>
      </c>
      <c r="AW1093" t="s">
        <v>92</v>
      </c>
      <c r="AX1093" t="s">
        <v>93</v>
      </c>
      <c r="AY1093" t="s">
        <v>94</v>
      </c>
      <c r="AZ1093" t="s">
        <v>95</v>
      </c>
      <c r="BA1093" t="s">
        <v>96</v>
      </c>
      <c r="BB1093" t="s">
        <v>91</v>
      </c>
      <c r="BF1093" s="2">
        <v>45622.523622685185</v>
      </c>
      <c r="BG1093">
        <v>126432</v>
      </c>
      <c r="BH1093" t="s">
        <v>119</v>
      </c>
      <c r="BI1093" t="s">
        <v>120</v>
      </c>
      <c r="BN1093">
        <v>14469</v>
      </c>
      <c r="BO1093">
        <v>14469</v>
      </c>
      <c r="BP1093" t="s">
        <v>98</v>
      </c>
      <c r="BQ1093" t="s">
        <v>99</v>
      </c>
      <c r="BR1093" t="s">
        <v>7737</v>
      </c>
    </row>
    <row r="1094" spans="1:70" x14ac:dyDescent="0.25">
      <c r="A1094" s="2">
        <v>45623.102094907408</v>
      </c>
      <c r="B1094">
        <v>22654246</v>
      </c>
      <c r="C1094" t="s">
        <v>7738</v>
      </c>
      <c r="D1094" t="s">
        <v>7739</v>
      </c>
      <c r="E1094" t="s">
        <v>72</v>
      </c>
      <c r="F1094" t="s">
        <v>336</v>
      </c>
      <c r="G1094">
        <v>65480</v>
      </c>
      <c r="H1094">
        <v>1180518541</v>
      </c>
      <c r="I1094">
        <v>2211120715</v>
      </c>
      <c r="J1094" t="s">
        <v>2240</v>
      </c>
      <c r="K1094" t="s">
        <v>1869</v>
      </c>
      <c r="L1094" t="s">
        <v>1497</v>
      </c>
      <c r="M1094" t="s">
        <v>7740</v>
      </c>
      <c r="N1094" t="s">
        <v>78</v>
      </c>
      <c r="O1094">
        <v>700031461</v>
      </c>
      <c r="P1094" t="s">
        <v>79</v>
      </c>
      <c r="Q1094" t="s">
        <v>80</v>
      </c>
      <c r="R1094" t="s">
        <v>81</v>
      </c>
      <c r="S1094">
        <v>18</v>
      </c>
      <c r="T1094">
        <v>229</v>
      </c>
      <c r="U1094" t="s">
        <v>82</v>
      </c>
      <c r="V1094" t="s">
        <v>83</v>
      </c>
      <c r="W1094" t="s">
        <v>84</v>
      </c>
      <c r="X1094" t="s">
        <v>85</v>
      </c>
      <c r="Y1094">
        <v>25000</v>
      </c>
      <c r="Z1094">
        <v>25000</v>
      </c>
      <c r="AA1094">
        <v>0</v>
      </c>
      <c r="AD1094">
        <v>0</v>
      </c>
      <c r="AF1094">
        <v>0</v>
      </c>
      <c r="AH1094">
        <v>18</v>
      </c>
      <c r="AK1094" t="s">
        <v>230</v>
      </c>
      <c r="AL1094" t="s">
        <v>87</v>
      </c>
      <c r="AM1094" t="s">
        <v>87</v>
      </c>
      <c r="AO1094" t="s">
        <v>7741</v>
      </c>
      <c r="AP1094" t="s">
        <v>89</v>
      </c>
      <c r="AQ1094" t="s">
        <v>117</v>
      </c>
      <c r="AR1094" t="s">
        <v>118</v>
      </c>
      <c r="AS1094" t="s">
        <v>117</v>
      </c>
      <c r="AT1094">
        <v>0</v>
      </c>
      <c r="AU1094">
        <v>0</v>
      </c>
      <c r="AV1094">
        <v>0</v>
      </c>
      <c r="AW1094" t="s">
        <v>92</v>
      </c>
      <c r="AX1094" t="s">
        <v>93</v>
      </c>
      <c r="AY1094" t="s">
        <v>94</v>
      </c>
      <c r="AZ1094" t="s">
        <v>95</v>
      </c>
      <c r="BA1094" t="s">
        <v>96</v>
      </c>
      <c r="BB1094" t="s">
        <v>91</v>
      </c>
      <c r="BF1094" s="2">
        <v>45622.68340277778</v>
      </c>
      <c r="BG1094">
        <v>126452</v>
      </c>
      <c r="BH1094" t="s">
        <v>119</v>
      </c>
      <c r="BI1094" t="s">
        <v>120</v>
      </c>
      <c r="BP1094" t="s">
        <v>98</v>
      </c>
      <c r="BQ1094" t="s">
        <v>99</v>
      </c>
      <c r="BR1094" t="s">
        <v>7742</v>
      </c>
    </row>
    <row r="1095" spans="1:70" x14ac:dyDescent="0.25">
      <c r="A1095" s="2">
        <v>45623.097222222219</v>
      </c>
      <c r="B1095">
        <v>22646792</v>
      </c>
      <c r="C1095" t="s">
        <v>7743</v>
      </c>
      <c r="D1095" t="s">
        <v>7744</v>
      </c>
      <c r="E1095" t="s">
        <v>72</v>
      </c>
      <c r="F1095" t="s">
        <v>1780</v>
      </c>
      <c r="G1095">
        <v>50496</v>
      </c>
      <c r="H1095">
        <v>1180555614</v>
      </c>
      <c r="I1095">
        <v>9511925528</v>
      </c>
      <c r="J1095" t="s">
        <v>7745</v>
      </c>
      <c r="K1095" t="s">
        <v>693</v>
      </c>
      <c r="L1095" t="s">
        <v>127</v>
      </c>
      <c r="M1095" t="s">
        <v>7746</v>
      </c>
      <c r="N1095" t="s">
        <v>78</v>
      </c>
      <c r="O1095">
        <v>700043640</v>
      </c>
      <c r="P1095" t="s">
        <v>108</v>
      </c>
      <c r="Q1095" t="s">
        <v>130</v>
      </c>
      <c r="R1095" t="s">
        <v>81</v>
      </c>
      <c r="S1095">
        <v>18</v>
      </c>
      <c r="T1095">
        <v>279</v>
      </c>
      <c r="U1095" t="s">
        <v>82</v>
      </c>
      <c r="V1095" t="s">
        <v>83</v>
      </c>
      <c r="W1095" t="s">
        <v>84</v>
      </c>
      <c r="X1095" t="s">
        <v>85</v>
      </c>
      <c r="Y1095">
        <v>115000</v>
      </c>
      <c r="Z1095">
        <v>115000</v>
      </c>
      <c r="AA1095">
        <v>0</v>
      </c>
      <c r="AD1095">
        <v>0</v>
      </c>
      <c r="AF1095">
        <v>0</v>
      </c>
      <c r="AH1095">
        <v>18</v>
      </c>
      <c r="AK1095" t="s">
        <v>580</v>
      </c>
      <c r="AL1095" t="s">
        <v>87</v>
      </c>
      <c r="AM1095" t="s">
        <v>87</v>
      </c>
      <c r="AO1095" t="s">
        <v>7747</v>
      </c>
      <c r="AP1095" t="s">
        <v>89</v>
      </c>
      <c r="AQ1095" t="s">
        <v>90</v>
      </c>
      <c r="AR1095" t="s">
        <v>90</v>
      </c>
      <c r="AS1095" t="s">
        <v>91</v>
      </c>
      <c r="AT1095">
        <v>0</v>
      </c>
      <c r="AU1095">
        <v>0</v>
      </c>
      <c r="AV1095">
        <v>0</v>
      </c>
      <c r="AW1095" t="s">
        <v>92</v>
      </c>
      <c r="AX1095" t="s">
        <v>93</v>
      </c>
      <c r="AY1095" t="s">
        <v>94</v>
      </c>
      <c r="AZ1095" t="s">
        <v>95</v>
      </c>
      <c r="BA1095" t="s">
        <v>96</v>
      </c>
      <c r="BB1095" t="s">
        <v>91</v>
      </c>
      <c r="BF1095" s="2">
        <v>45622.572847222225</v>
      </c>
      <c r="BI1095" t="s">
        <v>120</v>
      </c>
      <c r="BP1095" t="s">
        <v>98</v>
      </c>
      <c r="BQ1095" t="s">
        <v>99</v>
      </c>
      <c r="BR1095" t="s">
        <v>7748</v>
      </c>
    </row>
    <row r="1096" spans="1:70" x14ac:dyDescent="0.25">
      <c r="A1096" s="2">
        <v>45623.094502314816</v>
      </c>
      <c r="B1096">
        <v>22640490</v>
      </c>
      <c r="C1096" t="s">
        <v>7749</v>
      </c>
      <c r="D1096" t="s">
        <v>7750</v>
      </c>
      <c r="E1096" t="s">
        <v>124</v>
      </c>
      <c r="F1096" t="s">
        <v>125</v>
      </c>
      <c r="G1096">
        <v>70385</v>
      </c>
      <c r="H1096">
        <v>1180497436</v>
      </c>
      <c r="I1096">
        <v>2215226519</v>
      </c>
      <c r="J1096" t="s">
        <v>7751</v>
      </c>
      <c r="K1096" t="s">
        <v>1613</v>
      </c>
      <c r="L1096" t="s">
        <v>7752</v>
      </c>
      <c r="M1096" t="s">
        <v>7753</v>
      </c>
      <c r="N1096" t="s">
        <v>78</v>
      </c>
      <c r="O1096">
        <v>700031461</v>
      </c>
      <c r="P1096" t="s">
        <v>79</v>
      </c>
      <c r="Q1096" t="s">
        <v>80</v>
      </c>
      <c r="R1096" t="s">
        <v>81</v>
      </c>
      <c r="S1096">
        <v>18</v>
      </c>
      <c r="T1096">
        <v>229</v>
      </c>
      <c r="U1096" t="s">
        <v>82</v>
      </c>
      <c r="V1096" t="s">
        <v>83</v>
      </c>
      <c r="W1096" t="s">
        <v>84</v>
      </c>
      <c r="X1096" t="s">
        <v>85</v>
      </c>
      <c r="Y1096">
        <v>115000</v>
      </c>
      <c r="Z1096">
        <v>115000</v>
      </c>
      <c r="AA1096">
        <v>0</v>
      </c>
      <c r="AD1096">
        <v>0</v>
      </c>
      <c r="AF1096">
        <v>0</v>
      </c>
      <c r="AH1096">
        <v>18</v>
      </c>
      <c r="AK1096" t="s">
        <v>142</v>
      </c>
      <c r="AL1096" t="s">
        <v>87</v>
      </c>
      <c r="AM1096" t="s">
        <v>87</v>
      </c>
      <c r="AO1096" t="s">
        <v>7754</v>
      </c>
      <c r="AP1096" t="s">
        <v>89</v>
      </c>
      <c r="AQ1096" t="s">
        <v>90</v>
      </c>
      <c r="AR1096" t="s">
        <v>90</v>
      </c>
      <c r="AS1096" t="s">
        <v>91</v>
      </c>
      <c r="AT1096">
        <v>0</v>
      </c>
      <c r="AU1096">
        <v>0</v>
      </c>
      <c r="AV1096">
        <v>0</v>
      </c>
      <c r="AW1096" t="s">
        <v>92</v>
      </c>
      <c r="AX1096" t="s">
        <v>93</v>
      </c>
      <c r="AY1096" t="s">
        <v>94</v>
      </c>
      <c r="AZ1096" t="s">
        <v>95</v>
      </c>
      <c r="BA1096" t="s">
        <v>96</v>
      </c>
      <c r="BB1096" t="s">
        <v>91</v>
      </c>
      <c r="BF1096" s="2">
        <v>45622.515104166669</v>
      </c>
      <c r="BI1096" t="s">
        <v>120</v>
      </c>
      <c r="BP1096" t="s">
        <v>95</v>
      </c>
      <c r="BQ1096" t="s">
        <v>202</v>
      </c>
      <c r="BR1096" t="s">
        <v>7755</v>
      </c>
    </row>
    <row r="1097" spans="1:70" x14ac:dyDescent="0.25">
      <c r="A1097" s="2">
        <v>45623.088923611111</v>
      </c>
      <c r="B1097">
        <v>22642833</v>
      </c>
      <c r="C1097" t="s">
        <v>7756</v>
      </c>
      <c r="D1097" t="s">
        <v>7757</v>
      </c>
      <c r="E1097" t="s">
        <v>72</v>
      </c>
      <c r="F1097" t="s">
        <v>597</v>
      </c>
      <c r="G1097">
        <v>45175</v>
      </c>
      <c r="H1097">
        <v>1180572343</v>
      </c>
      <c r="I1097">
        <v>9513641412</v>
      </c>
      <c r="J1097" t="s">
        <v>7758</v>
      </c>
      <c r="K1097" t="s">
        <v>7759</v>
      </c>
      <c r="L1097" t="s">
        <v>5640</v>
      </c>
      <c r="M1097" t="s">
        <v>7760</v>
      </c>
      <c r="N1097" t="s">
        <v>78</v>
      </c>
      <c r="O1097">
        <v>700043720</v>
      </c>
      <c r="P1097" t="s">
        <v>108</v>
      </c>
      <c r="Q1097" t="s">
        <v>311</v>
      </c>
      <c r="R1097" t="s">
        <v>81</v>
      </c>
      <c r="S1097">
        <v>18</v>
      </c>
      <c r="T1097">
        <v>449</v>
      </c>
      <c r="U1097" t="s">
        <v>82</v>
      </c>
      <c r="V1097" t="s">
        <v>83</v>
      </c>
      <c r="W1097" t="s">
        <v>84</v>
      </c>
      <c r="X1097" t="s">
        <v>85</v>
      </c>
      <c r="Y1097">
        <v>20000</v>
      </c>
      <c r="Z1097">
        <v>20000</v>
      </c>
      <c r="AA1097">
        <v>0</v>
      </c>
      <c r="AD1097">
        <v>0</v>
      </c>
      <c r="AF1097">
        <v>0</v>
      </c>
      <c r="AH1097">
        <v>18</v>
      </c>
      <c r="AK1097" t="s">
        <v>239</v>
      </c>
      <c r="AL1097" t="s">
        <v>87</v>
      </c>
      <c r="AM1097" t="s">
        <v>87</v>
      </c>
      <c r="AO1097" t="s">
        <v>7761</v>
      </c>
      <c r="AP1097" t="s">
        <v>89</v>
      </c>
      <c r="AQ1097" t="s">
        <v>256</v>
      </c>
      <c r="AR1097" t="s">
        <v>118</v>
      </c>
      <c r="AS1097" t="s">
        <v>256</v>
      </c>
      <c r="AT1097">
        <v>0</v>
      </c>
      <c r="AU1097">
        <v>0</v>
      </c>
      <c r="AV1097">
        <v>0</v>
      </c>
      <c r="AW1097" t="s">
        <v>92</v>
      </c>
      <c r="AX1097" t="s">
        <v>93</v>
      </c>
      <c r="AY1097" t="s">
        <v>94</v>
      </c>
      <c r="AZ1097" t="s">
        <v>95</v>
      </c>
      <c r="BA1097" t="s">
        <v>96</v>
      </c>
      <c r="BB1097" t="s">
        <v>91</v>
      </c>
      <c r="BF1097" s="2">
        <v>45621.819201388891</v>
      </c>
      <c r="BG1097">
        <v>126431</v>
      </c>
      <c r="BH1097" t="s">
        <v>119</v>
      </c>
      <c r="BI1097" t="s">
        <v>120</v>
      </c>
      <c r="BP1097" t="s">
        <v>98</v>
      </c>
      <c r="BQ1097" t="s">
        <v>99</v>
      </c>
      <c r="BR1097" t="s">
        <v>7762</v>
      </c>
    </row>
    <row r="1098" spans="1:70" x14ac:dyDescent="0.25">
      <c r="A1098" s="2">
        <v>45623.101967592593</v>
      </c>
      <c r="B1098">
        <v>22647025</v>
      </c>
      <c r="C1098" t="s">
        <v>7763</v>
      </c>
      <c r="D1098" t="s">
        <v>7764</v>
      </c>
      <c r="E1098" t="s">
        <v>72</v>
      </c>
      <c r="F1098" t="s">
        <v>732</v>
      </c>
      <c r="G1098">
        <v>62095</v>
      </c>
      <c r="H1098">
        <v>1180635504</v>
      </c>
      <c r="I1098">
        <v>2226814261</v>
      </c>
      <c r="J1098" t="s">
        <v>7765</v>
      </c>
      <c r="K1098" t="s">
        <v>2088</v>
      </c>
      <c r="L1098" t="s">
        <v>290</v>
      </c>
      <c r="M1098" t="s">
        <v>7766</v>
      </c>
      <c r="N1098" t="s">
        <v>78</v>
      </c>
      <c r="O1098">
        <v>700043665</v>
      </c>
      <c r="P1098" t="s">
        <v>108</v>
      </c>
      <c r="Q1098" t="s">
        <v>7767</v>
      </c>
      <c r="R1098" t="s">
        <v>84</v>
      </c>
      <c r="S1098">
        <v>24</v>
      </c>
      <c r="T1098">
        <v>599</v>
      </c>
      <c r="U1098" t="s">
        <v>82</v>
      </c>
      <c r="V1098" t="s">
        <v>83</v>
      </c>
      <c r="W1098" t="s">
        <v>84</v>
      </c>
      <c r="X1098" t="s">
        <v>85</v>
      </c>
      <c r="Y1098">
        <v>7000</v>
      </c>
      <c r="Z1098">
        <v>7000</v>
      </c>
      <c r="AA1098">
        <v>4137.07</v>
      </c>
      <c r="AD1098">
        <v>0</v>
      </c>
      <c r="AF1098">
        <v>0</v>
      </c>
      <c r="AH1098">
        <v>24</v>
      </c>
      <c r="AK1098" t="s">
        <v>142</v>
      </c>
      <c r="AL1098" t="s">
        <v>143</v>
      </c>
      <c r="AM1098" t="s">
        <v>581</v>
      </c>
      <c r="AN1098" t="s">
        <v>7768</v>
      </c>
      <c r="AO1098" t="s">
        <v>7769</v>
      </c>
      <c r="AP1098" t="s">
        <v>89</v>
      </c>
      <c r="AQ1098" t="s">
        <v>158</v>
      </c>
      <c r="AR1098" t="s">
        <v>118</v>
      </c>
      <c r="AS1098" t="s">
        <v>158</v>
      </c>
      <c r="AT1098">
        <v>0</v>
      </c>
      <c r="AU1098">
        <v>0</v>
      </c>
      <c r="AV1098">
        <v>0</v>
      </c>
      <c r="AW1098" t="s">
        <v>92</v>
      </c>
      <c r="AX1098" t="s">
        <v>93</v>
      </c>
      <c r="AY1098" t="s">
        <v>94</v>
      </c>
      <c r="AZ1098" t="s">
        <v>95</v>
      </c>
      <c r="BA1098" t="s">
        <v>96</v>
      </c>
      <c r="BB1098" t="s">
        <v>91</v>
      </c>
      <c r="BF1098" s="2">
        <v>45622.499305555553</v>
      </c>
      <c r="BG1098">
        <v>126447</v>
      </c>
      <c r="BH1098" t="s">
        <v>119</v>
      </c>
      <c r="BI1098" t="s">
        <v>120</v>
      </c>
      <c r="BN1098">
        <v>1569</v>
      </c>
      <c r="BO1098">
        <v>1569</v>
      </c>
      <c r="BP1098" t="s">
        <v>98</v>
      </c>
      <c r="BQ1098" t="s">
        <v>99</v>
      </c>
      <c r="BR1098" t="s">
        <v>7770</v>
      </c>
    </row>
    <row r="1099" spans="1:70" x14ac:dyDescent="0.25">
      <c r="A1099" s="2">
        <v>45623.089201388888</v>
      </c>
      <c r="B1099">
        <v>22628491</v>
      </c>
      <c r="C1099" t="s">
        <v>7771</v>
      </c>
      <c r="D1099" t="s">
        <v>7772</v>
      </c>
      <c r="E1099" t="s">
        <v>72</v>
      </c>
      <c r="F1099" t="s">
        <v>183</v>
      </c>
      <c r="G1099">
        <v>47425</v>
      </c>
      <c r="H1099">
        <v>1180649232</v>
      </c>
      <c r="I1099">
        <v>9512741265</v>
      </c>
      <c r="J1099" t="s">
        <v>7773</v>
      </c>
      <c r="K1099" t="s">
        <v>931</v>
      </c>
      <c r="L1099" t="s">
        <v>216</v>
      </c>
      <c r="M1099" t="s">
        <v>7774</v>
      </c>
      <c r="N1099" t="s">
        <v>78</v>
      </c>
      <c r="O1099">
        <v>700031461</v>
      </c>
      <c r="P1099" t="s">
        <v>79</v>
      </c>
      <c r="Q1099" t="s">
        <v>80</v>
      </c>
      <c r="R1099" t="s">
        <v>81</v>
      </c>
      <c r="S1099">
        <v>18</v>
      </c>
      <c r="T1099">
        <v>229</v>
      </c>
      <c r="U1099" t="s">
        <v>82</v>
      </c>
      <c r="V1099" t="s">
        <v>83</v>
      </c>
      <c r="W1099" t="s">
        <v>84</v>
      </c>
      <c r="X1099" t="s">
        <v>85</v>
      </c>
      <c r="Y1099">
        <v>40000</v>
      </c>
      <c r="Z1099">
        <v>40000</v>
      </c>
      <c r="AA1099">
        <v>0</v>
      </c>
      <c r="AD1099">
        <v>0</v>
      </c>
      <c r="AF1099">
        <v>0</v>
      </c>
      <c r="AH1099">
        <v>18</v>
      </c>
      <c r="AK1099" t="s">
        <v>239</v>
      </c>
      <c r="AL1099" t="s">
        <v>87</v>
      </c>
      <c r="AM1099" t="s">
        <v>87</v>
      </c>
      <c r="AO1099" t="s">
        <v>7775</v>
      </c>
      <c r="AP1099" t="s">
        <v>89</v>
      </c>
      <c r="AQ1099" t="s">
        <v>117</v>
      </c>
      <c r="AR1099" t="s">
        <v>118</v>
      </c>
      <c r="AS1099" t="s">
        <v>117</v>
      </c>
      <c r="AT1099">
        <v>0</v>
      </c>
      <c r="AU1099">
        <v>0</v>
      </c>
      <c r="AV1099">
        <v>0</v>
      </c>
      <c r="AW1099" t="s">
        <v>92</v>
      </c>
      <c r="AX1099" t="s">
        <v>93</v>
      </c>
      <c r="AY1099" t="s">
        <v>94</v>
      </c>
      <c r="AZ1099" t="s">
        <v>95</v>
      </c>
      <c r="BA1099" t="s">
        <v>96</v>
      </c>
      <c r="BB1099" t="s">
        <v>91</v>
      </c>
      <c r="BF1099" s="2">
        <v>45622.583622685182</v>
      </c>
      <c r="BG1099">
        <v>126433</v>
      </c>
      <c r="BH1099" t="s">
        <v>119</v>
      </c>
      <c r="BI1099" t="s">
        <v>120</v>
      </c>
      <c r="BP1099" t="s">
        <v>98</v>
      </c>
      <c r="BQ1099" t="s">
        <v>99</v>
      </c>
      <c r="BR1099" t="s">
        <v>7776</v>
      </c>
    </row>
    <row r="1100" spans="1:70" x14ac:dyDescent="0.25">
      <c r="A1100" s="2">
        <v>45623.097673611112</v>
      </c>
      <c r="B1100">
        <v>22623962</v>
      </c>
      <c r="C1100" t="s">
        <v>7777</v>
      </c>
      <c r="D1100" t="s">
        <v>7778</v>
      </c>
      <c r="E1100" t="s">
        <v>72</v>
      </c>
      <c r="F1100" t="s">
        <v>2277</v>
      </c>
      <c r="G1100">
        <v>47547</v>
      </c>
      <c r="H1100">
        <v>1180621153</v>
      </c>
      <c r="I1100">
        <v>2294337796</v>
      </c>
      <c r="J1100" t="s">
        <v>7779</v>
      </c>
      <c r="K1100" t="s">
        <v>7780</v>
      </c>
      <c r="L1100" t="s">
        <v>1125</v>
      </c>
      <c r="M1100" t="s">
        <v>7781</v>
      </c>
      <c r="N1100" t="s">
        <v>78</v>
      </c>
      <c r="O1100">
        <v>700043661</v>
      </c>
      <c r="P1100" t="s">
        <v>108</v>
      </c>
      <c r="Q1100" t="s">
        <v>154</v>
      </c>
      <c r="R1100" t="s">
        <v>187</v>
      </c>
      <c r="S1100">
        <v>0</v>
      </c>
      <c r="T1100">
        <v>349</v>
      </c>
      <c r="U1100" t="s">
        <v>82</v>
      </c>
      <c r="V1100" t="s">
        <v>83</v>
      </c>
      <c r="W1100" t="s">
        <v>84</v>
      </c>
      <c r="X1100" t="s">
        <v>85</v>
      </c>
      <c r="Y1100">
        <v>20000</v>
      </c>
      <c r="Z1100">
        <v>20000</v>
      </c>
      <c r="AA1100">
        <v>0</v>
      </c>
      <c r="AD1100">
        <v>0</v>
      </c>
      <c r="AF1100">
        <v>0</v>
      </c>
      <c r="AH1100">
        <v>0</v>
      </c>
      <c r="AK1100" t="s">
        <v>142</v>
      </c>
      <c r="AL1100" t="s">
        <v>87</v>
      </c>
      <c r="AM1100" t="s">
        <v>87</v>
      </c>
      <c r="AO1100" t="s">
        <v>7782</v>
      </c>
      <c r="AP1100" t="s">
        <v>89</v>
      </c>
      <c r="AQ1100" t="s">
        <v>256</v>
      </c>
      <c r="AR1100" t="s">
        <v>118</v>
      </c>
      <c r="AS1100" t="s">
        <v>256</v>
      </c>
      <c r="AT1100">
        <v>0</v>
      </c>
      <c r="AU1100">
        <v>0</v>
      </c>
      <c r="AV1100">
        <v>0</v>
      </c>
      <c r="AW1100" t="s">
        <v>92</v>
      </c>
      <c r="AX1100" t="s">
        <v>93</v>
      </c>
      <c r="AY1100" t="s">
        <v>94</v>
      </c>
      <c r="AZ1100" t="s">
        <v>95</v>
      </c>
      <c r="BA1100" t="s">
        <v>96</v>
      </c>
      <c r="BB1100" t="s">
        <v>91</v>
      </c>
      <c r="BF1100" s="2">
        <v>45621.76599537037</v>
      </c>
      <c r="BG1100">
        <v>126444</v>
      </c>
      <c r="BH1100" t="s">
        <v>119</v>
      </c>
      <c r="BI1100" t="s">
        <v>120</v>
      </c>
      <c r="BP1100" t="s">
        <v>98</v>
      </c>
      <c r="BQ1100" t="s">
        <v>99</v>
      </c>
      <c r="BR1100" t="s">
        <v>7783</v>
      </c>
    </row>
    <row r="1101" spans="1:70" x14ac:dyDescent="0.25">
      <c r="A1101" s="2">
        <v>45623.085185185184</v>
      </c>
      <c r="B1101">
        <v>22647349</v>
      </c>
      <c r="C1101" t="s">
        <v>7784</v>
      </c>
      <c r="D1101" t="s">
        <v>7785</v>
      </c>
      <c r="E1101" t="s">
        <v>72</v>
      </c>
      <c r="F1101" t="s">
        <v>732</v>
      </c>
      <c r="G1101">
        <v>58245</v>
      </c>
      <c r="H1101">
        <v>1180573511</v>
      </c>
      <c r="I1101">
        <v>2222621958</v>
      </c>
      <c r="J1101" t="s">
        <v>561</v>
      </c>
      <c r="K1101" t="s">
        <v>217</v>
      </c>
      <c r="L1101" t="s">
        <v>6626</v>
      </c>
      <c r="M1101" t="s">
        <v>7786</v>
      </c>
      <c r="N1101" t="s">
        <v>78</v>
      </c>
      <c r="O1101">
        <v>700043640</v>
      </c>
      <c r="P1101" t="s">
        <v>108</v>
      </c>
      <c r="Q1101" t="s">
        <v>130</v>
      </c>
      <c r="R1101" t="s">
        <v>187</v>
      </c>
      <c r="S1101">
        <v>0</v>
      </c>
      <c r="T1101">
        <v>279</v>
      </c>
      <c r="U1101" t="s">
        <v>82</v>
      </c>
      <c r="V1101" t="s">
        <v>83</v>
      </c>
      <c r="W1101" t="s">
        <v>84</v>
      </c>
      <c r="X1101" t="s">
        <v>85</v>
      </c>
      <c r="Y1101">
        <v>25000</v>
      </c>
      <c r="Z1101">
        <v>25000</v>
      </c>
      <c r="AA1101">
        <v>0</v>
      </c>
      <c r="AD1101">
        <v>0</v>
      </c>
      <c r="AF1101">
        <v>0</v>
      </c>
      <c r="AH1101">
        <v>0</v>
      </c>
      <c r="AK1101" t="s">
        <v>142</v>
      </c>
      <c r="AL1101" t="s">
        <v>87</v>
      </c>
      <c r="AM1101" t="s">
        <v>87</v>
      </c>
      <c r="AO1101" t="s">
        <v>7787</v>
      </c>
      <c r="AP1101" t="s">
        <v>89</v>
      </c>
      <c r="AQ1101" t="s">
        <v>117</v>
      </c>
      <c r="AR1101" t="s">
        <v>118</v>
      </c>
      <c r="AS1101" t="s">
        <v>117</v>
      </c>
      <c r="AT1101">
        <v>0</v>
      </c>
      <c r="AU1101">
        <v>0</v>
      </c>
      <c r="AV1101">
        <v>0</v>
      </c>
      <c r="AW1101" t="s">
        <v>92</v>
      </c>
      <c r="AX1101" t="s">
        <v>93</v>
      </c>
      <c r="AY1101" t="s">
        <v>94</v>
      </c>
      <c r="AZ1101" t="s">
        <v>95</v>
      </c>
      <c r="BA1101" t="s">
        <v>96</v>
      </c>
      <c r="BB1101" t="s">
        <v>91</v>
      </c>
      <c r="BF1101" s="2">
        <v>45622.516412037039</v>
      </c>
      <c r="BG1101">
        <v>126422</v>
      </c>
      <c r="BH1101" t="s">
        <v>119</v>
      </c>
      <c r="BI1101" t="s">
        <v>133</v>
      </c>
      <c r="BJ1101">
        <v>3536819178</v>
      </c>
      <c r="BK1101" s="2">
        <v>45622.50509259259</v>
      </c>
      <c r="BL1101">
        <v>0</v>
      </c>
      <c r="BM1101">
        <v>0</v>
      </c>
      <c r="BP1101" t="s">
        <v>98</v>
      </c>
      <c r="BQ1101" t="s">
        <v>99</v>
      </c>
      <c r="BR1101" t="s">
        <v>7788</v>
      </c>
    </row>
    <row r="1102" spans="1:70" x14ac:dyDescent="0.25">
      <c r="A1102" s="2">
        <v>45623.09778935185</v>
      </c>
      <c r="B1102">
        <v>22660006</v>
      </c>
      <c r="C1102" t="s">
        <v>7789</v>
      </c>
      <c r="D1102" t="s">
        <v>7790</v>
      </c>
      <c r="E1102" t="s">
        <v>72</v>
      </c>
      <c r="F1102" t="s">
        <v>150</v>
      </c>
      <c r="G1102">
        <v>54843</v>
      </c>
      <c r="H1102">
        <v>1180674267</v>
      </c>
      <c r="I1102">
        <v>2218267483</v>
      </c>
      <c r="J1102" t="s">
        <v>448</v>
      </c>
      <c r="K1102" t="s">
        <v>5084</v>
      </c>
      <c r="L1102" t="s">
        <v>6525</v>
      </c>
      <c r="M1102" t="s">
        <v>7791</v>
      </c>
      <c r="N1102" t="s">
        <v>78</v>
      </c>
      <c r="O1102">
        <v>700043681</v>
      </c>
      <c r="P1102" t="s">
        <v>108</v>
      </c>
      <c r="Q1102" t="s">
        <v>572</v>
      </c>
      <c r="R1102" t="s">
        <v>81</v>
      </c>
      <c r="S1102">
        <v>18</v>
      </c>
      <c r="T1102">
        <v>319</v>
      </c>
      <c r="U1102" t="s">
        <v>82</v>
      </c>
      <c r="V1102" t="s">
        <v>83</v>
      </c>
      <c r="W1102" t="s">
        <v>84</v>
      </c>
      <c r="X1102" t="s">
        <v>85</v>
      </c>
      <c r="Y1102">
        <v>1500</v>
      </c>
      <c r="Z1102">
        <v>1500</v>
      </c>
      <c r="AA1102">
        <v>0</v>
      </c>
      <c r="AD1102">
        <v>0</v>
      </c>
      <c r="AF1102">
        <v>0</v>
      </c>
      <c r="AH1102">
        <v>18</v>
      </c>
      <c r="AK1102" t="s">
        <v>167</v>
      </c>
      <c r="AL1102" t="s">
        <v>87</v>
      </c>
      <c r="AM1102" t="s">
        <v>87</v>
      </c>
      <c r="AO1102" t="s">
        <v>7792</v>
      </c>
      <c r="AP1102" t="s">
        <v>89</v>
      </c>
      <c r="AQ1102" t="s">
        <v>118</v>
      </c>
      <c r="AR1102" t="s">
        <v>118</v>
      </c>
      <c r="AS1102" t="s">
        <v>118</v>
      </c>
      <c r="AT1102">
        <v>1</v>
      </c>
      <c r="AU1102">
        <v>0</v>
      </c>
      <c r="AV1102">
        <v>0</v>
      </c>
      <c r="AW1102" t="s">
        <v>92</v>
      </c>
      <c r="AX1102" t="s">
        <v>93</v>
      </c>
      <c r="AY1102" t="s">
        <v>94</v>
      </c>
      <c r="AZ1102" t="s">
        <v>95</v>
      </c>
      <c r="BA1102" t="s">
        <v>96</v>
      </c>
      <c r="BB1102" t="s">
        <v>91</v>
      </c>
      <c r="BF1102" s="2">
        <v>45622.658599537041</v>
      </c>
      <c r="BG1102">
        <v>126445</v>
      </c>
      <c r="BH1102" t="s">
        <v>119</v>
      </c>
      <c r="BI1102" t="s">
        <v>120</v>
      </c>
      <c r="BP1102" t="s">
        <v>98</v>
      </c>
      <c r="BQ1102" t="s">
        <v>99</v>
      </c>
      <c r="BR1102" t="s">
        <v>7793</v>
      </c>
    </row>
    <row r="1103" spans="1:70" x14ac:dyDescent="0.25">
      <c r="A1103" s="2">
        <v>45623.091064814813</v>
      </c>
      <c r="B1103">
        <v>22649349</v>
      </c>
      <c r="C1103" t="s">
        <v>7794</v>
      </c>
      <c r="D1103" t="s">
        <v>7795</v>
      </c>
      <c r="E1103" t="s">
        <v>72</v>
      </c>
      <c r="F1103" t="s">
        <v>490</v>
      </c>
      <c r="G1103">
        <v>30987</v>
      </c>
      <c r="H1103">
        <v>1180589634</v>
      </c>
      <c r="I1103">
        <v>2723035881</v>
      </c>
      <c r="J1103" t="s">
        <v>692</v>
      </c>
      <c r="K1103" t="s">
        <v>2141</v>
      </c>
      <c r="L1103" t="s">
        <v>7796</v>
      </c>
      <c r="M1103" t="s">
        <v>7797</v>
      </c>
      <c r="N1103" t="s">
        <v>78</v>
      </c>
      <c r="O1103">
        <v>700043640</v>
      </c>
      <c r="P1103" t="s">
        <v>108</v>
      </c>
      <c r="Q1103" t="s">
        <v>130</v>
      </c>
      <c r="R1103" t="s">
        <v>187</v>
      </c>
      <c r="S1103">
        <v>0</v>
      </c>
      <c r="T1103">
        <v>279</v>
      </c>
      <c r="U1103" t="s">
        <v>82</v>
      </c>
      <c r="V1103" t="s">
        <v>83</v>
      </c>
      <c r="W1103" t="s">
        <v>84</v>
      </c>
      <c r="X1103" t="s">
        <v>85</v>
      </c>
      <c r="Y1103">
        <v>2500</v>
      </c>
      <c r="Z1103">
        <v>2500</v>
      </c>
      <c r="AA1103">
        <v>0</v>
      </c>
      <c r="AD1103">
        <v>0</v>
      </c>
      <c r="AF1103">
        <v>0</v>
      </c>
      <c r="AH1103">
        <v>0</v>
      </c>
      <c r="AK1103" t="s">
        <v>131</v>
      </c>
      <c r="AL1103" t="s">
        <v>87</v>
      </c>
      <c r="AM1103" t="s">
        <v>87</v>
      </c>
      <c r="AO1103" t="s">
        <v>7798</v>
      </c>
      <c r="AP1103" t="s">
        <v>89</v>
      </c>
      <c r="AQ1103" t="s">
        <v>118</v>
      </c>
      <c r="AR1103" t="s">
        <v>118</v>
      </c>
      <c r="AS1103" t="s">
        <v>118</v>
      </c>
      <c r="AT1103">
        <v>1</v>
      </c>
      <c r="AU1103">
        <v>0</v>
      </c>
      <c r="AV1103">
        <v>0</v>
      </c>
      <c r="AW1103" t="s">
        <v>92</v>
      </c>
      <c r="AX1103" t="s">
        <v>93</v>
      </c>
      <c r="AY1103" t="s">
        <v>94</v>
      </c>
      <c r="AZ1103" t="s">
        <v>95</v>
      </c>
      <c r="BA1103" t="s">
        <v>96</v>
      </c>
      <c r="BB1103" t="s">
        <v>91</v>
      </c>
      <c r="BF1103" s="2">
        <v>45622.6094212963</v>
      </c>
      <c r="BG1103">
        <v>126438</v>
      </c>
      <c r="BH1103" t="s">
        <v>119</v>
      </c>
      <c r="BI1103" t="s">
        <v>120</v>
      </c>
      <c r="BP1103" t="s">
        <v>98</v>
      </c>
      <c r="BQ1103" t="s">
        <v>99</v>
      </c>
      <c r="BR1103" t="s">
        <v>7799</v>
      </c>
    </row>
    <row r="1104" spans="1:70" x14ac:dyDescent="0.25">
      <c r="A1104" s="2">
        <v>45623.086168981485</v>
      </c>
      <c r="B1104">
        <v>22642253</v>
      </c>
      <c r="C1104" t="s">
        <v>7800</v>
      </c>
      <c r="D1104" t="s">
        <v>7801</v>
      </c>
      <c r="E1104" t="s">
        <v>124</v>
      </c>
      <c r="F1104" t="s">
        <v>885</v>
      </c>
      <c r="G1104">
        <v>69096</v>
      </c>
      <c r="H1104">
        <v>1180506338</v>
      </c>
      <c r="I1104">
        <v>2228123983</v>
      </c>
      <c r="J1104" t="s">
        <v>3223</v>
      </c>
      <c r="K1104" t="s">
        <v>414</v>
      </c>
      <c r="L1104" t="s">
        <v>7094</v>
      </c>
      <c r="M1104" t="s">
        <v>7095</v>
      </c>
      <c r="N1104" t="s">
        <v>78</v>
      </c>
      <c r="O1104">
        <v>700043640</v>
      </c>
      <c r="P1104" t="s">
        <v>108</v>
      </c>
      <c r="Q1104" t="s">
        <v>130</v>
      </c>
      <c r="R1104" t="s">
        <v>81</v>
      </c>
      <c r="S1104">
        <v>24</v>
      </c>
      <c r="T1104">
        <v>279</v>
      </c>
      <c r="U1104" t="s">
        <v>82</v>
      </c>
      <c r="V1104" t="s">
        <v>331</v>
      </c>
      <c r="W1104" t="s">
        <v>84</v>
      </c>
      <c r="X1104" t="s">
        <v>85</v>
      </c>
      <c r="Y1104">
        <v>115000</v>
      </c>
      <c r="Z1104">
        <v>115000</v>
      </c>
      <c r="AA1104">
        <v>0</v>
      </c>
      <c r="AD1104">
        <v>0</v>
      </c>
      <c r="AF1104">
        <v>0</v>
      </c>
      <c r="AH1104">
        <v>24</v>
      </c>
      <c r="AK1104" t="s">
        <v>86</v>
      </c>
      <c r="AL1104" t="s">
        <v>87</v>
      </c>
      <c r="AM1104" t="s">
        <v>87</v>
      </c>
      <c r="AO1104" t="s">
        <v>7802</v>
      </c>
      <c r="AP1104" t="s">
        <v>89</v>
      </c>
      <c r="AQ1104" t="s">
        <v>90</v>
      </c>
      <c r="AR1104" t="s">
        <v>90</v>
      </c>
      <c r="AS1104" t="s">
        <v>91</v>
      </c>
      <c r="AT1104">
        <v>0</v>
      </c>
      <c r="AU1104">
        <v>0</v>
      </c>
      <c r="AV1104">
        <v>0</v>
      </c>
      <c r="AW1104" t="s">
        <v>92</v>
      </c>
      <c r="AX1104" t="s">
        <v>93</v>
      </c>
      <c r="AY1104" t="s">
        <v>94</v>
      </c>
      <c r="AZ1104" t="s">
        <v>95</v>
      </c>
      <c r="BA1104" t="s">
        <v>96</v>
      </c>
      <c r="BB1104" t="s">
        <v>91</v>
      </c>
      <c r="BF1104" s="2">
        <v>45621.824918981481</v>
      </c>
      <c r="BI1104" t="s">
        <v>133</v>
      </c>
      <c r="BP1104" t="s">
        <v>98</v>
      </c>
      <c r="BQ1104" t="s">
        <v>99</v>
      </c>
      <c r="BR1104" t="s">
        <v>7803</v>
      </c>
    </row>
    <row r="1105" spans="1:70" x14ac:dyDescent="0.25">
      <c r="A1105" s="2">
        <v>45623.09679398148</v>
      </c>
      <c r="B1105">
        <v>22590044</v>
      </c>
      <c r="C1105" t="s">
        <v>7804</v>
      </c>
      <c r="D1105" t="s">
        <v>7805</v>
      </c>
      <c r="E1105" t="s">
        <v>124</v>
      </c>
      <c r="F1105" t="s">
        <v>852</v>
      </c>
      <c r="G1105">
        <v>70578</v>
      </c>
      <c r="H1105">
        <v>1179713805</v>
      </c>
      <c r="I1105">
        <v>2471182904</v>
      </c>
      <c r="J1105" t="s">
        <v>126</v>
      </c>
      <c r="K1105" t="s">
        <v>217</v>
      </c>
      <c r="L1105" t="s">
        <v>197</v>
      </c>
      <c r="M1105" t="s">
        <v>7806</v>
      </c>
      <c r="N1105" t="s">
        <v>78</v>
      </c>
      <c r="O1105">
        <v>700031461</v>
      </c>
      <c r="P1105" t="s">
        <v>79</v>
      </c>
      <c r="Q1105" t="s">
        <v>80</v>
      </c>
      <c r="R1105" t="s">
        <v>81</v>
      </c>
      <c r="S1105">
        <v>18</v>
      </c>
      <c r="T1105">
        <v>229</v>
      </c>
      <c r="U1105" t="s">
        <v>82</v>
      </c>
      <c r="V1105" t="s">
        <v>83</v>
      </c>
      <c r="W1105" t="s">
        <v>84</v>
      </c>
      <c r="X1105" t="s">
        <v>85</v>
      </c>
      <c r="Y1105">
        <v>1500</v>
      </c>
      <c r="Z1105">
        <v>1500</v>
      </c>
      <c r="AA1105">
        <v>0</v>
      </c>
      <c r="AD1105">
        <v>0</v>
      </c>
      <c r="AF1105">
        <v>0</v>
      </c>
      <c r="AH1105">
        <v>18</v>
      </c>
      <c r="AK1105" t="s">
        <v>1584</v>
      </c>
      <c r="AL1105" t="s">
        <v>87</v>
      </c>
      <c r="AM1105" t="s">
        <v>87</v>
      </c>
      <c r="AO1105" t="s">
        <v>7807</v>
      </c>
      <c r="AP1105" t="s">
        <v>89</v>
      </c>
      <c r="AQ1105" t="s">
        <v>118</v>
      </c>
      <c r="AR1105" t="s">
        <v>118</v>
      </c>
      <c r="AS1105" t="s">
        <v>118</v>
      </c>
      <c r="AT1105">
        <v>1</v>
      </c>
      <c r="AU1105">
        <v>0</v>
      </c>
      <c r="AV1105">
        <v>0</v>
      </c>
      <c r="AW1105" t="s">
        <v>92</v>
      </c>
      <c r="AX1105" t="s">
        <v>93</v>
      </c>
      <c r="AY1105" t="s">
        <v>94</v>
      </c>
      <c r="AZ1105" t="s">
        <v>95</v>
      </c>
      <c r="BA1105" t="s">
        <v>96</v>
      </c>
      <c r="BB1105" t="s">
        <v>91</v>
      </c>
      <c r="BF1105" s="2">
        <v>45620.526539351849</v>
      </c>
      <c r="BG1105">
        <v>126442</v>
      </c>
      <c r="BH1105" t="s">
        <v>119</v>
      </c>
      <c r="BI1105" t="s">
        <v>133</v>
      </c>
      <c r="BJ1105">
        <v>3517539276</v>
      </c>
      <c r="BK1105" s="2">
        <v>45620.519606481481</v>
      </c>
      <c r="BL1105">
        <v>0</v>
      </c>
      <c r="BM1105">
        <v>0</v>
      </c>
      <c r="BP1105" t="s">
        <v>98</v>
      </c>
      <c r="BQ1105" t="s">
        <v>99</v>
      </c>
      <c r="BR1105" t="s">
        <v>7808</v>
      </c>
    </row>
    <row r="1106" spans="1:70" x14ac:dyDescent="0.25">
      <c r="A1106" s="2">
        <v>45623.096990740742</v>
      </c>
      <c r="B1106">
        <v>22626075</v>
      </c>
      <c r="C1106" t="s">
        <v>7809</v>
      </c>
      <c r="D1106" t="s">
        <v>7810</v>
      </c>
      <c r="E1106" t="s">
        <v>72</v>
      </c>
      <c r="F1106" t="s">
        <v>670</v>
      </c>
      <c r="G1106">
        <v>60330</v>
      </c>
      <c r="H1106">
        <v>1180521190</v>
      </c>
      <c r="I1106">
        <v>2283216189</v>
      </c>
      <c r="J1106" t="s">
        <v>7811</v>
      </c>
      <c r="K1106" t="s">
        <v>619</v>
      </c>
      <c r="L1106" t="s">
        <v>7812</v>
      </c>
      <c r="M1106" t="s">
        <v>7813</v>
      </c>
      <c r="N1106" t="s">
        <v>78</v>
      </c>
      <c r="O1106">
        <v>700052748</v>
      </c>
      <c r="P1106" t="s">
        <v>79</v>
      </c>
      <c r="Q1106" t="s">
        <v>810</v>
      </c>
      <c r="R1106" t="s">
        <v>84</v>
      </c>
      <c r="S1106">
        <v>24</v>
      </c>
      <c r="T1106">
        <v>1499</v>
      </c>
      <c r="U1106" t="s">
        <v>82</v>
      </c>
      <c r="V1106" t="s">
        <v>83</v>
      </c>
      <c r="W1106" t="s">
        <v>84</v>
      </c>
      <c r="X1106" t="s">
        <v>111</v>
      </c>
      <c r="Y1106">
        <v>80000</v>
      </c>
      <c r="Z1106">
        <v>78860.399999999994</v>
      </c>
      <c r="AA1106">
        <v>22412.93</v>
      </c>
      <c r="AB1106">
        <v>0</v>
      </c>
      <c r="AC1106">
        <v>6579.28</v>
      </c>
      <c r="AD1106">
        <v>0</v>
      </c>
      <c r="AF1106">
        <v>0</v>
      </c>
      <c r="AH1106">
        <v>24</v>
      </c>
      <c r="AK1106" t="s">
        <v>230</v>
      </c>
      <c r="AL1106" t="s">
        <v>113</v>
      </c>
      <c r="AM1106" t="s">
        <v>7814</v>
      </c>
      <c r="AN1106" t="s">
        <v>7815</v>
      </c>
      <c r="AO1106" t="s">
        <v>7816</v>
      </c>
      <c r="AP1106" t="s">
        <v>89</v>
      </c>
      <c r="AQ1106" t="s">
        <v>90</v>
      </c>
      <c r="AR1106" t="s">
        <v>90</v>
      </c>
      <c r="AS1106" t="s">
        <v>91</v>
      </c>
      <c r="AT1106">
        <v>0</v>
      </c>
      <c r="AU1106">
        <v>0</v>
      </c>
      <c r="AV1106">
        <v>0</v>
      </c>
      <c r="AW1106" t="s">
        <v>92</v>
      </c>
      <c r="AX1106" t="s">
        <v>93</v>
      </c>
      <c r="AY1106" t="s">
        <v>94</v>
      </c>
      <c r="AZ1106" t="s">
        <v>95</v>
      </c>
      <c r="BA1106" t="s">
        <v>96</v>
      </c>
      <c r="BB1106" t="s">
        <v>91</v>
      </c>
      <c r="BF1106" s="2">
        <v>45622.540879629632</v>
      </c>
      <c r="BI1106" t="s">
        <v>120</v>
      </c>
      <c r="BN1106">
        <v>10079</v>
      </c>
      <c r="BO1106">
        <v>6579.28</v>
      </c>
      <c r="BP1106" t="s">
        <v>98</v>
      </c>
      <c r="BQ1106" t="s">
        <v>99</v>
      </c>
      <c r="BR1106" t="s">
        <v>7817</v>
      </c>
    </row>
    <row r="1107" spans="1:70" x14ac:dyDescent="0.25">
      <c r="A1107" s="2">
        <v>45623.089421296296</v>
      </c>
      <c r="B1107">
        <v>22651331</v>
      </c>
      <c r="C1107" t="s">
        <v>7818</v>
      </c>
      <c r="D1107" t="s">
        <v>7819</v>
      </c>
      <c r="E1107" t="s">
        <v>72</v>
      </c>
      <c r="F1107" t="s">
        <v>103</v>
      </c>
      <c r="G1107">
        <v>63324</v>
      </c>
      <c r="H1107">
        <v>1180558575</v>
      </c>
      <c r="I1107">
        <v>2251198940</v>
      </c>
      <c r="J1107" t="s">
        <v>7820</v>
      </c>
      <c r="K1107" t="s">
        <v>7821</v>
      </c>
      <c r="L1107" t="s">
        <v>539</v>
      </c>
      <c r="M1107" t="s">
        <v>7822</v>
      </c>
      <c r="N1107" t="s">
        <v>78</v>
      </c>
      <c r="O1107">
        <v>700043683</v>
      </c>
      <c r="P1107" t="s">
        <v>108</v>
      </c>
      <c r="Q1107" t="s">
        <v>1287</v>
      </c>
      <c r="R1107" t="s">
        <v>84</v>
      </c>
      <c r="S1107">
        <v>24</v>
      </c>
      <c r="T1107">
        <v>1399</v>
      </c>
      <c r="U1107" t="s">
        <v>82</v>
      </c>
      <c r="V1107" t="s">
        <v>331</v>
      </c>
      <c r="W1107" t="s">
        <v>84</v>
      </c>
      <c r="X1107" t="s">
        <v>111</v>
      </c>
      <c r="Y1107">
        <v>25000</v>
      </c>
      <c r="Z1107">
        <v>25000</v>
      </c>
      <c r="AA1107">
        <v>0</v>
      </c>
      <c r="AB1107">
        <v>15</v>
      </c>
      <c r="AC1107">
        <v>25000.77</v>
      </c>
      <c r="AD1107">
        <v>3730.47</v>
      </c>
      <c r="AF1107">
        <v>0</v>
      </c>
      <c r="AH1107">
        <v>24</v>
      </c>
      <c r="AK1107" t="s">
        <v>167</v>
      </c>
      <c r="AL1107" t="s">
        <v>113</v>
      </c>
      <c r="AM1107" t="s">
        <v>2695</v>
      </c>
      <c r="AN1107" t="s">
        <v>7823</v>
      </c>
      <c r="AO1107" t="s">
        <v>7824</v>
      </c>
      <c r="AP1107" t="s">
        <v>89</v>
      </c>
      <c r="AQ1107" t="s">
        <v>117</v>
      </c>
      <c r="AR1107" t="s">
        <v>118</v>
      </c>
      <c r="AS1107" t="s">
        <v>117</v>
      </c>
      <c r="AT1107">
        <v>0</v>
      </c>
      <c r="AU1107">
        <v>0</v>
      </c>
      <c r="AV1107">
        <v>0</v>
      </c>
      <c r="AW1107" t="s">
        <v>92</v>
      </c>
      <c r="AX1107" t="s">
        <v>93</v>
      </c>
      <c r="AY1107" t="s">
        <v>94</v>
      </c>
      <c r="AZ1107" t="s">
        <v>95</v>
      </c>
      <c r="BA1107" t="s">
        <v>96</v>
      </c>
      <c r="BB1107" t="s">
        <v>91</v>
      </c>
      <c r="BF1107" s="2">
        <v>45622.562986111108</v>
      </c>
      <c r="BG1107">
        <v>126435</v>
      </c>
      <c r="BH1107" t="s">
        <v>119</v>
      </c>
      <c r="BI1107" t="s">
        <v>120</v>
      </c>
      <c r="BN1107">
        <v>28849</v>
      </c>
      <c r="BO1107">
        <v>28849</v>
      </c>
      <c r="BP1107" t="s">
        <v>98</v>
      </c>
      <c r="BQ1107" t="s">
        <v>99</v>
      </c>
      <c r="BR1107" t="s">
        <v>7825</v>
      </c>
    </row>
    <row r="1108" spans="1:70" x14ac:dyDescent="0.25">
      <c r="A1108" s="2">
        <v>45623.086631944447</v>
      </c>
      <c r="B1108">
        <v>22642186</v>
      </c>
      <c r="C1108" t="s">
        <v>7826</v>
      </c>
      <c r="D1108" t="s">
        <v>7827</v>
      </c>
      <c r="E1108" t="s">
        <v>72</v>
      </c>
      <c r="F1108" t="s">
        <v>648</v>
      </c>
      <c r="G1108">
        <v>58159</v>
      </c>
      <c r="H1108">
        <v>1180542503</v>
      </c>
      <c r="I1108">
        <v>7471197492</v>
      </c>
      <c r="J1108" t="s">
        <v>7828</v>
      </c>
      <c r="K1108" t="s">
        <v>539</v>
      </c>
      <c r="L1108" t="s">
        <v>1695</v>
      </c>
      <c r="M1108" t="s">
        <v>7829</v>
      </c>
      <c r="N1108" t="s">
        <v>78</v>
      </c>
      <c r="O1108">
        <v>700043681</v>
      </c>
      <c r="P1108" t="s">
        <v>108</v>
      </c>
      <c r="Q1108" t="s">
        <v>572</v>
      </c>
      <c r="R1108" t="s">
        <v>84</v>
      </c>
      <c r="S1108">
        <v>24</v>
      </c>
      <c r="T1108">
        <v>319</v>
      </c>
      <c r="U1108" t="s">
        <v>82</v>
      </c>
      <c r="V1108" t="s">
        <v>83</v>
      </c>
      <c r="W1108" t="s">
        <v>84</v>
      </c>
      <c r="X1108" t="s">
        <v>85</v>
      </c>
      <c r="Y1108">
        <v>20000</v>
      </c>
      <c r="Z1108">
        <v>20000</v>
      </c>
      <c r="AA1108">
        <v>861.21</v>
      </c>
      <c r="AD1108">
        <v>0</v>
      </c>
      <c r="AF1108">
        <v>0</v>
      </c>
      <c r="AH1108">
        <v>24</v>
      </c>
      <c r="AK1108" t="s">
        <v>230</v>
      </c>
      <c r="AL1108" t="s">
        <v>1803</v>
      </c>
      <c r="AM1108" t="s">
        <v>1804</v>
      </c>
      <c r="AN1108" t="s">
        <v>7830</v>
      </c>
      <c r="AO1108" t="s">
        <v>7831</v>
      </c>
      <c r="AP1108" t="s">
        <v>89</v>
      </c>
      <c r="AQ1108" t="s">
        <v>256</v>
      </c>
      <c r="AR1108" t="s">
        <v>118</v>
      </c>
      <c r="AS1108" t="s">
        <v>256</v>
      </c>
      <c r="AT1108">
        <v>0</v>
      </c>
      <c r="AU1108">
        <v>0</v>
      </c>
      <c r="AV1108">
        <v>0</v>
      </c>
      <c r="AW1108" t="s">
        <v>92</v>
      </c>
      <c r="AX1108" t="s">
        <v>93</v>
      </c>
      <c r="AY1108" t="s">
        <v>94</v>
      </c>
      <c r="AZ1108" t="s">
        <v>95</v>
      </c>
      <c r="BA1108" t="s">
        <v>1060</v>
      </c>
      <c r="BB1108" t="s">
        <v>268</v>
      </c>
      <c r="BC1108" t="s">
        <v>7832</v>
      </c>
      <c r="BF1108" s="2">
        <v>45622.544108796297</v>
      </c>
      <c r="BI1108" t="s">
        <v>120</v>
      </c>
      <c r="BN1108">
        <v>0</v>
      </c>
      <c r="BO1108">
        <v>0</v>
      </c>
      <c r="BP1108" t="s">
        <v>98</v>
      </c>
      <c r="BQ1108" t="s">
        <v>99</v>
      </c>
      <c r="BR1108" t="s">
        <v>7833</v>
      </c>
    </row>
    <row r="1109" spans="1:70" x14ac:dyDescent="0.25">
      <c r="A1109" s="2">
        <v>45623.101967592593</v>
      </c>
      <c r="B1109">
        <v>22645305</v>
      </c>
      <c r="C1109" t="s">
        <v>7834</v>
      </c>
      <c r="D1109" t="s">
        <v>7835</v>
      </c>
      <c r="E1109" t="s">
        <v>72</v>
      </c>
      <c r="F1109" t="s">
        <v>597</v>
      </c>
      <c r="G1109">
        <v>58015</v>
      </c>
      <c r="H1109">
        <v>1180496308</v>
      </c>
      <c r="I1109">
        <v>9513794893</v>
      </c>
      <c r="J1109" t="s">
        <v>7836</v>
      </c>
      <c r="K1109" t="s">
        <v>520</v>
      </c>
      <c r="L1109" t="s">
        <v>338</v>
      </c>
      <c r="M1109" t="s">
        <v>7837</v>
      </c>
      <c r="N1109" t="s">
        <v>78</v>
      </c>
      <c r="O1109">
        <v>700043640</v>
      </c>
      <c r="P1109" t="s">
        <v>108</v>
      </c>
      <c r="Q1109" t="s">
        <v>130</v>
      </c>
      <c r="R1109" t="s">
        <v>81</v>
      </c>
      <c r="S1109">
        <v>18</v>
      </c>
      <c r="T1109">
        <v>279</v>
      </c>
      <c r="U1109" t="s">
        <v>82</v>
      </c>
      <c r="V1109" t="s">
        <v>83</v>
      </c>
      <c r="W1109" t="s">
        <v>84</v>
      </c>
      <c r="X1109" t="s">
        <v>85</v>
      </c>
      <c r="Y1109">
        <v>0</v>
      </c>
      <c r="Z1109">
        <v>0</v>
      </c>
      <c r="AA1109">
        <v>0</v>
      </c>
      <c r="AD1109">
        <v>0</v>
      </c>
      <c r="AF1109">
        <v>0</v>
      </c>
      <c r="AH1109">
        <v>18</v>
      </c>
      <c r="AK1109" t="s">
        <v>86</v>
      </c>
      <c r="AL1109" t="s">
        <v>87</v>
      </c>
      <c r="AM1109" t="s">
        <v>87</v>
      </c>
      <c r="AO1109" t="s">
        <v>7838</v>
      </c>
      <c r="AP1109" t="s">
        <v>89</v>
      </c>
      <c r="AQ1109" t="s">
        <v>243</v>
      </c>
      <c r="AR1109" t="s">
        <v>118</v>
      </c>
      <c r="AS1109" t="s">
        <v>243</v>
      </c>
      <c r="AT1109">
        <v>1</v>
      </c>
      <c r="AU1109">
        <v>0</v>
      </c>
      <c r="AV1109">
        <v>0</v>
      </c>
      <c r="AW1109" t="s">
        <v>92</v>
      </c>
      <c r="AX1109" t="s">
        <v>93</v>
      </c>
      <c r="AY1109" t="s">
        <v>94</v>
      </c>
      <c r="AZ1109" t="s">
        <v>95</v>
      </c>
      <c r="BA1109" t="s">
        <v>96</v>
      </c>
      <c r="BB1109" t="s">
        <v>91</v>
      </c>
      <c r="BF1109" s="2">
        <v>45621.75949074074</v>
      </c>
      <c r="BG1109">
        <v>126448</v>
      </c>
      <c r="BH1109" t="s">
        <v>119</v>
      </c>
      <c r="BI1109" t="s">
        <v>120</v>
      </c>
      <c r="BJ1109">
        <v>3535237197</v>
      </c>
      <c r="BK1109" s="2">
        <v>45621.755347222221</v>
      </c>
      <c r="BL1109">
        <v>0</v>
      </c>
      <c r="BM1109">
        <v>0</v>
      </c>
      <c r="BP1109" t="s">
        <v>98</v>
      </c>
      <c r="BQ1109" t="s">
        <v>99</v>
      </c>
      <c r="BR1109" t="s">
        <v>7839</v>
      </c>
    </row>
    <row r="1110" spans="1:70" x14ac:dyDescent="0.25">
      <c r="A1110" s="2">
        <v>45623.085289351853</v>
      </c>
      <c r="B1110">
        <v>22644723</v>
      </c>
      <c r="C1110" t="s">
        <v>7840</v>
      </c>
      <c r="D1110" t="s">
        <v>7841</v>
      </c>
      <c r="E1110" t="s">
        <v>72</v>
      </c>
      <c r="F1110" t="s">
        <v>577</v>
      </c>
      <c r="G1110">
        <v>71439</v>
      </c>
      <c r="H1110">
        <v>1180510299</v>
      </c>
      <c r="I1110">
        <v>2441445526</v>
      </c>
      <c r="J1110" t="s">
        <v>2776</v>
      </c>
      <c r="K1110" t="s">
        <v>414</v>
      </c>
      <c r="L1110" t="s">
        <v>7842</v>
      </c>
      <c r="M1110" t="s">
        <v>7843</v>
      </c>
      <c r="N1110" t="s">
        <v>78</v>
      </c>
      <c r="O1110">
        <v>700043640</v>
      </c>
      <c r="P1110" t="s">
        <v>108</v>
      </c>
      <c r="Q1110" t="s">
        <v>130</v>
      </c>
      <c r="R1110" t="s">
        <v>84</v>
      </c>
      <c r="S1110">
        <v>24</v>
      </c>
      <c r="T1110">
        <v>279</v>
      </c>
      <c r="U1110" t="s">
        <v>82</v>
      </c>
      <c r="V1110" t="s">
        <v>83</v>
      </c>
      <c r="W1110" t="s">
        <v>84</v>
      </c>
      <c r="X1110" t="s">
        <v>85</v>
      </c>
      <c r="Y1110">
        <v>40000</v>
      </c>
      <c r="Z1110">
        <v>40000</v>
      </c>
      <c r="AA1110">
        <v>2154.31</v>
      </c>
      <c r="AD1110">
        <v>0</v>
      </c>
      <c r="AF1110">
        <v>0</v>
      </c>
      <c r="AH1110">
        <v>24</v>
      </c>
      <c r="AK1110" t="s">
        <v>177</v>
      </c>
      <c r="AL1110" t="s">
        <v>5165</v>
      </c>
      <c r="AM1110" t="s">
        <v>5166</v>
      </c>
      <c r="AN1110" t="s">
        <v>7844</v>
      </c>
      <c r="AO1110" t="s">
        <v>7845</v>
      </c>
      <c r="AP1110" t="s">
        <v>89</v>
      </c>
      <c r="AQ1110" t="s">
        <v>117</v>
      </c>
      <c r="AR1110" t="s">
        <v>118</v>
      </c>
      <c r="AS1110" t="s">
        <v>117</v>
      </c>
      <c r="AT1110">
        <v>0</v>
      </c>
      <c r="AU1110">
        <v>0</v>
      </c>
      <c r="AV1110">
        <v>0</v>
      </c>
      <c r="AW1110" t="s">
        <v>92</v>
      </c>
      <c r="AX1110" t="s">
        <v>93</v>
      </c>
      <c r="AY1110" t="s">
        <v>94</v>
      </c>
      <c r="AZ1110" t="s">
        <v>95</v>
      </c>
      <c r="BA1110" t="s">
        <v>96</v>
      </c>
      <c r="BB1110" t="s">
        <v>91</v>
      </c>
      <c r="BF1110" s="2">
        <v>45621.793576388889</v>
      </c>
      <c r="BG1110">
        <v>126423</v>
      </c>
      <c r="BH1110" t="s">
        <v>119</v>
      </c>
      <c r="BI1110" t="s">
        <v>120</v>
      </c>
      <c r="BJ1110">
        <v>3535279210</v>
      </c>
      <c r="BK1110" s="2">
        <v>45621.784710648149</v>
      </c>
      <c r="BL1110">
        <v>0</v>
      </c>
      <c r="BM1110">
        <v>0</v>
      </c>
      <c r="BN1110">
        <v>0</v>
      </c>
      <c r="BO1110">
        <v>0</v>
      </c>
      <c r="BP1110" t="s">
        <v>98</v>
      </c>
      <c r="BQ1110" t="s">
        <v>99</v>
      </c>
      <c r="BR1110" t="s">
        <v>7846</v>
      </c>
    </row>
    <row r="1111" spans="1:70" x14ac:dyDescent="0.25">
      <c r="A1111" s="2">
        <v>45623.091412037036</v>
      </c>
      <c r="B1111">
        <v>22650770</v>
      </c>
      <c r="C1111" t="s">
        <v>7847</v>
      </c>
      <c r="D1111" t="s">
        <v>7848</v>
      </c>
      <c r="E1111" t="s">
        <v>72</v>
      </c>
      <c r="F1111" t="s">
        <v>732</v>
      </c>
      <c r="G1111">
        <v>60520</v>
      </c>
      <c r="H1111">
        <v>1180651600</v>
      </c>
      <c r="I1111">
        <v>2299118631</v>
      </c>
      <c r="J1111" t="s">
        <v>2793</v>
      </c>
      <c r="K1111" t="s">
        <v>466</v>
      </c>
      <c r="L1111" t="s">
        <v>989</v>
      </c>
      <c r="M1111" t="s">
        <v>7849</v>
      </c>
      <c r="N1111" t="s">
        <v>78</v>
      </c>
      <c r="O1111">
        <v>700043701</v>
      </c>
      <c r="P1111" t="s">
        <v>108</v>
      </c>
      <c r="Q1111" t="s">
        <v>373</v>
      </c>
      <c r="R1111" t="s">
        <v>84</v>
      </c>
      <c r="S1111">
        <v>24</v>
      </c>
      <c r="T1111">
        <v>549</v>
      </c>
      <c r="U1111" t="s">
        <v>82</v>
      </c>
      <c r="V1111" t="s">
        <v>83</v>
      </c>
      <c r="W1111" t="s">
        <v>84</v>
      </c>
      <c r="X1111" t="s">
        <v>111</v>
      </c>
      <c r="Y1111">
        <v>7000</v>
      </c>
      <c r="Z1111">
        <v>7000</v>
      </c>
      <c r="AA1111">
        <v>8619.83</v>
      </c>
      <c r="AB1111">
        <v>0</v>
      </c>
      <c r="AC1111">
        <v>3309.52</v>
      </c>
      <c r="AD1111">
        <v>689.48</v>
      </c>
      <c r="AF1111">
        <v>0</v>
      </c>
      <c r="AH1111">
        <v>24</v>
      </c>
      <c r="AK1111" t="s">
        <v>167</v>
      </c>
      <c r="AL1111" t="s">
        <v>252</v>
      </c>
      <c r="AM1111" t="s">
        <v>2803</v>
      </c>
      <c r="AN1111" t="s">
        <v>7850</v>
      </c>
      <c r="AO1111" t="s">
        <v>7851</v>
      </c>
      <c r="AP1111" t="s">
        <v>89</v>
      </c>
      <c r="AQ1111" t="s">
        <v>158</v>
      </c>
      <c r="AR1111" t="s">
        <v>118</v>
      </c>
      <c r="AS1111" t="s">
        <v>158</v>
      </c>
      <c r="AT1111">
        <v>0</v>
      </c>
      <c r="AU1111">
        <v>0</v>
      </c>
      <c r="AV1111">
        <v>0</v>
      </c>
      <c r="AW1111" t="s">
        <v>92</v>
      </c>
      <c r="AX1111" t="s">
        <v>93</v>
      </c>
      <c r="AY1111" t="s">
        <v>94</v>
      </c>
      <c r="AZ1111" t="s">
        <v>95</v>
      </c>
      <c r="BA1111" t="s">
        <v>96</v>
      </c>
      <c r="BB1111" t="s">
        <v>91</v>
      </c>
      <c r="BF1111" s="2">
        <v>45622.64607638889</v>
      </c>
      <c r="BI1111" t="s">
        <v>120</v>
      </c>
      <c r="BN1111">
        <v>3999</v>
      </c>
      <c r="BO1111">
        <v>3999</v>
      </c>
      <c r="BP1111" t="s">
        <v>98</v>
      </c>
      <c r="BQ1111" t="s">
        <v>99</v>
      </c>
      <c r="BR1111" t="s">
        <v>7852</v>
      </c>
    </row>
    <row r="1112" spans="1:70" x14ac:dyDescent="0.25">
      <c r="A1112" s="2">
        <v>45623.088692129626</v>
      </c>
      <c r="B1112">
        <v>22648674</v>
      </c>
      <c r="C1112" t="s">
        <v>7853</v>
      </c>
      <c r="D1112" t="s">
        <v>7854</v>
      </c>
      <c r="E1112" t="s">
        <v>72</v>
      </c>
      <c r="F1112" t="s">
        <v>1451</v>
      </c>
      <c r="G1112">
        <v>57159</v>
      </c>
      <c r="H1112">
        <v>1180589632</v>
      </c>
      <c r="I1112">
        <v>7331391731</v>
      </c>
      <c r="J1112" t="s">
        <v>7855</v>
      </c>
      <c r="K1112" t="s">
        <v>329</v>
      </c>
      <c r="L1112" t="s">
        <v>262</v>
      </c>
      <c r="M1112" t="s">
        <v>7856</v>
      </c>
      <c r="N1112" t="s">
        <v>78</v>
      </c>
      <c r="O1112">
        <v>700043640</v>
      </c>
      <c r="P1112" t="s">
        <v>108</v>
      </c>
      <c r="Q1112" t="s">
        <v>130</v>
      </c>
      <c r="R1112" t="s">
        <v>81</v>
      </c>
      <c r="S1112">
        <v>18</v>
      </c>
      <c r="T1112">
        <v>279</v>
      </c>
      <c r="U1112" t="s">
        <v>82</v>
      </c>
      <c r="V1112" t="s">
        <v>83</v>
      </c>
      <c r="W1112" t="s">
        <v>84</v>
      </c>
      <c r="X1112" t="s">
        <v>85</v>
      </c>
      <c r="Y1112">
        <v>2500</v>
      </c>
      <c r="Z1112">
        <v>2500</v>
      </c>
      <c r="AA1112">
        <v>0</v>
      </c>
      <c r="AD1112">
        <v>0</v>
      </c>
      <c r="AF1112">
        <v>0</v>
      </c>
      <c r="AH1112">
        <v>18</v>
      </c>
      <c r="AK1112" t="s">
        <v>131</v>
      </c>
      <c r="AL1112" t="s">
        <v>87</v>
      </c>
      <c r="AM1112" t="s">
        <v>87</v>
      </c>
      <c r="AO1112" t="s">
        <v>7857</v>
      </c>
      <c r="AP1112" t="s">
        <v>89</v>
      </c>
      <c r="AQ1112" t="s">
        <v>118</v>
      </c>
      <c r="AR1112" t="s">
        <v>118</v>
      </c>
      <c r="AS1112" t="s">
        <v>118</v>
      </c>
      <c r="AT1112">
        <v>1</v>
      </c>
      <c r="AU1112">
        <v>0</v>
      </c>
      <c r="AV1112">
        <v>0</v>
      </c>
      <c r="AW1112" t="s">
        <v>92</v>
      </c>
      <c r="AX1112" t="s">
        <v>93</v>
      </c>
      <c r="AY1112" t="s">
        <v>94</v>
      </c>
      <c r="AZ1112" t="s">
        <v>95</v>
      </c>
      <c r="BA1112" t="s">
        <v>96</v>
      </c>
      <c r="BB1112" t="s">
        <v>91</v>
      </c>
      <c r="BF1112" s="2">
        <v>45622.605300925927</v>
      </c>
      <c r="BG1112">
        <v>126429</v>
      </c>
      <c r="BH1112" t="s">
        <v>119</v>
      </c>
      <c r="BI1112" t="s">
        <v>120</v>
      </c>
      <c r="BJ1112">
        <v>3537161814</v>
      </c>
      <c r="BK1112" s="2">
        <v>45622.600590277776</v>
      </c>
      <c r="BL1112">
        <v>0</v>
      </c>
      <c r="BM1112">
        <v>0</v>
      </c>
      <c r="BP1112" t="s">
        <v>98</v>
      </c>
      <c r="BQ1112" t="s">
        <v>99</v>
      </c>
      <c r="BR1112" t="s">
        <v>7858</v>
      </c>
    </row>
    <row r="1113" spans="1:70" x14ac:dyDescent="0.25">
      <c r="A1113" s="2">
        <v>45623.096979166665</v>
      </c>
      <c r="B1113">
        <v>22653001</v>
      </c>
      <c r="C1113" t="s">
        <v>7859</v>
      </c>
      <c r="D1113" t="s">
        <v>7860</v>
      </c>
      <c r="E1113" t="s">
        <v>124</v>
      </c>
      <c r="F1113" t="s">
        <v>885</v>
      </c>
      <c r="G1113">
        <v>69096</v>
      </c>
      <c r="H1113">
        <v>1180565434</v>
      </c>
      <c r="I1113">
        <v>2222990984</v>
      </c>
      <c r="J1113" t="s">
        <v>6588</v>
      </c>
      <c r="K1113" t="s">
        <v>808</v>
      </c>
      <c r="L1113" t="s">
        <v>216</v>
      </c>
      <c r="M1113" t="s">
        <v>7861</v>
      </c>
      <c r="N1113" t="s">
        <v>78</v>
      </c>
      <c r="O1113">
        <v>700043661</v>
      </c>
      <c r="P1113" t="s">
        <v>108</v>
      </c>
      <c r="Q1113" t="s">
        <v>154</v>
      </c>
      <c r="R1113" t="s">
        <v>81</v>
      </c>
      <c r="S1113">
        <v>24</v>
      </c>
      <c r="T1113">
        <v>349</v>
      </c>
      <c r="U1113" t="s">
        <v>82</v>
      </c>
      <c r="V1113" t="s">
        <v>83</v>
      </c>
      <c r="W1113" t="s">
        <v>84</v>
      </c>
      <c r="X1113" t="s">
        <v>85</v>
      </c>
      <c r="Y1113">
        <v>25000</v>
      </c>
      <c r="Z1113">
        <v>25000</v>
      </c>
      <c r="AA1113">
        <v>0</v>
      </c>
      <c r="AD1113">
        <v>0</v>
      </c>
      <c r="AF1113">
        <v>0</v>
      </c>
      <c r="AH1113">
        <v>24</v>
      </c>
      <c r="AK1113">
        <v>62196</v>
      </c>
      <c r="AL1113" t="s">
        <v>87</v>
      </c>
      <c r="AM1113" t="s">
        <v>87</v>
      </c>
      <c r="AO1113" t="s">
        <v>7862</v>
      </c>
      <c r="AP1113" t="s">
        <v>89</v>
      </c>
      <c r="AQ1113" t="s">
        <v>117</v>
      </c>
      <c r="AR1113" t="s">
        <v>118</v>
      </c>
      <c r="AS1113" t="s">
        <v>117</v>
      </c>
      <c r="AT1113">
        <v>0</v>
      </c>
      <c r="AU1113">
        <v>0</v>
      </c>
      <c r="AV1113">
        <v>0</v>
      </c>
      <c r="AW1113" t="s">
        <v>92</v>
      </c>
      <c r="AX1113" t="s">
        <v>93</v>
      </c>
      <c r="AY1113" t="s">
        <v>94</v>
      </c>
      <c r="AZ1113" t="s">
        <v>95</v>
      </c>
      <c r="BA1113" t="s">
        <v>96</v>
      </c>
      <c r="BB1113" t="s">
        <v>91</v>
      </c>
      <c r="BF1113" s="2">
        <v>45622.531284722223</v>
      </c>
      <c r="BG1113">
        <v>126443</v>
      </c>
      <c r="BH1113" t="s">
        <v>119</v>
      </c>
      <c r="BI1113" t="s">
        <v>133</v>
      </c>
      <c r="BJ1113">
        <v>3536901543</v>
      </c>
      <c r="BK1113" s="2">
        <v>45622.527349537035</v>
      </c>
      <c r="BL1113">
        <v>0</v>
      </c>
      <c r="BM1113">
        <v>0</v>
      </c>
      <c r="BP1113" t="s">
        <v>98</v>
      </c>
      <c r="BQ1113" t="s">
        <v>99</v>
      </c>
      <c r="BR1113" t="s">
        <v>7863</v>
      </c>
    </row>
    <row r="1114" spans="1:70" x14ac:dyDescent="0.25">
      <c r="A1114" s="2">
        <v>45623.089618055557</v>
      </c>
      <c r="B1114">
        <v>22652569</v>
      </c>
      <c r="C1114" t="s">
        <v>7864</v>
      </c>
      <c r="D1114" t="s">
        <v>7865</v>
      </c>
      <c r="E1114" t="s">
        <v>72</v>
      </c>
      <c r="F1114" t="s">
        <v>277</v>
      </c>
      <c r="G1114">
        <v>34028</v>
      </c>
      <c r="H1114">
        <v>1180503572</v>
      </c>
      <c r="I1114">
        <v>9221640181</v>
      </c>
      <c r="J1114" t="s">
        <v>7866</v>
      </c>
      <c r="K1114" t="s">
        <v>216</v>
      </c>
      <c r="L1114" t="s">
        <v>7867</v>
      </c>
      <c r="M1114" t="s">
        <v>7868</v>
      </c>
      <c r="N1114" t="s">
        <v>78</v>
      </c>
      <c r="O1114">
        <v>700043640</v>
      </c>
      <c r="P1114" t="s">
        <v>108</v>
      </c>
      <c r="Q1114" t="s">
        <v>130</v>
      </c>
      <c r="R1114" t="s">
        <v>81</v>
      </c>
      <c r="S1114">
        <v>18</v>
      </c>
      <c r="T1114">
        <v>279</v>
      </c>
      <c r="U1114" t="s">
        <v>82</v>
      </c>
      <c r="V1114" t="s">
        <v>83</v>
      </c>
      <c r="W1114" t="s">
        <v>84</v>
      </c>
      <c r="X1114" t="s">
        <v>85</v>
      </c>
      <c r="Y1114">
        <v>115000</v>
      </c>
      <c r="Z1114">
        <v>114725.09</v>
      </c>
      <c r="AA1114">
        <v>0</v>
      </c>
      <c r="AD1114">
        <v>0</v>
      </c>
      <c r="AF1114">
        <v>0</v>
      </c>
      <c r="AH1114">
        <v>18</v>
      </c>
      <c r="AK1114" t="s">
        <v>142</v>
      </c>
      <c r="AL1114" t="s">
        <v>87</v>
      </c>
      <c r="AM1114" t="s">
        <v>87</v>
      </c>
      <c r="AO1114" t="s">
        <v>7869</v>
      </c>
      <c r="AP1114" t="s">
        <v>89</v>
      </c>
      <c r="AQ1114" t="s">
        <v>90</v>
      </c>
      <c r="AR1114" t="s">
        <v>90</v>
      </c>
      <c r="AS1114" t="s">
        <v>91</v>
      </c>
      <c r="AT1114">
        <v>0</v>
      </c>
      <c r="AU1114">
        <v>0</v>
      </c>
      <c r="AV1114">
        <v>0</v>
      </c>
      <c r="AW1114" t="s">
        <v>92</v>
      </c>
      <c r="AX1114" t="s">
        <v>93</v>
      </c>
      <c r="AY1114" t="s">
        <v>94</v>
      </c>
      <c r="AZ1114" t="s">
        <v>95</v>
      </c>
      <c r="BA1114" t="s">
        <v>96</v>
      </c>
      <c r="BB1114" t="s">
        <v>91</v>
      </c>
      <c r="BF1114" s="2">
        <v>45622.692013888889</v>
      </c>
      <c r="BI1114" t="s">
        <v>120</v>
      </c>
      <c r="BP1114" t="s">
        <v>98</v>
      </c>
      <c r="BQ1114" t="s">
        <v>99</v>
      </c>
      <c r="BR1114" t="s">
        <v>7870</v>
      </c>
    </row>
    <row r="1115" spans="1:70" x14ac:dyDescent="0.25">
      <c r="A1115" s="2">
        <v>45623.086655092593</v>
      </c>
      <c r="B1115">
        <v>22629453</v>
      </c>
      <c r="C1115" t="s">
        <v>7871</v>
      </c>
      <c r="D1115" t="s">
        <v>7872</v>
      </c>
      <c r="E1115" t="s">
        <v>72</v>
      </c>
      <c r="F1115" t="s">
        <v>732</v>
      </c>
      <c r="G1115">
        <v>66516</v>
      </c>
      <c r="H1115">
        <v>1180643122</v>
      </c>
      <c r="I1115">
        <v>2213026513</v>
      </c>
      <c r="J1115" t="s">
        <v>7873</v>
      </c>
      <c r="K1115" t="s">
        <v>1590</v>
      </c>
      <c r="L1115" t="s">
        <v>619</v>
      </c>
      <c r="M1115" t="s">
        <v>7874</v>
      </c>
      <c r="N1115" t="s">
        <v>78</v>
      </c>
      <c r="O1115">
        <v>700043661</v>
      </c>
      <c r="P1115" t="s">
        <v>108</v>
      </c>
      <c r="Q1115" t="s">
        <v>154</v>
      </c>
      <c r="R1115" t="s">
        <v>81</v>
      </c>
      <c r="S1115">
        <v>18</v>
      </c>
      <c r="T1115">
        <v>349</v>
      </c>
      <c r="U1115" t="s">
        <v>82</v>
      </c>
      <c r="V1115" t="s">
        <v>83</v>
      </c>
      <c r="W1115" t="s">
        <v>84</v>
      </c>
      <c r="X1115" t="s">
        <v>85</v>
      </c>
      <c r="Y1115">
        <v>40000</v>
      </c>
      <c r="Z1115">
        <v>29682.21</v>
      </c>
      <c r="AA1115">
        <v>0</v>
      </c>
      <c r="AD1115">
        <v>0</v>
      </c>
      <c r="AF1115">
        <v>0</v>
      </c>
      <c r="AH1115">
        <v>18</v>
      </c>
      <c r="AK1115" t="s">
        <v>177</v>
      </c>
      <c r="AL1115" t="s">
        <v>87</v>
      </c>
      <c r="AM1115" t="s">
        <v>87</v>
      </c>
      <c r="AO1115" t="s">
        <v>7875</v>
      </c>
      <c r="AP1115" t="s">
        <v>89</v>
      </c>
      <c r="AQ1115" t="s">
        <v>117</v>
      </c>
      <c r="AR1115" t="s">
        <v>117</v>
      </c>
      <c r="AS1115" t="s">
        <v>91</v>
      </c>
      <c r="AT1115">
        <v>0</v>
      </c>
      <c r="AU1115">
        <v>0</v>
      </c>
      <c r="AV1115">
        <v>0</v>
      </c>
      <c r="AW1115" t="s">
        <v>92</v>
      </c>
      <c r="AX1115" t="s">
        <v>93</v>
      </c>
      <c r="AY1115" t="s">
        <v>94</v>
      </c>
      <c r="AZ1115" t="s">
        <v>95</v>
      </c>
      <c r="BA1115" t="s">
        <v>96</v>
      </c>
      <c r="BB1115" t="s">
        <v>91</v>
      </c>
      <c r="BF1115" s="2">
        <v>45621.751770833333</v>
      </c>
      <c r="BI1115" t="s">
        <v>120</v>
      </c>
      <c r="BP1115" t="s">
        <v>98</v>
      </c>
      <c r="BQ1115" t="s">
        <v>99</v>
      </c>
      <c r="BR1115" t="s">
        <v>7876</v>
      </c>
    </row>
    <row r="1116" spans="1:70" x14ac:dyDescent="0.25">
      <c r="A1116" s="2">
        <v>45623.096979166665</v>
      </c>
      <c r="B1116">
        <v>22653001</v>
      </c>
      <c r="C1116" t="s">
        <v>7859</v>
      </c>
      <c r="D1116" t="s">
        <v>7860</v>
      </c>
      <c r="E1116" t="s">
        <v>124</v>
      </c>
      <c r="F1116" t="s">
        <v>885</v>
      </c>
      <c r="G1116">
        <v>69096</v>
      </c>
      <c r="H1116">
        <v>1180565434</v>
      </c>
      <c r="I1116">
        <v>2222990984</v>
      </c>
      <c r="J1116" t="s">
        <v>6588</v>
      </c>
      <c r="K1116" t="s">
        <v>808</v>
      </c>
      <c r="L1116" t="s">
        <v>216</v>
      </c>
      <c r="M1116" t="s">
        <v>7861</v>
      </c>
      <c r="N1116" t="s">
        <v>78</v>
      </c>
      <c r="O1116">
        <v>700043661</v>
      </c>
      <c r="P1116" t="s">
        <v>108</v>
      </c>
      <c r="Q1116" t="s">
        <v>154</v>
      </c>
      <c r="R1116" t="s">
        <v>81</v>
      </c>
      <c r="S1116">
        <v>24</v>
      </c>
      <c r="T1116">
        <v>349</v>
      </c>
      <c r="U1116" t="s">
        <v>82</v>
      </c>
      <c r="V1116" t="s">
        <v>83</v>
      </c>
      <c r="W1116" t="s">
        <v>84</v>
      </c>
      <c r="X1116" t="s">
        <v>85</v>
      </c>
      <c r="Y1116">
        <v>25000</v>
      </c>
      <c r="Z1116">
        <v>25000</v>
      </c>
      <c r="AA1116">
        <v>0</v>
      </c>
      <c r="AD1116">
        <v>0</v>
      </c>
      <c r="AF1116">
        <v>0</v>
      </c>
      <c r="AH1116">
        <v>24</v>
      </c>
      <c r="AK1116" t="s">
        <v>167</v>
      </c>
      <c r="AL1116" t="s">
        <v>87</v>
      </c>
      <c r="AM1116" t="s">
        <v>87</v>
      </c>
      <c r="AO1116" t="s">
        <v>7862</v>
      </c>
      <c r="AP1116" t="s">
        <v>89</v>
      </c>
      <c r="AQ1116" t="s">
        <v>117</v>
      </c>
      <c r="AR1116" t="s">
        <v>118</v>
      </c>
      <c r="AS1116" t="s">
        <v>117</v>
      </c>
      <c r="AT1116">
        <v>0</v>
      </c>
      <c r="AU1116">
        <v>0</v>
      </c>
      <c r="AV1116">
        <v>0</v>
      </c>
      <c r="AW1116" t="s">
        <v>92</v>
      </c>
      <c r="AX1116" t="s">
        <v>93</v>
      </c>
      <c r="AY1116" t="s">
        <v>94</v>
      </c>
      <c r="AZ1116" t="s">
        <v>95</v>
      </c>
      <c r="BA1116" t="s">
        <v>96</v>
      </c>
      <c r="BB1116" t="s">
        <v>91</v>
      </c>
      <c r="BF1116" s="2">
        <v>45622.531284722223</v>
      </c>
      <c r="BG1116">
        <v>126443</v>
      </c>
      <c r="BH1116" t="s">
        <v>119</v>
      </c>
      <c r="BI1116" t="s">
        <v>133</v>
      </c>
      <c r="BJ1116">
        <v>3536901543</v>
      </c>
      <c r="BK1116" s="2">
        <v>45622.527349537035</v>
      </c>
      <c r="BL1116">
        <v>0</v>
      </c>
      <c r="BM1116">
        <v>0</v>
      </c>
      <c r="BP1116" t="s">
        <v>98</v>
      </c>
      <c r="BQ1116" t="s">
        <v>99</v>
      </c>
      <c r="BR1116" t="s">
        <v>7863</v>
      </c>
    </row>
    <row r="1117" spans="1:70" x14ac:dyDescent="0.25">
      <c r="A1117" s="2">
        <v>45623.087800925925</v>
      </c>
      <c r="B1117">
        <v>22639626</v>
      </c>
      <c r="C1117" t="s">
        <v>7877</v>
      </c>
      <c r="D1117" t="s">
        <v>7878</v>
      </c>
      <c r="E1117" t="s">
        <v>72</v>
      </c>
      <c r="F1117" t="s">
        <v>1178</v>
      </c>
      <c r="G1117">
        <v>19863</v>
      </c>
      <c r="H1117">
        <v>1180608337</v>
      </c>
      <c r="I1117">
        <v>2282308305</v>
      </c>
      <c r="J1117" t="s">
        <v>7879</v>
      </c>
      <c r="K1117" t="s">
        <v>3617</v>
      </c>
      <c r="L1117" t="s">
        <v>6748</v>
      </c>
      <c r="M1117" t="s">
        <v>7880</v>
      </c>
      <c r="N1117" t="s">
        <v>78</v>
      </c>
      <c r="O1117">
        <v>700043640</v>
      </c>
      <c r="P1117" t="s">
        <v>108</v>
      </c>
      <c r="Q1117" t="s">
        <v>130</v>
      </c>
      <c r="R1117" t="s">
        <v>81</v>
      </c>
      <c r="S1117">
        <v>18</v>
      </c>
      <c r="T1117">
        <v>279</v>
      </c>
      <c r="U1117" t="s">
        <v>82</v>
      </c>
      <c r="V1117" t="s">
        <v>83</v>
      </c>
      <c r="W1117" t="s">
        <v>84</v>
      </c>
      <c r="X1117" t="s">
        <v>85</v>
      </c>
      <c r="Y1117">
        <v>2500</v>
      </c>
      <c r="Z1117">
        <v>2500</v>
      </c>
      <c r="AA1117">
        <v>0</v>
      </c>
      <c r="AD1117">
        <v>0</v>
      </c>
      <c r="AF1117">
        <v>0</v>
      </c>
      <c r="AH1117">
        <v>18</v>
      </c>
      <c r="AK1117" t="s">
        <v>167</v>
      </c>
      <c r="AL1117" t="s">
        <v>87</v>
      </c>
      <c r="AM1117" t="s">
        <v>87</v>
      </c>
      <c r="AO1117" t="s">
        <v>7881</v>
      </c>
      <c r="AP1117" t="s">
        <v>89</v>
      </c>
      <c r="AQ1117" t="s">
        <v>118</v>
      </c>
      <c r="AR1117" t="s">
        <v>118</v>
      </c>
      <c r="AS1117" t="s">
        <v>118</v>
      </c>
      <c r="AT1117">
        <v>1</v>
      </c>
      <c r="AU1117">
        <v>0</v>
      </c>
      <c r="AV1117">
        <v>0</v>
      </c>
      <c r="AW1117" t="s">
        <v>92</v>
      </c>
      <c r="AX1117" t="s">
        <v>93</v>
      </c>
      <c r="AY1117" t="s">
        <v>94</v>
      </c>
      <c r="AZ1117" t="s">
        <v>95</v>
      </c>
      <c r="BA1117" t="s">
        <v>96</v>
      </c>
      <c r="BB1117" t="s">
        <v>91</v>
      </c>
      <c r="BF1117" s="2">
        <v>45621.705300925925</v>
      </c>
      <c r="BG1117">
        <v>126428</v>
      </c>
      <c r="BH1117" t="s">
        <v>119</v>
      </c>
      <c r="BI1117" t="s">
        <v>120</v>
      </c>
      <c r="BP1117" t="s">
        <v>98</v>
      </c>
      <c r="BQ1117" t="s">
        <v>99</v>
      </c>
      <c r="BR1117" t="s">
        <v>7882</v>
      </c>
    </row>
    <row r="1118" spans="1:70" x14ac:dyDescent="0.25">
      <c r="A1118" s="2">
        <v>45623.101967592593</v>
      </c>
      <c r="B1118">
        <v>22618373</v>
      </c>
      <c r="C1118" t="s">
        <v>7883</v>
      </c>
      <c r="D1118" t="s">
        <v>7884</v>
      </c>
      <c r="E1118" t="s">
        <v>72</v>
      </c>
      <c r="F1118" t="s">
        <v>103</v>
      </c>
      <c r="G1118">
        <v>5199</v>
      </c>
      <c r="H1118">
        <v>1180524151</v>
      </c>
      <c r="I1118">
        <v>2471298569</v>
      </c>
      <c r="J1118" t="s">
        <v>7885</v>
      </c>
      <c r="K1118" t="s">
        <v>262</v>
      </c>
      <c r="L1118" t="s">
        <v>329</v>
      </c>
      <c r="M1118" t="s">
        <v>7886</v>
      </c>
      <c r="N1118" t="s">
        <v>78</v>
      </c>
      <c r="O1118">
        <v>700043701</v>
      </c>
      <c r="P1118" t="s">
        <v>108</v>
      </c>
      <c r="Q1118" t="s">
        <v>373</v>
      </c>
      <c r="R1118" t="s">
        <v>187</v>
      </c>
      <c r="S1118">
        <v>0</v>
      </c>
      <c r="T1118">
        <v>549</v>
      </c>
      <c r="U1118" t="s">
        <v>82</v>
      </c>
      <c r="V1118" t="s">
        <v>83</v>
      </c>
      <c r="W1118" t="s">
        <v>84</v>
      </c>
      <c r="X1118" t="s">
        <v>85</v>
      </c>
      <c r="Y1118">
        <v>0</v>
      </c>
      <c r="Z1118">
        <v>0</v>
      </c>
      <c r="AA1118">
        <v>0</v>
      </c>
      <c r="AD1118">
        <v>0</v>
      </c>
      <c r="AF1118">
        <v>0</v>
      </c>
      <c r="AH1118">
        <v>0</v>
      </c>
      <c r="AK1118" t="s">
        <v>86</v>
      </c>
      <c r="AL1118" t="s">
        <v>87</v>
      </c>
      <c r="AM1118" t="s">
        <v>87</v>
      </c>
      <c r="AO1118" t="s">
        <v>7887</v>
      </c>
      <c r="AP1118" t="s">
        <v>89</v>
      </c>
      <c r="AQ1118" t="s">
        <v>243</v>
      </c>
      <c r="AR1118" t="s">
        <v>118</v>
      </c>
      <c r="AS1118" t="s">
        <v>243</v>
      </c>
      <c r="AT1118">
        <v>1</v>
      </c>
      <c r="AU1118">
        <v>0</v>
      </c>
      <c r="AV1118">
        <v>0</v>
      </c>
      <c r="AW1118" t="s">
        <v>92</v>
      </c>
      <c r="AX1118" t="s">
        <v>93</v>
      </c>
      <c r="AY1118" t="s">
        <v>94</v>
      </c>
      <c r="AZ1118" t="s">
        <v>95</v>
      </c>
      <c r="BA1118" t="s">
        <v>96</v>
      </c>
      <c r="BB1118" t="s">
        <v>91</v>
      </c>
      <c r="BF1118" s="2">
        <v>45621.798078703701</v>
      </c>
      <c r="BG1118">
        <v>126449</v>
      </c>
      <c r="BH1118" t="s">
        <v>119</v>
      </c>
      <c r="BI1118" t="s">
        <v>120</v>
      </c>
      <c r="BP1118" t="s">
        <v>98</v>
      </c>
      <c r="BQ1118" t="s">
        <v>99</v>
      </c>
      <c r="BR1118" t="s">
        <v>7888</v>
      </c>
    </row>
    <row r="1119" spans="1:70" x14ac:dyDescent="0.25">
      <c r="A1119" s="2">
        <v>45623.091793981483</v>
      </c>
      <c r="B1119">
        <v>22624380</v>
      </c>
      <c r="C1119" t="s">
        <v>7889</v>
      </c>
      <c r="D1119" t="s">
        <v>7890</v>
      </c>
      <c r="E1119" t="s">
        <v>72</v>
      </c>
      <c r="F1119" t="s">
        <v>995</v>
      </c>
      <c r="G1119">
        <v>43965</v>
      </c>
      <c r="H1119">
        <v>1180656221</v>
      </c>
      <c r="I1119">
        <v>2293092227</v>
      </c>
      <c r="J1119" t="s">
        <v>1720</v>
      </c>
      <c r="K1119" t="s">
        <v>7891</v>
      </c>
      <c r="L1119" t="s">
        <v>7892</v>
      </c>
      <c r="M1119" t="s">
        <v>7893</v>
      </c>
      <c r="N1119" t="s">
        <v>78</v>
      </c>
      <c r="O1119">
        <v>700052748</v>
      </c>
      <c r="P1119" t="s">
        <v>79</v>
      </c>
      <c r="Q1119" t="s">
        <v>810</v>
      </c>
      <c r="R1119" t="s">
        <v>84</v>
      </c>
      <c r="S1119">
        <v>24</v>
      </c>
      <c r="T1119">
        <v>1499</v>
      </c>
      <c r="U1119" t="s">
        <v>82</v>
      </c>
      <c r="V1119" t="s">
        <v>83</v>
      </c>
      <c r="W1119" t="s">
        <v>84</v>
      </c>
      <c r="X1119" t="s">
        <v>85</v>
      </c>
      <c r="Y1119">
        <v>80000</v>
      </c>
      <c r="Z1119">
        <v>66097.539999999994</v>
      </c>
      <c r="AA1119">
        <v>17240.52</v>
      </c>
      <c r="AD1119">
        <v>0</v>
      </c>
      <c r="AF1119">
        <v>0</v>
      </c>
      <c r="AH1119">
        <v>24</v>
      </c>
      <c r="AK1119" t="s">
        <v>131</v>
      </c>
      <c r="AL1119" t="s">
        <v>113</v>
      </c>
      <c r="AM1119" t="s">
        <v>601</v>
      </c>
      <c r="AN1119" t="s">
        <v>7894</v>
      </c>
      <c r="AO1119" t="s">
        <v>7895</v>
      </c>
      <c r="AP1119" t="s">
        <v>89</v>
      </c>
      <c r="AQ1119" t="s">
        <v>90</v>
      </c>
      <c r="AR1119" t="s">
        <v>90</v>
      </c>
      <c r="AS1119" t="s">
        <v>91</v>
      </c>
      <c r="AT1119">
        <v>0</v>
      </c>
      <c r="AU1119">
        <v>0</v>
      </c>
      <c r="AV1119">
        <v>0</v>
      </c>
      <c r="AW1119" t="s">
        <v>92</v>
      </c>
      <c r="AX1119" t="s">
        <v>93</v>
      </c>
      <c r="AY1119" t="s">
        <v>94</v>
      </c>
      <c r="AZ1119" t="s">
        <v>95</v>
      </c>
      <c r="BA1119" t="s">
        <v>96</v>
      </c>
      <c r="BB1119" t="s">
        <v>91</v>
      </c>
      <c r="BF1119" s="2">
        <v>45622.580462962964</v>
      </c>
      <c r="BI1119" t="s">
        <v>120</v>
      </c>
      <c r="BN1119">
        <v>0</v>
      </c>
      <c r="BO1119">
        <v>0</v>
      </c>
      <c r="BP1119" t="s">
        <v>98</v>
      </c>
      <c r="BQ1119" t="s">
        <v>99</v>
      </c>
      <c r="BR1119" t="s">
        <v>7896</v>
      </c>
    </row>
    <row r="1120" spans="1:70" x14ac:dyDescent="0.25">
      <c r="A1120" s="2">
        <v>45623.101956018516</v>
      </c>
      <c r="B1120">
        <v>22641966</v>
      </c>
      <c r="C1120" t="s">
        <v>7897</v>
      </c>
      <c r="D1120" t="s">
        <v>7898</v>
      </c>
      <c r="E1120" t="s">
        <v>72</v>
      </c>
      <c r="F1120" t="s">
        <v>500</v>
      </c>
      <c r="G1120">
        <v>25957</v>
      </c>
      <c r="H1120">
        <v>1180606432</v>
      </c>
      <c r="I1120">
        <v>2381139055</v>
      </c>
      <c r="J1120" t="s">
        <v>7899</v>
      </c>
      <c r="K1120" t="s">
        <v>4053</v>
      </c>
      <c r="L1120" t="s">
        <v>329</v>
      </c>
      <c r="M1120" t="s">
        <v>7900</v>
      </c>
      <c r="N1120" t="s">
        <v>78</v>
      </c>
      <c r="O1120">
        <v>700043701</v>
      </c>
      <c r="P1120" t="s">
        <v>108</v>
      </c>
      <c r="Q1120" t="s">
        <v>373</v>
      </c>
      <c r="R1120" t="s">
        <v>187</v>
      </c>
      <c r="S1120">
        <v>0</v>
      </c>
      <c r="T1120">
        <v>549</v>
      </c>
      <c r="U1120" t="s">
        <v>82</v>
      </c>
      <c r="V1120" t="s">
        <v>83</v>
      </c>
      <c r="W1120" t="s">
        <v>84</v>
      </c>
      <c r="X1120" t="s">
        <v>85</v>
      </c>
      <c r="Y1120">
        <v>115000</v>
      </c>
      <c r="Z1120">
        <v>115000</v>
      </c>
      <c r="AA1120">
        <v>0</v>
      </c>
      <c r="AD1120">
        <v>0</v>
      </c>
      <c r="AF1120">
        <v>0</v>
      </c>
      <c r="AH1120">
        <v>0</v>
      </c>
      <c r="AK1120" t="s">
        <v>2601</v>
      </c>
      <c r="AL1120" t="s">
        <v>87</v>
      </c>
      <c r="AM1120" t="s">
        <v>87</v>
      </c>
      <c r="AO1120" t="s">
        <v>7901</v>
      </c>
      <c r="AP1120" t="s">
        <v>89</v>
      </c>
      <c r="AQ1120" t="s">
        <v>90</v>
      </c>
      <c r="AR1120" t="s">
        <v>90</v>
      </c>
      <c r="AS1120" t="s">
        <v>91</v>
      </c>
      <c r="AT1120">
        <v>0</v>
      </c>
      <c r="AU1120">
        <v>0</v>
      </c>
      <c r="AV1120">
        <v>0</v>
      </c>
      <c r="AW1120" t="s">
        <v>92</v>
      </c>
      <c r="AX1120" t="s">
        <v>93</v>
      </c>
      <c r="AY1120" t="s">
        <v>94</v>
      </c>
      <c r="AZ1120" t="s">
        <v>95</v>
      </c>
      <c r="BA1120" t="s">
        <v>96</v>
      </c>
      <c r="BB1120" t="s">
        <v>91</v>
      </c>
      <c r="BF1120" s="2">
        <v>45622.470532407409</v>
      </c>
      <c r="BI1120" t="s">
        <v>120</v>
      </c>
      <c r="BP1120" t="s">
        <v>95</v>
      </c>
      <c r="BQ1120" t="s">
        <v>202</v>
      </c>
      <c r="BR1120" t="s">
        <v>7902</v>
      </c>
    </row>
    <row r="1121" spans="1:70" x14ac:dyDescent="0.25">
      <c r="A1121" s="2">
        <v>45623.087453703702</v>
      </c>
      <c r="B1121">
        <v>22649734</v>
      </c>
      <c r="C1121" t="s">
        <v>7903</v>
      </c>
      <c r="D1121" t="s">
        <v>7904</v>
      </c>
      <c r="E1121" t="s">
        <v>72</v>
      </c>
      <c r="F1121" t="s">
        <v>150</v>
      </c>
      <c r="G1121">
        <v>63065</v>
      </c>
      <c r="H1121">
        <v>1180607547</v>
      </c>
      <c r="I1121">
        <v>2215973394</v>
      </c>
      <c r="J1121" t="s">
        <v>7905</v>
      </c>
      <c r="K1121" t="s">
        <v>393</v>
      </c>
      <c r="L1121" t="s">
        <v>2472</v>
      </c>
      <c r="M1121" t="s">
        <v>7906</v>
      </c>
      <c r="N1121" t="s">
        <v>78</v>
      </c>
      <c r="O1121">
        <v>700043640</v>
      </c>
      <c r="P1121" t="s">
        <v>108</v>
      </c>
      <c r="Q1121" t="s">
        <v>130</v>
      </c>
      <c r="R1121" t="s">
        <v>81</v>
      </c>
      <c r="S1121">
        <v>18</v>
      </c>
      <c r="T1121">
        <v>279</v>
      </c>
      <c r="U1121" t="s">
        <v>82</v>
      </c>
      <c r="V1121" t="s">
        <v>83</v>
      </c>
      <c r="W1121" t="s">
        <v>84</v>
      </c>
      <c r="X1121" t="s">
        <v>85</v>
      </c>
      <c r="Y1121">
        <v>40000</v>
      </c>
      <c r="Z1121">
        <v>40000</v>
      </c>
      <c r="AA1121">
        <v>0</v>
      </c>
      <c r="AD1121">
        <v>0</v>
      </c>
      <c r="AF1121">
        <v>0</v>
      </c>
      <c r="AH1121">
        <v>18</v>
      </c>
      <c r="AK1121" t="s">
        <v>142</v>
      </c>
      <c r="AL1121" t="s">
        <v>87</v>
      </c>
      <c r="AM1121" t="s">
        <v>87</v>
      </c>
      <c r="AO1121" t="s">
        <v>7907</v>
      </c>
      <c r="AP1121" t="s">
        <v>89</v>
      </c>
      <c r="AQ1121" t="s">
        <v>117</v>
      </c>
      <c r="AR1121" t="s">
        <v>118</v>
      </c>
      <c r="AS1121" t="s">
        <v>117</v>
      </c>
      <c r="AT1121">
        <v>0</v>
      </c>
      <c r="AU1121">
        <v>0</v>
      </c>
      <c r="AV1121">
        <v>0</v>
      </c>
      <c r="AW1121" t="s">
        <v>92</v>
      </c>
      <c r="AX1121" t="s">
        <v>93</v>
      </c>
      <c r="AY1121" t="s">
        <v>94</v>
      </c>
      <c r="AZ1121" t="s">
        <v>95</v>
      </c>
      <c r="BA1121" t="s">
        <v>96</v>
      </c>
      <c r="BB1121" t="s">
        <v>91</v>
      </c>
      <c r="BF1121" s="2">
        <v>45622.523958333331</v>
      </c>
      <c r="BG1121">
        <v>126427</v>
      </c>
      <c r="BH1121" t="s">
        <v>119</v>
      </c>
      <c r="BI1121" t="s">
        <v>120</v>
      </c>
      <c r="BP1121" t="s">
        <v>98</v>
      </c>
      <c r="BQ1121" t="s">
        <v>99</v>
      </c>
      <c r="BR1121" t="s">
        <v>7908</v>
      </c>
    </row>
    <row r="1122" spans="1:70" x14ac:dyDescent="0.25">
      <c r="A1122" s="2">
        <v>45623.086215277777</v>
      </c>
      <c r="B1122">
        <v>22638368</v>
      </c>
      <c r="C1122" t="s">
        <v>7909</v>
      </c>
      <c r="D1122" t="s">
        <v>7910</v>
      </c>
      <c r="E1122" t="s">
        <v>72</v>
      </c>
      <c r="F1122" t="s">
        <v>699</v>
      </c>
      <c r="G1122">
        <v>62721</v>
      </c>
      <c r="H1122">
        <v>1180600358</v>
      </c>
      <c r="I1122">
        <v>2226792681</v>
      </c>
      <c r="J1122" t="s">
        <v>7911</v>
      </c>
      <c r="K1122" t="s">
        <v>300</v>
      </c>
      <c r="L1122" t="s">
        <v>262</v>
      </c>
      <c r="M1122" t="s">
        <v>7912</v>
      </c>
      <c r="N1122" t="s">
        <v>78</v>
      </c>
      <c r="O1122">
        <v>700031461</v>
      </c>
      <c r="P1122" t="s">
        <v>79</v>
      </c>
      <c r="Q1122" t="s">
        <v>80</v>
      </c>
      <c r="R1122" t="s">
        <v>81</v>
      </c>
      <c r="S1122">
        <v>18</v>
      </c>
      <c r="T1122">
        <v>229</v>
      </c>
      <c r="U1122" t="s">
        <v>82</v>
      </c>
      <c r="V1122" t="s">
        <v>83</v>
      </c>
      <c r="W1122" t="s">
        <v>84</v>
      </c>
      <c r="X1122" t="s">
        <v>85</v>
      </c>
      <c r="Y1122">
        <v>5000</v>
      </c>
      <c r="Z1122">
        <v>5000</v>
      </c>
      <c r="AA1122">
        <v>0</v>
      </c>
      <c r="AD1122">
        <v>0</v>
      </c>
      <c r="AF1122">
        <v>0</v>
      </c>
      <c r="AH1122">
        <v>18</v>
      </c>
      <c r="AK1122" t="s">
        <v>167</v>
      </c>
      <c r="AL1122" t="s">
        <v>87</v>
      </c>
      <c r="AM1122" t="s">
        <v>87</v>
      </c>
      <c r="AO1122" t="s">
        <v>7913</v>
      </c>
      <c r="AP1122" t="s">
        <v>89</v>
      </c>
      <c r="AQ1122" t="s">
        <v>158</v>
      </c>
      <c r="AR1122" t="s">
        <v>118</v>
      </c>
      <c r="AS1122" t="s">
        <v>158</v>
      </c>
      <c r="AT1122">
        <v>0</v>
      </c>
      <c r="AU1122">
        <v>0</v>
      </c>
      <c r="AV1122">
        <v>0</v>
      </c>
      <c r="AW1122" t="s">
        <v>92</v>
      </c>
      <c r="AX1122" t="s">
        <v>93</v>
      </c>
      <c r="AY1122" t="s">
        <v>94</v>
      </c>
      <c r="AZ1122" t="s">
        <v>95</v>
      </c>
      <c r="BA1122" t="s">
        <v>96</v>
      </c>
      <c r="BB1122" t="s">
        <v>91</v>
      </c>
      <c r="BF1122" s="2">
        <v>45621.751631944448</v>
      </c>
      <c r="BG1122">
        <v>126424</v>
      </c>
      <c r="BH1122" t="s">
        <v>119</v>
      </c>
      <c r="BI1122" t="s">
        <v>133</v>
      </c>
      <c r="BP1122" t="s">
        <v>98</v>
      </c>
      <c r="BQ1122" t="s">
        <v>99</v>
      </c>
      <c r="BR1122" t="s">
        <v>7914</v>
      </c>
    </row>
    <row r="1123" spans="1:70" x14ac:dyDescent="0.25">
      <c r="A1123" s="2">
        <v>45623.097025462965</v>
      </c>
      <c r="B1123">
        <v>22646318</v>
      </c>
      <c r="C1123" t="s">
        <v>7915</v>
      </c>
      <c r="D1123" t="s">
        <v>7916</v>
      </c>
      <c r="E1123" t="s">
        <v>72</v>
      </c>
      <c r="F1123" t="s">
        <v>699</v>
      </c>
      <c r="G1123">
        <v>67571</v>
      </c>
      <c r="H1123">
        <v>1180538413</v>
      </c>
      <c r="I1123">
        <v>2214000363</v>
      </c>
      <c r="J1123" t="s">
        <v>914</v>
      </c>
      <c r="K1123" t="s">
        <v>841</v>
      </c>
      <c r="L1123" t="s">
        <v>216</v>
      </c>
      <c r="M1123" t="s">
        <v>7917</v>
      </c>
      <c r="N1123" t="s">
        <v>78</v>
      </c>
      <c r="O1123">
        <v>700052748</v>
      </c>
      <c r="P1123" t="s">
        <v>79</v>
      </c>
      <c r="Q1123" t="s">
        <v>810</v>
      </c>
      <c r="R1123" t="s">
        <v>84</v>
      </c>
      <c r="S1123">
        <v>24</v>
      </c>
      <c r="T1123">
        <v>1499</v>
      </c>
      <c r="U1123" t="s">
        <v>82</v>
      </c>
      <c r="V1123" t="s">
        <v>83</v>
      </c>
      <c r="W1123" t="s">
        <v>84</v>
      </c>
      <c r="X1123" t="s">
        <v>85</v>
      </c>
      <c r="Y1123">
        <v>115000</v>
      </c>
      <c r="Z1123">
        <v>110732.35</v>
      </c>
      <c r="AA1123">
        <v>17240.52</v>
      </c>
      <c r="AD1123">
        <v>0</v>
      </c>
      <c r="AF1123">
        <v>0</v>
      </c>
      <c r="AH1123">
        <v>24</v>
      </c>
      <c r="AK1123" t="s">
        <v>239</v>
      </c>
      <c r="AL1123" t="s">
        <v>113</v>
      </c>
      <c r="AM1123" t="s">
        <v>601</v>
      </c>
      <c r="AN1123" t="s">
        <v>7918</v>
      </c>
      <c r="AO1123" t="s">
        <v>7919</v>
      </c>
      <c r="AP1123" t="s">
        <v>89</v>
      </c>
      <c r="AQ1123" t="s">
        <v>90</v>
      </c>
      <c r="AR1123" t="s">
        <v>90</v>
      </c>
      <c r="AS1123" t="s">
        <v>91</v>
      </c>
      <c r="AT1123">
        <v>0</v>
      </c>
      <c r="AU1123">
        <v>0</v>
      </c>
      <c r="AV1123">
        <v>0</v>
      </c>
      <c r="AW1123" t="s">
        <v>92</v>
      </c>
      <c r="AX1123" t="s">
        <v>93</v>
      </c>
      <c r="AY1123" t="s">
        <v>94</v>
      </c>
      <c r="AZ1123" t="s">
        <v>95</v>
      </c>
      <c r="BA1123" t="s">
        <v>96</v>
      </c>
      <c r="BB1123" t="s">
        <v>91</v>
      </c>
      <c r="BF1123" s="2">
        <v>45621.803935185184</v>
      </c>
      <c r="BI1123" t="s">
        <v>120</v>
      </c>
      <c r="BN1123">
        <v>0</v>
      </c>
      <c r="BO1123">
        <v>0</v>
      </c>
      <c r="BP1123" t="s">
        <v>98</v>
      </c>
      <c r="BQ1123" t="s">
        <v>99</v>
      </c>
      <c r="BR1123" t="s">
        <v>7920</v>
      </c>
    </row>
    <row r="1124" spans="1:70" x14ac:dyDescent="0.25">
      <c r="A1124" s="2">
        <v>45623.086469907408</v>
      </c>
      <c r="B1124">
        <v>311</v>
      </c>
      <c r="C1124" t="s">
        <v>7921</v>
      </c>
      <c r="D1124" t="s">
        <v>7922</v>
      </c>
      <c r="E1124" t="s">
        <v>192</v>
      </c>
      <c r="F1124" t="s">
        <v>456</v>
      </c>
      <c r="G1124" t="s">
        <v>457</v>
      </c>
      <c r="I1124">
        <v>2211515200</v>
      </c>
      <c r="J1124" t="s">
        <v>7923</v>
      </c>
      <c r="K1124" t="s">
        <v>1352</v>
      </c>
      <c r="L1124" t="s">
        <v>1590</v>
      </c>
      <c r="M1124" t="s">
        <v>7924</v>
      </c>
      <c r="N1124" t="s">
        <v>78</v>
      </c>
      <c r="O1124">
        <v>700043661</v>
      </c>
      <c r="P1124" t="s">
        <v>108</v>
      </c>
      <c r="Q1124" t="s">
        <v>154</v>
      </c>
      <c r="R1124" t="s">
        <v>81</v>
      </c>
      <c r="S1124">
        <v>18</v>
      </c>
      <c r="T1124">
        <v>349</v>
      </c>
      <c r="U1124" t="s">
        <v>82</v>
      </c>
      <c r="V1124" t="s">
        <v>83</v>
      </c>
      <c r="W1124" t="s">
        <v>84</v>
      </c>
      <c r="X1124" t="s">
        <v>85</v>
      </c>
      <c r="Y1124">
        <v>1500</v>
      </c>
      <c r="Z1124">
        <v>1500</v>
      </c>
      <c r="AA1124">
        <v>0</v>
      </c>
      <c r="AD1124">
        <v>0</v>
      </c>
      <c r="AF1124">
        <v>0</v>
      </c>
      <c r="AH1124">
        <v>18</v>
      </c>
      <c r="AK1124" t="s">
        <v>142</v>
      </c>
      <c r="AL1124" t="s">
        <v>87</v>
      </c>
      <c r="AM1124" t="s">
        <v>87</v>
      </c>
      <c r="AO1124" t="s">
        <v>7925</v>
      </c>
      <c r="AP1124" t="s">
        <v>89</v>
      </c>
      <c r="AQ1124" t="s">
        <v>118</v>
      </c>
      <c r="AR1124" t="s">
        <v>118</v>
      </c>
      <c r="AS1124" t="s">
        <v>118</v>
      </c>
      <c r="AT1124">
        <v>1</v>
      </c>
      <c r="AU1124">
        <v>0</v>
      </c>
      <c r="AV1124">
        <v>0</v>
      </c>
      <c r="AW1124" t="s">
        <v>92</v>
      </c>
      <c r="AX1124" t="s">
        <v>93</v>
      </c>
      <c r="AY1124" t="s">
        <v>94</v>
      </c>
      <c r="AZ1124" t="s">
        <v>95</v>
      </c>
      <c r="BA1124" t="s">
        <v>96</v>
      </c>
      <c r="BB1124" t="s">
        <v>91</v>
      </c>
      <c r="BF1124" s="2">
        <v>45622.606006944443</v>
      </c>
      <c r="BG1124">
        <v>126426</v>
      </c>
      <c r="BH1124" t="s">
        <v>119</v>
      </c>
      <c r="BI1124" t="s">
        <v>201</v>
      </c>
      <c r="BP1124" t="s">
        <v>98</v>
      </c>
      <c r="BQ1124" t="s">
        <v>99</v>
      </c>
      <c r="BR1124" t="s">
        <v>7926</v>
      </c>
    </row>
    <row r="1125" spans="1:70" x14ac:dyDescent="0.25">
      <c r="A1125" s="2">
        <v>45623.091527777775</v>
      </c>
      <c r="B1125">
        <v>22633544</v>
      </c>
      <c r="C1125" t="s">
        <v>7927</v>
      </c>
      <c r="D1125" t="s">
        <v>7928</v>
      </c>
      <c r="E1125" t="s">
        <v>72</v>
      </c>
      <c r="F1125" t="s">
        <v>732</v>
      </c>
      <c r="G1125">
        <v>58238</v>
      </c>
      <c r="H1125">
        <v>1180583124</v>
      </c>
      <c r="I1125">
        <v>2227690715</v>
      </c>
      <c r="J1125" t="s">
        <v>7929</v>
      </c>
      <c r="K1125" t="s">
        <v>466</v>
      </c>
      <c r="L1125" t="s">
        <v>216</v>
      </c>
      <c r="M1125" t="s">
        <v>7930</v>
      </c>
      <c r="N1125" t="s">
        <v>78</v>
      </c>
      <c r="O1125">
        <v>700043701</v>
      </c>
      <c r="P1125" t="s">
        <v>108</v>
      </c>
      <c r="Q1125" t="s">
        <v>373</v>
      </c>
      <c r="R1125" t="s">
        <v>84</v>
      </c>
      <c r="S1125">
        <v>24</v>
      </c>
      <c r="T1125">
        <v>549</v>
      </c>
      <c r="U1125" t="s">
        <v>82</v>
      </c>
      <c r="V1125" t="s">
        <v>83</v>
      </c>
      <c r="W1125" t="s">
        <v>84</v>
      </c>
      <c r="X1125" t="s">
        <v>85</v>
      </c>
      <c r="Y1125">
        <v>5000</v>
      </c>
      <c r="Z1125">
        <v>5000</v>
      </c>
      <c r="AA1125">
        <v>0</v>
      </c>
      <c r="AD1125">
        <v>0</v>
      </c>
      <c r="AF1125">
        <v>0</v>
      </c>
      <c r="AH1125">
        <v>24</v>
      </c>
      <c r="AK1125" t="s">
        <v>177</v>
      </c>
      <c r="AL1125" t="s">
        <v>113</v>
      </c>
      <c r="AM1125" t="s">
        <v>114</v>
      </c>
      <c r="AN1125" t="s">
        <v>7931</v>
      </c>
      <c r="AO1125" t="s">
        <v>7932</v>
      </c>
      <c r="AP1125" t="s">
        <v>89</v>
      </c>
      <c r="AQ1125" t="s">
        <v>158</v>
      </c>
      <c r="AR1125" t="s">
        <v>118</v>
      </c>
      <c r="AS1125" t="s">
        <v>158</v>
      </c>
      <c r="AT1125">
        <v>0</v>
      </c>
      <c r="AU1125">
        <v>0</v>
      </c>
      <c r="AV1125">
        <v>0</v>
      </c>
      <c r="AW1125" t="s">
        <v>92</v>
      </c>
      <c r="AX1125" t="s">
        <v>93</v>
      </c>
      <c r="AY1125" t="s">
        <v>94</v>
      </c>
      <c r="AZ1125" t="s">
        <v>95</v>
      </c>
      <c r="BA1125" t="s">
        <v>96</v>
      </c>
      <c r="BB1125" t="s">
        <v>91</v>
      </c>
      <c r="BF1125" s="2">
        <v>45621.752766203703</v>
      </c>
      <c r="BG1125">
        <v>126439</v>
      </c>
      <c r="BH1125" t="s">
        <v>119</v>
      </c>
      <c r="BI1125" t="s">
        <v>133</v>
      </c>
      <c r="BN1125">
        <v>27229</v>
      </c>
      <c r="BO1125">
        <v>27229</v>
      </c>
      <c r="BP1125" t="s">
        <v>98</v>
      </c>
      <c r="BQ1125" t="s">
        <v>99</v>
      </c>
      <c r="BR1125" t="s">
        <v>7933</v>
      </c>
    </row>
    <row r="1126" spans="1:70" x14ac:dyDescent="0.25">
      <c r="A1126" s="2">
        <v>45623.097118055557</v>
      </c>
      <c r="B1126">
        <v>22641245</v>
      </c>
      <c r="C1126" t="s">
        <v>7934</v>
      </c>
      <c r="D1126" t="s">
        <v>7935</v>
      </c>
      <c r="E1126" t="s">
        <v>72</v>
      </c>
      <c r="F1126" t="s">
        <v>597</v>
      </c>
      <c r="G1126">
        <v>45175</v>
      </c>
      <c r="H1126">
        <v>1180499290</v>
      </c>
      <c r="I1126">
        <v>9512986489</v>
      </c>
      <c r="J1126" t="s">
        <v>561</v>
      </c>
      <c r="K1126" t="s">
        <v>300</v>
      </c>
      <c r="L1126" t="s">
        <v>428</v>
      </c>
      <c r="M1126" t="s">
        <v>7936</v>
      </c>
      <c r="N1126" t="s">
        <v>78</v>
      </c>
      <c r="O1126">
        <v>700043681</v>
      </c>
      <c r="P1126" t="s">
        <v>108</v>
      </c>
      <c r="Q1126" t="s">
        <v>572</v>
      </c>
      <c r="R1126" t="s">
        <v>81</v>
      </c>
      <c r="S1126">
        <v>18</v>
      </c>
      <c r="T1126">
        <v>319</v>
      </c>
      <c r="U1126" t="s">
        <v>82</v>
      </c>
      <c r="V1126" t="s">
        <v>83</v>
      </c>
      <c r="W1126" t="s">
        <v>84</v>
      </c>
      <c r="X1126" t="s">
        <v>85</v>
      </c>
      <c r="Y1126">
        <v>15000</v>
      </c>
      <c r="Z1126">
        <v>14141.28</v>
      </c>
      <c r="AA1126">
        <v>0</v>
      </c>
      <c r="AD1126">
        <v>0</v>
      </c>
      <c r="AF1126">
        <v>0</v>
      </c>
      <c r="AH1126">
        <v>18</v>
      </c>
      <c r="AK1126" t="s">
        <v>131</v>
      </c>
      <c r="AL1126" t="s">
        <v>87</v>
      </c>
      <c r="AM1126" t="s">
        <v>87</v>
      </c>
      <c r="AO1126" t="s">
        <v>7937</v>
      </c>
      <c r="AP1126" t="s">
        <v>89</v>
      </c>
      <c r="AQ1126" t="s">
        <v>256</v>
      </c>
      <c r="AR1126" t="s">
        <v>256</v>
      </c>
      <c r="AS1126" t="s">
        <v>91</v>
      </c>
      <c r="AT1126">
        <v>0</v>
      </c>
      <c r="AU1126">
        <v>0</v>
      </c>
      <c r="AV1126">
        <v>0</v>
      </c>
      <c r="AW1126" t="s">
        <v>92</v>
      </c>
      <c r="AX1126" t="s">
        <v>93</v>
      </c>
      <c r="AY1126" t="s">
        <v>94</v>
      </c>
      <c r="AZ1126" t="s">
        <v>95</v>
      </c>
      <c r="BA1126" t="s">
        <v>96</v>
      </c>
      <c r="BB1126" t="s">
        <v>91</v>
      </c>
      <c r="BF1126" s="2">
        <v>45621.778009259258</v>
      </c>
      <c r="BI1126" t="s">
        <v>120</v>
      </c>
      <c r="BP1126" t="s">
        <v>98</v>
      </c>
      <c r="BQ1126" t="s">
        <v>99</v>
      </c>
      <c r="BR1126" t="s">
        <v>7938</v>
      </c>
    </row>
    <row r="1127" spans="1:70" x14ac:dyDescent="0.25">
      <c r="A1127" s="2">
        <v>45623.102048611108</v>
      </c>
      <c r="B1127">
        <v>22606415</v>
      </c>
      <c r="C1127" t="s">
        <v>7939</v>
      </c>
      <c r="D1127" t="s">
        <v>7940</v>
      </c>
      <c r="E1127" t="s">
        <v>72</v>
      </c>
      <c r="F1127" t="s">
        <v>419</v>
      </c>
      <c r="G1127">
        <v>21598</v>
      </c>
      <c r="H1127">
        <v>1179790968</v>
      </c>
      <c r="I1127">
        <v>2711650769</v>
      </c>
      <c r="J1127" t="s">
        <v>825</v>
      </c>
      <c r="K1127" t="s">
        <v>7941</v>
      </c>
      <c r="L1127" t="s">
        <v>725</v>
      </c>
      <c r="M1127" t="s">
        <v>7942</v>
      </c>
      <c r="N1127" t="s">
        <v>78</v>
      </c>
      <c r="O1127">
        <v>700043640</v>
      </c>
      <c r="P1127" t="s">
        <v>108</v>
      </c>
      <c r="Q1127" t="s">
        <v>130</v>
      </c>
      <c r="R1127" t="s">
        <v>187</v>
      </c>
      <c r="S1127">
        <v>0</v>
      </c>
      <c r="T1127">
        <v>279</v>
      </c>
      <c r="U1127" t="s">
        <v>82</v>
      </c>
      <c r="V1127" t="s">
        <v>83</v>
      </c>
      <c r="W1127" t="s">
        <v>84</v>
      </c>
      <c r="X1127" t="s">
        <v>85</v>
      </c>
      <c r="Y1127">
        <v>40000</v>
      </c>
      <c r="Z1127">
        <v>40000</v>
      </c>
      <c r="AA1127">
        <v>0</v>
      </c>
      <c r="AD1127">
        <v>0</v>
      </c>
      <c r="AF1127">
        <v>0</v>
      </c>
      <c r="AH1127">
        <v>0</v>
      </c>
      <c r="AK1127" t="s">
        <v>167</v>
      </c>
      <c r="AL1127" t="s">
        <v>87</v>
      </c>
      <c r="AM1127" t="s">
        <v>87</v>
      </c>
      <c r="AO1127" t="s">
        <v>7943</v>
      </c>
      <c r="AP1127" t="s">
        <v>89</v>
      </c>
      <c r="AQ1127" t="s">
        <v>117</v>
      </c>
      <c r="AR1127" t="s">
        <v>118</v>
      </c>
      <c r="AS1127" t="s">
        <v>117</v>
      </c>
      <c r="AT1127">
        <v>0</v>
      </c>
      <c r="AU1127">
        <v>0</v>
      </c>
      <c r="AV1127">
        <v>0</v>
      </c>
      <c r="AW1127" t="s">
        <v>92</v>
      </c>
      <c r="AX1127" t="s">
        <v>93</v>
      </c>
      <c r="AY1127" t="s">
        <v>94</v>
      </c>
      <c r="AZ1127" t="s">
        <v>95</v>
      </c>
      <c r="BA1127" t="s">
        <v>96</v>
      </c>
      <c r="BB1127" t="s">
        <v>91</v>
      </c>
      <c r="BF1127" s="2">
        <v>45620.672326388885</v>
      </c>
      <c r="BG1127">
        <v>126450</v>
      </c>
      <c r="BH1127" t="s">
        <v>119</v>
      </c>
      <c r="BI1127" t="s">
        <v>120</v>
      </c>
      <c r="BP1127" t="s">
        <v>98</v>
      </c>
      <c r="BQ1127" t="s">
        <v>99</v>
      </c>
      <c r="BR1127" t="s">
        <v>7944</v>
      </c>
    </row>
    <row r="1128" spans="1:70" x14ac:dyDescent="0.25">
      <c r="A1128" s="2">
        <v>45623.086435185185</v>
      </c>
      <c r="B1128">
        <v>22647752</v>
      </c>
      <c r="C1128" t="s">
        <v>7945</v>
      </c>
      <c r="D1128" t="s">
        <v>7946</v>
      </c>
      <c r="E1128" t="s">
        <v>72</v>
      </c>
      <c r="F1128" t="s">
        <v>326</v>
      </c>
      <c r="G1128">
        <v>54390</v>
      </c>
      <c r="H1128">
        <v>1180490625</v>
      </c>
      <c r="I1128">
        <v>2218931410</v>
      </c>
      <c r="J1128" t="s">
        <v>7947</v>
      </c>
      <c r="K1128" t="s">
        <v>329</v>
      </c>
      <c r="L1128" t="s">
        <v>208</v>
      </c>
      <c r="M1128" t="s">
        <v>7948</v>
      </c>
      <c r="N1128" t="s">
        <v>78</v>
      </c>
      <c r="O1128">
        <v>700043701</v>
      </c>
      <c r="P1128" t="s">
        <v>108</v>
      </c>
      <c r="Q1128" t="s">
        <v>373</v>
      </c>
      <c r="R1128" t="s">
        <v>84</v>
      </c>
      <c r="S1128">
        <v>24</v>
      </c>
      <c r="T1128">
        <v>549</v>
      </c>
      <c r="U1128" t="s">
        <v>82</v>
      </c>
      <c r="V1128" t="s">
        <v>83</v>
      </c>
      <c r="W1128" t="s">
        <v>84</v>
      </c>
      <c r="X1128" t="s">
        <v>85</v>
      </c>
      <c r="Y1128">
        <v>40000</v>
      </c>
      <c r="Z1128">
        <v>40000</v>
      </c>
      <c r="AA1128">
        <v>6292.24</v>
      </c>
      <c r="AD1128">
        <v>0</v>
      </c>
      <c r="AF1128">
        <v>0</v>
      </c>
      <c r="AH1128">
        <v>24</v>
      </c>
      <c r="AK1128" t="s">
        <v>142</v>
      </c>
      <c r="AL1128" t="s">
        <v>396</v>
      </c>
      <c r="AM1128" t="s">
        <v>7949</v>
      </c>
      <c r="AN1128" t="s">
        <v>7950</v>
      </c>
      <c r="AO1128" t="s">
        <v>7951</v>
      </c>
      <c r="AP1128" t="s">
        <v>89</v>
      </c>
      <c r="AQ1128" t="s">
        <v>117</v>
      </c>
      <c r="AR1128" t="s">
        <v>118</v>
      </c>
      <c r="AS1128" t="s">
        <v>117</v>
      </c>
      <c r="AT1128">
        <v>0</v>
      </c>
      <c r="AU1128">
        <v>0</v>
      </c>
      <c r="AV1128">
        <v>0</v>
      </c>
      <c r="AW1128" t="s">
        <v>92</v>
      </c>
      <c r="AX1128" t="s">
        <v>93</v>
      </c>
      <c r="AY1128" t="s">
        <v>94</v>
      </c>
      <c r="AZ1128" t="s">
        <v>95</v>
      </c>
      <c r="BA1128" t="s">
        <v>96</v>
      </c>
      <c r="BB1128" t="s">
        <v>91</v>
      </c>
      <c r="BF1128" s="2">
        <v>45622.552303240744</v>
      </c>
      <c r="BG1128">
        <v>126425</v>
      </c>
      <c r="BH1128" t="s">
        <v>119</v>
      </c>
      <c r="BI1128" t="s">
        <v>120</v>
      </c>
      <c r="BN1128">
        <v>4399</v>
      </c>
      <c r="BO1128">
        <v>4399</v>
      </c>
      <c r="BP1128" t="s">
        <v>98</v>
      </c>
      <c r="BQ1128" t="s">
        <v>99</v>
      </c>
      <c r="BR1128" t="s">
        <v>7952</v>
      </c>
    </row>
    <row r="1129" spans="1:70" x14ac:dyDescent="0.25">
      <c r="A1129" s="2">
        <v>45623.088738425926</v>
      </c>
      <c r="B1129">
        <v>22649356</v>
      </c>
      <c r="C1129" t="s">
        <v>7953</v>
      </c>
      <c r="D1129" t="s">
        <v>7954</v>
      </c>
      <c r="E1129" t="s">
        <v>72</v>
      </c>
      <c r="F1129" t="s">
        <v>1178</v>
      </c>
      <c r="G1129">
        <v>52620</v>
      </c>
      <c r="H1129">
        <v>1180539649</v>
      </c>
      <c r="I1129">
        <v>2281649378</v>
      </c>
      <c r="J1129" t="s">
        <v>7955</v>
      </c>
      <c r="K1129" t="s">
        <v>329</v>
      </c>
      <c r="L1129" t="s">
        <v>329</v>
      </c>
      <c r="M1129" t="s">
        <v>7956</v>
      </c>
      <c r="N1129" t="s">
        <v>78</v>
      </c>
      <c r="O1129">
        <v>700043640</v>
      </c>
      <c r="P1129" t="s">
        <v>108</v>
      </c>
      <c r="Q1129" t="s">
        <v>130</v>
      </c>
      <c r="R1129" t="s">
        <v>81</v>
      </c>
      <c r="S1129">
        <v>18</v>
      </c>
      <c r="T1129">
        <v>279</v>
      </c>
      <c r="U1129" t="s">
        <v>82</v>
      </c>
      <c r="V1129" t="s">
        <v>83</v>
      </c>
      <c r="W1129" t="s">
        <v>84</v>
      </c>
      <c r="X1129" t="s">
        <v>85</v>
      </c>
      <c r="Y1129">
        <v>2500</v>
      </c>
      <c r="Z1129">
        <v>2500</v>
      </c>
      <c r="AA1129">
        <v>0</v>
      </c>
      <c r="AD1129">
        <v>0</v>
      </c>
      <c r="AF1129">
        <v>0</v>
      </c>
      <c r="AH1129">
        <v>18</v>
      </c>
      <c r="AK1129" t="s">
        <v>230</v>
      </c>
      <c r="AL1129" t="s">
        <v>87</v>
      </c>
      <c r="AM1129" t="s">
        <v>87</v>
      </c>
      <c r="AO1129" t="s">
        <v>7957</v>
      </c>
      <c r="AP1129" t="s">
        <v>89</v>
      </c>
      <c r="AQ1129" t="s">
        <v>118</v>
      </c>
      <c r="AR1129" t="s">
        <v>118</v>
      </c>
      <c r="AS1129" t="s">
        <v>118</v>
      </c>
      <c r="AT1129">
        <v>1</v>
      </c>
      <c r="AU1129">
        <v>0</v>
      </c>
      <c r="AV1129">
        <v>0</v>
      </c>
      <c r="AW1129" t="s">
        <v>92</v>
      </c>
      <c r="AX1129" t="s">
        <v>93</v>
      </c>
      <c r="AY1129" t="s">
        <v>94</v>
      </c>
      <c r="AZ1129" t="s">
        <v>95</v>
      </c>
      <c r="BA1129" t="s">
        <v>96</v>
      </c>
      <c r="BB1129" t="s">
        <v>91</v>
      </c>
      <c r="BF1129" s="2">
        <v>45622.62604166667</v>
      </c>
      <c r="BG1129">
        <v>126430</v>
      </c>
      <c r="BH1129" t="s">
        <v>119</v>
      </c>
      <c r="BI1129" t="s">
        <v>120</v>
      </c>
      <c r="BP1129" t="s">
        <v>98</v>
      </c>
      <c r="BQ1129" t="s">
        <v>99</v>
      </c>
      <c r="BR1129" t="s">
        <v>7958</v>
      </c>
    </row>
    <row r="1130" spans="1:70" x14ac:dyDescent="0.25">
      <c r="A1130" s="2">
        <v>45623.10193287037</v>
      </c>
      <c r="B1130">
        <v>22653853</v>
      </c>
      <c r="C1130" t="s">
        <v>7959</v>
      </c>
      <c r="D1130" t="s">
        <v>7960</v>
      </c>
      <c r="E1130" t="s">
        <v>72</v>
      </c>
      <c r="F1130" t="s">
        <v>474</v>
      </c>
      <c r="G1130">
        <v>59010</v>
      </c>
      <c r="H1130">
        <v>1180547561</v>
      </c>
      <c r="I1130">
        <v>2216700155</v>
      </c>
      <c r="J1130" t="s">
        <v>7961</v>
      </c>
      <c r="K1130" t="s">
        <v>962</v>
      </c>
      <c r="L1130" t="s">
        <v>7962</v>
      </c>
      <c r="M1130" t="s">
        <v>7963</v>
      </c>
      <c r="N1130" t="s">
        <v>78</v>
      </c>
      <c r="O1130">
        <v>700043661</v>
      </c>
      <c r="P1130" t="s">
        <v>108</v>
      </c>
      <c r="Q1130" t="s">
        <v>154</v>
      </c>
      <c r="R1130" t="s">
        <v>187</v>
      </c>
      <c r="S1130">
        <v>0</v>
      </c>
      <c r="T1130">
        <v>349</v>
      </c>
      <c r="U1130" t="s">
        <v>82</v>
      </c>
      <c r="V1130" t="s">
        <v>83</v>
      </c>
      <c r="W1130" t="s">
        <v>84</v>
      </c>
      <c r="X1130" t="s">
        <v>85</v>
      </c>
      <c r="Y1130">
        <v>1500</v>
      </c>
      <c r="Z1130">
        <v>1500</v>
      </c>
      <c r="AA1130">
        <v>0</v>
      </c>
      <c r="AD1130">
        <v>0</v>
      </c>
      <c r="AF1130">
        <v>0</v>
      </c>
      <c r="AH1130">
        <v>0</v>
      </c>
      <c r="AK1130" t="s">
        <v>580</v>
      </c>
      <c r="AL1130" t="s">
        <v>87</v>
      </c>
      <c r="AM1130" t="s">
        <v>87</v>
      </c>
      <c r="AO1130" t="s">
        <v>7964</v>
      </c>
      <c r="AP1130" t="s">
        <v>89</v>
      </c>
      <c r="AQ1130" t="s">
        <v>118</v>
      </c>
      <c r="AR1130" t="s">
        <v>118</v>
      </c>
      <c r="AS1130" t="s">
        <v>118</v>
      </c>
      <c r="AT1130">
        <v>1</v>
      </c>
      <c r="AU1130">
        <v>0</v>
      </c>
      <c r="AV1130">
        <v>0</v>
      </c>
      <c r="AW1130" t="s">
        <v>92</v>
      </c>
      <c r="AX1130" t="s">
        <v>93</v>
      </c>
      <c r="AY1130" t="s">
        <v>94</v>
      </c>
      <c r="AZ1130" t="s">
        <v>95</v>
      </c>
      <c r="BA1130" t="s">
        <v>96</v>
      </c>
      <c r="BB1130" t="s">
        <v>91</v>
      </c>
      <c r="BF1130" s="2">
        <v>45622.681666666664</v>
      </c>
      <c r="BG1130">
        <v>126446</v>
      </c>
      <c r="BH1130" t="s">
        <v>119</v>
      </c>
      <c r="BI1130" t="s">
        <v>133</v>
      </c>
      <c r="BJ1130">
        <v>3537384709</v>
      </c>
      <c r="BK1130" s="2">
        <v>45622.677303240744</v>
      </c>
      <c r="BL1130">
        <v>0</v>
      </c>
      <c r="BM1130">
        <v>0</v>
      </c>
      <c r="BP1130" t="s">
        <v>98</v>
      </c>
      <c r="BQ1130" t="s">
        <v>99</v>
      </c>
      <c r="BR1130" t="s">
        <v>7965</v>
      </c>
    </row>
    <row r="1131" spans="1:70" x14ac:dyDescent="0.25">
      <c r="A1131" s="2">
        <v>45623.08965277778</v>
      </c>
      <c r="B1131">
        <v>22647500</v>
      </c>
      <c r="C1131" t="s">
        <v>7966</v>
      </c>
      <c r="D1131" t="s">
        <v>7967</v>
      </c>
      <c r="E1131" t="s">
        <v>72</v>
      </c>
      <c r="F1131" t="s">
        <v>326</v>
      </c>
      <c r="G1131">
        <v>54390</v>
      </c>
      <c r="H1131">
        <v>1180600669</v>
      </c>
      <c r="I1131">
        <v>9513467534</v>
      </c>
      <c r="J1131" t="s">
        <v>7968</v>
      </c>
      <c r="K1131" t="s">
        <v>466</v>
      </c>
      <c r="L1131" t="s">
        <v>208</v>
      </c>
      <c r="M1131" t="s">
        <v>7969</v>
      </c>
      <c r="N1131" t="s">
        <v>78</v>
      </c>
      <c r="O1131">
        <v>700043701</v>
      </c>
      <c r="P1131" t="s">
        <v>108</v>
      </c>
      <c r="Q1131" t="s">
        <v>373</v>
      </c>
      <c r="R1131" t="s">
        <v>84</v>
      </c>
      <c r="S1131">
        <v>24</v>
      </c>
      <c r="T1131">
        <v>549</v>
      </c>
      <c r="U1131" t="s">
        <v>82</v>
      </c>
      <c r="V1131" t="s">
        <v>83</v>
      </c>
      <c r="W1131" t="s">
        <v>84</v>
      </c>
      <c r="X1131" t="s">
        <v>111</v>
      </c>
      <c r="Y1131">
        <v>25000</v>
      </c>
      <c r="Z1131">
        <v>25000</v>
      </c>
      <c r="AA1131">
        <v>21981.9</v>
      </c>
      <c r="AB1131">
        <v>30</v>
      </c>
      <c r="AC1131">
        <v>20718.560000000001</v>
      </c>
      <c r="AD1131">
        <v>0</v>
      </c>
      <c r="AF1131">
        <v>3000</v>
      </c>
      <c r="AH1131">
        <v>24</v>
      </c>
      <c r="AK1131" t="s">
        <v>142</v>
      </c>
      <c r="AL1131" t="s">
        <v>219</v>
      </c>
      <c r="AM1131" t="s">
        <v>1931</v>
      </c>
      <c r="AN1131" t="s">
        <v>7970</v>
      </c>
      <c r="AO1131" t="s">
        <v>7971</v>
      </c>
      <c r="AP1131" t="s">
        <v>89</v>
      </c>
      <c r="AQ1131" t="s">
        <v>117</v>
      </c>
      <c r="AR1131" t="s">
        <v>118</v>
      </c>
      <c r="AS1131" t="s">
        <v>117</v>
      </c>
      <c r="AT1131">
        <v>0</v>
      </c>
      <c r="AU1131">
        <v>0</v>
      </c>
      <c r="AV1131">
        <v>0</v>
      </c>
      <c r="AW1131" t="s">
        <v>92</v>
      </c>
      <c r="AX1131" t="s">
        <v>93</v>
      </c>
      <c r="AY1131" t="s">
        <v>94</v>
      </c>
      <c r="AZ1131" t="s">
        <v>95</v>
      </c>
      <c r="BA1131" t="s">
        <v>96</v>
      </c>
      <c r="BB1131" t="s">
        <v>91</v>
      </c>
      <c r="BF1131" s="2">
        <v>45622.678564814814</v>
      </c>
      <c r="BG1131">
        <v>126436</v>
      </c>
      <c r="BH1131" t="s">
        <v>119</v>
      </c>
      <c r="BI1131" t="s">
        <v>120</v>
      </c>
      <c r="BN1131">
        <v>20959</v>
      </c>
      <c r="BO1131">
        <v>15937.36</v>
      </c>
      <c r="BP1131" t="s">
        <v>95</v>
      </c>
      <c r="BQ1131" t="s">
        <v>202</v>
      </c>
      <c r="BR1131" t="s">
        <v>7972</v>
      </c>
    </row>
    <row r="1132" spans="1:70" x14ac:dyDescent="0.25">
      <c r="A1132" s="2">
        <v>45623.093113425923</v>
      </c>
      <c r="B1132">
        <v>22618393</v>
      </c>
      <c r="C1132" t="s">
        <v>7973</v>
      </c>
      <c r="D1132" t="s">
        <v>7974</v>
      </c>
      <c r="E1132" t="s">
        <v>72</v>
      </c>
      <c r="F1132" t="s">
        <v>172</v>
      </c>
      <c r="G1132">
        <v>68666</v>
      </c>
      <c r="H1132">
        <v>1180658197</v>
      </c>
      <c r="I1132">
        <v>9141323701</v>
      </c>
      <c r="J1132" t="s">
        <v>692</v>
      </c>
      <c r="K1132" t="s">
        <v>7975</v>
      </c>
      <c r="L1132" t="s">
        <v>466</v>
      </c>
      <c r="M1132" t="s">
        <v>7976</v>
      </c>
      <c r="N1132" t="s">
        <v>78</v>
      </c>
      <c r="O1132">
        <v>700043681</v>
      </c>
      <c r="P1132" t="s">
        <v>108</v>
      </c>
      <c r="Q1132" t="s">
        <v>572</v>
      </c>
      <c r="R1132" t="s">
        <v>187</v>
      </c>
      <c r="S1132">
        <v>0</v>
      </c>
      <c r="T1132">
        <v>319</v>
      </c>
      <c r="U1132" t="s">
        <v>82</v>
      </c>
      <c r="V1132" t="s">
        <v>83</v>
      </c>
      <c r="W1132" t="s">
        <v>84</v>
      </c>
      <c r="X1132" t="s">
        <v>85</v>
      </c>
      <c r="Y1132">
        <v>0</v>
      </c>
      <c r="Z1132">
        <v>0</v>
      </c>
      <c r="AA1132">
        <v>0</v>
      </c>
      <c r="AD1132">
        <v>0</v>
      </c>
      <c r="AF1132">
        <v>0</v>
      </c>
      <c r="AH1132">
        <v>0</v>
      </c>
      <c r="AK1132" t="s">
        <v>142</v>
      </c>
      <c r="AL1132" t="s">
        <v>87</v>
      </c>
      <c r="AM1132" t="s">
        <v>87</v>
      </c>
      <c r="AO1132" t="s">
        <v>7977</v>
      </c>
      <c r="AP1132" t="s">
        <v>89</v>
      </c>
      <c r="AQ1132" t="s">
        <v>243</v>
      </c>
      <c r="AR1132" t="s">
        <v>118</v>
      </c>
      <c r="AS1132" t="s">
        <v>243</v>
      </c>
      <c r="AT1132">
        <v>1</v>
      </c>
      <c r="AU1132">
        <v>0</v>
      </c>
      <c r="AV1132">
        <v>0</v>
      </c>
      <c r="AW1132" t="s">
        <v>92</v>
      </c>
      <c r="AX1132" t="s">
        <v>93</v>
      </c>
      <c r="AY1132" t="s">
        <v>94</v>
      </c>
      <c r="AZ1132" t="s">
        <v>95</v>
      </c>
      <c r="BA1132" t="s">
        <v>96</v>
      </c>
      <c r="BB1132" t="s">
        <v>91</v>
      </c>
      <c r="BF1132" s="2">
        <v>45622.544004629628</v>
      </c>
      <c r="BG1132">
        <v>126440</v>
      </c>
      <c r="BH1132" t="s">
        <v>119</v>
      </c>
      <c r="BI1132" t="s">
        <v>120</v>
      </c>
      <c r="BP1132" t="s">
        <v>98</v>
      </c>
      <c r="BQ1132" t="s">
        <v>99</v>
      </c>
      <c r="BR1132" t="s">
        <v>7978</v>
      </c>
    </row>
    <row r="1133" spans="1:70" x14ac:dyDescent="0.25">
      <c r="A1133" s="2">
        <v>45623.089409722219</v>
      </c>
      <c r="B1133">
        <v>22649009</v>
      </c>
      <c r="C1133" t="s">
        <v>7979</v>
      </c>
      <c r="D1133" t="s">
        <v>7980</v>
      </c>
      <c r="E1133" t="s">
        <v>72</v>
      </c>
      <c r="F1133" t="s">
        <v>277</v>
      </c>
      <c r="G1133">
        <v>33633</v>
      </c>
      <c r="H1133">
        <v>1180550458</v>
      </c>
      <c r="I1133">
        <v>2293386281</v>
      </c>
      <c r="J1133" t="s">
        <v>7981</v>
      </c>
      <c r="K1133" t="s">
        <v>521</v>
      </c>
      <c r="L1133" t="s">
        <v>7982</v>
      </c>
      <c r="M1133" t="s">
        <v>7983</v>
      </c>
      <c r="N1133" t="s">
        <v>78</v>
      </c>
      <c r="O1133">
        <v>700043661</v>
      </c>
      <c r="P1133" t="s">
        <v>108</v>
      </c>
      <c r="Q1133" t="s">
        <v>154</v>
      </c>
      <c r="R1133" t="s">
        <v>84</v>
      </c>
      <c r="S1133">
        <v>18</v>
      </c>
      <c r="T1133">
        <v>349</v>
      </c>
      <c r="U1133" t="s">
        <v>82</v>
      </c>
      <c r="V1133" t="s">
        <v>83</v>
      </c>
      <c r="W1133" t="s">
        <v>84</v>
      </c>
      <c r="X1133" t="s">
        <v>111</v>
      </c>
      <c r="Y1133">
        <v>2500</v>
      </c>
      <c r="Z1133">
        <v>2500</v>
      </c>
      <c r="AA1133">
        <v>3447.41</v>
      </c>
      <c r="AB1133">
        <v>30</v>
      </c>
      <c r="AC1133">
        <v>2035.78</v>
      </c>
      <c r="AD1133">
        <v>687.63</v>
      </c>
      <c r="AF1133">
        <v>0</v>
      </c>
      <c r="AH1133">
        <v>18</v>
      </c>
      <c r="AK1133" t="s">
        <v>142</v>
      </c>
      <c r="AL1133" t="s">
        <v>143</v>
      </c>
      <c r="AM1133" t="s">
        <v>144</v>
      </c>
      <c r="AN1133" t="s">
        <v>7984</v>
      </c>
      <c r="AO1133" t="s">
        <v>7985</v>
      </c>
      <c r="AP1133" t="s">
        <v>89</v>
      </c>
      <c r="AQ1133" t="s">
        <v>118</v>
      </c>
      <c r="AR1133" t="s">
        <v>118</v>
      </c>
      <c r="AS1133" t="s">
        <v>118</v>
      </c>
      <c r="AT1133">
        <v>0</v>
      </c>
      <c r="AU1133">
        <v>349</v>
      </c>
      <c r="AV1133">
        <v>200</v>
      </c>
      <c r="AW1133" t="s">
        <v>92</v>
      </c>
      <c r="AX1133" t="s">
        <v>93</v>
      </c>
      <c r="AY1133" t="s">
        <v>94</v>
      </c>
      <c r="AZ1133" t="s">
        <v>95</v>
      </c>
      <c r="BA1133" t="s">
        <v>96</v>
      </c>
      <c r="BB1133" t="s">
        <v>91</v>
      </c>
      <c r="BF1133" s="2">
        <v>45622.418692129628</v>
      </c>
      <c r="BG1133">
        <v>126434</v>
      </c>
      <c r="BH1133" t="s">
        <v>119</v>
      </c>
      <c r="BI1133" t="s">
        <v>120</v>
      </c>
      <c r="BN1133">
        <v>2279</v>
      </c>
      <c r="BO1133">
        <v>2279</v>
      </c>
      <c r="BP1133" t="s">
        <v>98</v>
      </c>
      <c r="BQ1133" t="s">
        <v>99</v>
      </c>
      <c r="BR1133" t="s">
        <v>7986</v>
      </c>
    </row>
    <row r="1134" spans="1:70" x14ac:dyDescent="0.25">
      <c r="A1134" s="2">
        <v>45623.088622685187</v>
      </c>
      <c r="B1134">
        <v>22617573</v>
      </c>
      <c r="C1134" t="s">
        <v>7987</v>
      </c>
      <c r="D1134" t="s">
        <v>7988</v>
      </c>
      <c r="E1134" t="s">
        <v>72</v>
      </c>
      <c r="F1134" t="s">
        <v>434</v>
      </c>
      <c r="G1134">
        <v>31639</v>
      </c>
      <c r="H1134">
        <v>1180635145</v>
      </c>
      <c r="I1134">
        <v>7442112775</v>
      </c>
      <c r="J1134" t="s">
        <v>7989</v>
      </c>
      <c r="K1134" t="s">
        <v>4053</v>
      </c>
      <c r="L1134" t="s">
        <v>329</v>
      </c>
      <c r="M1134" t="s">
        <v>7990</v>
      </c>
      <c r="N1134" t="s">
        <v>78</v>
      </c>
      <c r="O1134">
        <v>700043681</v>
      </c>
      <c r="P1134" t="s">
        <v>108</v>
      </c>
      <c r="Q1134" t="s">
        <v>572</v>
      </c>
      <c r="R1134" t="s">
        <v>81</v>
      </c>
      <c r="S1134">
        <v>18</v>
      </c>
      <c r="T1134">
        <v>319</v>
      </c>
      <c r="U1134" t="s">
        <v>82</v>
      </c>
      <c r="V1134" t="s">
        <v>83</v>
      </c>
      <c r="W1134" t="s">
        <v>84</v>
      </c>
      <c r="X1134" t="s">
        <v>85</v>
      </c>
      <c r="Y1134">
        <v>0</v>
      </c>
      <c r="Z1134">
        <v>0</v>
      </c>
      <c r="AA1134">
        <v>0</v>
      </c>
      <c r="AD1134">
        <v>0</v>
      </c>
      <c r="AF1134">
        <v>0</v>
      </c>
      <c r="AH1134">
        <v>18</v>
      </c>
      <c r="AK1134" t="s">
        <v>131</v>
      </c>
      <c r="AL1134" t="s">
        <v>87</v>
      </c>
      <c r="AM1134" t="s">
        <v>87</v>
      </c>
      <c r="AO1134" t="s">
        <v>7991</v>
      </c>
      <c r="AP1134" t="s">
        <v>89</v>
      </c>
      <c r="AQ1134" t="s">
        <v>243</v>
      </c>
      <c r="AR1134" t="s">
        <v>243</v>
      </c>
      <c r="AS1134" t="s">
        <v>91</v>
      </c>
      <c r="AT1134">
        <v>1</v>
      </c>
      <c r="AU1134">
        <v>0</v>
      </c>
      <c r="AV1134">
        <v>0</v>
      </c>
      <c r="AW1134" t="s">
        <v>92</v>
      </c>
      <c r="AX1134" t="s">
        <v>93</v>
      </c>
      <c r="AY1134" t="s">
        <v>94</v>
      </c>
      <c r="AZ1134" t="s">
        <v>95</v>
      </c>
      <c r="BA1134" t="s">
        <v>96</v>
      </c>
      <c r="BB1134" t="s">
        <v>91</v>
      </c>
      <c r="BF1134" s="2">
        <v>45621.548229166663</v>
      </c>
      <c r="BI1134" t="s">
        <v>133</v>
      </c>
      <c r="BP1134" t="s">
        <v>98</v>
      </c>
      <c r="BQ1134" t="s">
        <v>99</v>
      </c>
      <c r="BR1134" t="s">
        <v>7992</v>
      </c>
    </row>
    <row r="1135" spans="1:70" x14ac:dyDescent="0.25">
      <c r="A1135" s="2">
        <v>45623.096736111111</v>
      </c>
      <c r="B1135">
        <v>22644031</v>
      </c>
      <c r="C1135" t="s">
        <v>7993</v>
      </c>
      <c r="D1135" t="s">
        <v>7994</v>
      </c>
      <c r="E1135" t="s">
        <v>72</v>
      </c>
      <c r="F1135" t="s">
        <v>434</v>
      </c>
      <c r="G1135">
        <v>53940</v>
      </c>
      <c r="H1135">
        <v>1180495353</v>
      </c>
      <c r="I1135">
        <v>7445046411</v>
      </c>
      <c r="J1135" t="s">
        <v>2240</v>
      </c>
      <c r="K1135" t="s">
        <v>7995</v>
      </c>
      <c r="L1135" t="s">
        <v>3370</v>
      </c>
      <c r="M1135" t="s">
        <v>7996</v>
      </c>
      <c r="N1135" t="s">
        <v>78</v>
      </c>
      <c r="O1135">
        <v>700043640</v>
      </c>
      <c r="P1135" t="s">
        <v>108</v>
      </c>
      <c r="Q1135" t="s">
        <v>130</v>
      </c>
      <c r="R1135" t="s">
        <v>84</v>
      </c>
      <c r="S1135">
        <v>18</v>
      </c>
      <c r="T1135">
        <v>279</v>
      </c>
      <c r="U1135" t="s">
        <v>82</v>
      </c>
      <c r="V1135" t="s">
        <v>83</v>
      </c>
      <c r="W1135" t="s">
        <v>84</v>
      </c>
      <c r="X1135" t="s">
        <v>111</v>
      </c>
      <c r="Y1135">
        <v>2500</v>
      </c>
      <c r="Z1135">
        <v>2500</v>
      </c>
      <c r="AA1135">
        <v>1895.69</v>
      </c>
      <c r="AB1135">
        <v>30</v>
      </c>
      <c r="AC1135">
        <v>1624.87</v>
      </c>
      <c r="AD1135">
        <v>548.83000000000004</v>
      </c>
      <c r="AF1135">
        <v>0</v>
      </c>
      <c r="AH1135">
        <v>18</v>
      </c>
      <c r="AK1135" t="s">
        <v>86</v>
      </c>
      <c r="AL1135" t="s">
        <v>219</v>
      </c>
      <c r="AM1135" t="s">
        <v>1515</v>
      </c>
      <c r="AN1135" t="s">
        <v>7997</v>
      </c>
      <c r="AO1135" t="s">
        <v>7998</v>
      </c>
      <c r="AP1135" t="s">
        <v>89</v>
      </c>
      <c r="AQ1135" t="s">
        <v>118</v>
      </c>
      <c r="AR1135" t="s">
        <v>118</v>
      </c>
      <c r="AS1135" t="s">
        <v>118</v>
      </c>
      <c r="AT1135">
        <v>0</v>
      </c>
      <c r="AU1135">
        <v>279</v>
      </c>
      <c r="AV1135">
        <v>0</v>
      </c>
      <c r="AW1135" t="s">
        <v>92</v>
      </c>
      <c r="AX1135" t="s">
        <v>93</v>
      </c>
      <c r="AY1135" t="s">
        <v>94</v>
      </c>
      <c r="AZ1135" t="s">
        <v>95</v>
      </c>
      <c r="BA1135" t="s">
        <v>96</v>
      </c>
      <c r="BB1135" t="s">
        <v>91</v>
      </c>
      <c r="BF1135" s="2">
        <v>45621.829444444447</v>
      </c>
      <c r="BG1135">
        <v>126441</v>
      </c>
      <c r="BH1135" t="s">
        <v>119</v>
      </c>
      <c r="BI1135" t="s">
        <v>97</v>
      </c>
      <c r="BN1135">
        <v>1819</v>
      </c>
      <c r="BO1135">
        <v>1819</v>
      </c>
      <c r="BP1135" t="s">
        <v>98</v>
      </c>
      <c r="BQ1135" t="s">
        <v>99</v>
      </c>
      <c r="BR1135" t="s">
        <v>7999</v>
      </c>
    </row>
    <row r="1136" spans="1:70" x14ac:dyDescent="0.25">
      <c r="A1136" s="2">
        <v>45623.092731481483</v>
      </c>
      <c r="B1136">
        <v>22646665</v>
      </c>
      <c r="C1136" t="s">
        <v>8000</v>
      </c>
      <c r="D1136" t="s">
        <v>8001</v>
      </c>
      <c r="E1136" t="s">
        <v>72</v>
      </c>
      <c r="F1136" t="s">
        <v>336</v>
      </c>
      <c r="G1136">
        <v>14406</v>
      </c>
      <c r="H1136">
        <v>1180571598</v>
      </c>
      <c r="I1136">
        <v>2226512781</v>
      </c>
      <c r="J1136" t="s">
        <v>1099</v>
      </c>
      <c r="K1136" t="s">
        <v>5518</v>
      </c>
      <c r="L1136" t="s">
        <v>8002</v>
      </c>
      <c r="M1136" t="s">
        <v>8003</v>
      </c>
      <c r="N1136" t="s">
        <v>78</v>
      </c>
      <c r="O1136">
        <v>700013622</v>
      </c>
      <c r="P1136" t="s">
        <v>79</v>
      </c>
      <c r="Q1136" t="s">
        <v>8004</v>
      </c>
      <c r="R1136" t="s">
        <v>84</v>
      </c>
      <c r="S1136">
        <v>24</v>
      </c>
      <c r="T1136">
        <v>649</v>
      </c>
      <c r="U1136" t="s">
        <v>82</v>
      </c>
      <c r="V1136" t="s">
        <v>83</v>
      </c>
      <c r="W1136" t="s">
        <v>84</v>
      </c>
      <c r="X1136" t="s">
        <v>85</v>
      </c>
      <c r="Y1136">
        <v>80000</v>
      </c>
      <c r="Z1136">
        <v>80000</v>
      </c>
      <c r="AA1136">
        <v>4137.07</v>
      </c>
      <c r="AD1136">
        <v>0</v>
      </c>
      <c r="AF1136">
        <v>0</v>
      </c>
      <c r="AH1136">
        <v>24</v>
      </c>
      <c r="AK1136" t="s">
        <v>230</v>
      </c>
      <c r="AL1136" t="s">
        <v>143</v>
      </c>
      <c r="AM1136" t="s">
        <v>581</v>
      </c>
      <c r="AN1136" t="s">
        <v>8005</v>
      </c>
      <c r="AO1136" t="s">
        <v>8006</v>
      </c>
      <c r="AP1136" t="s">
        <v>89</v>
      </c>
      <c r="AQ1136" t="s">
        <v>90</v>
      </c>
      <c r="AR1136" t="s">
        <v>90</v>
      </c>
      <c r="AS1136" t="s">
        <v>91</v>
      </c>
      <c r="AT1136">
        <v>0</v>
      </c>
      <c r="AU1136">
        <v>0</v>
      </c>
      <c r="AV1136">
        <v>0</v>
      </c>
      <c r="AW1136" t="s">
        <v>92</v>
      </c>
      <c r="AX1136" t="s">
        <v>93</v>
      </c>
      <c r="AY1136" t="s">
        <v>94</v>
      </c>
      <c r="AZ1136" t="s">
        <v>95</v>
      </c>
      <c r="BA1136" t="s">
        <v>96</v>
      </c>
      <c r="BB1136" t="s">
        <v>91</v>
      </c>
      <c r="BF1136" s="2">
        <v>45622.575104166666</v>
      </c>
      <c r="BI1136" t="s">
        <v>120</v>
      </c>
      <c r="BN1136">
        <v>1169</v>
      </c>
      <c r="BO1136">
        <v>1169</v>
      </c>
      <c r="BP1136" t="s">
        <v>98</v>
      </c>
      <c r="BQ1136" t="s">
        <v>99</v>
      </c>
      <c r="BR1136" t="s">
        <v>8007</v>
      </c>
    </row>
    <row r="1137" spans="1:70" x14ac:dyDescent="0.25">
      <c r="A1137" s="2">
        <v>45623.086759259262</v>
      </c>
      <c r="B1137">
        <v>22650607</v>
      </c>
      <c r="C1137" t="s">
        <v>8008</v>
      </c>
      <c r="D1137" t="s">
        <v>8009</v>
      </c>
      <c r="E1137" t="s">
        <v>72</v>
      </c>
      <c r="F1137" t="s">
        <v>691</v>
      </c>
      <c r="G1137">
        <v>57895</v>
      </c>
      <c r="H1137">
        <v>1180569472</v>
      </c>
      <c r="I1137">
        <v>7822011748</v>
      </c>
      <c r="J1137" t="s">
        <v>860</v>
      </c>
      <c r="K1137" t="s">
        <v>8010</v>
      </c>
      <c r="L1137" t="s">
        <v>484</v>
      </c>
      <c r="M1137" t="s">
        <v>8011</v>
      </c>
      <c r="N1137" t="s">
        <v>78</v>
      </c>
      <c r="O1137">
        <v>700043640</v>
      </c>
      <c r="P1137" t="s">
        <v>108</v>
      </c>
      <c r="Q1137" t="s">
        <v>130</v>
      </c>
      <c r="R1137" t="s">
        <v>84</v>
      </c>
      <c r="S1137">
        <v>24</v>
      </c>
      <c r="T1137">
        <v>279</v>
      </c>
      <c r="U1137" t="s">
        <v>82</v>
      </c>
      <c r="V1137" t="s">
        <v>83</v>
      </c>
      <c r="W1137" t="s">
        <v>84</v>
      </c>
      <c r="X1137" t="s">
        <v>111</v>
      </c>
      <c r="Y1137">
        <v>40000</v>
      </c>
      <c r="Z1137">
        <v>34195.1</v>
      </c>
      <c r="AA1137">
        <v>4740.5200000000004</v>
      </c>
      <c r="AB1137">
        <v>35</v>
      </c>
      <c r="AC1137">
        <v>6465.15</v>
      </c>
      <c r="AD1137">
        <v>0</v>
      </c>
      <c r="AF1137">
        <v>0</v>
      </c>
      <c r="AH1137">
        <v>24</v>
      </c>
      <c r="AK1137" t="s">
        <v>142</v>
      </c>
      <c r="AL1137" t="s">
        <v>219</v>
      </c>
      <c r="AM1137" t="s">
        <v>1057</v>
      </c>
      <c r="AN1137" t="s">
        <v>8012</v>
      </c>
      <c r="AO1137" t="s">
        <v>8013</v>
      </c>
      <c r="AP1137" t="s">
        <v>89</v>
      </c>
      <c r="AQ1137" t="s">
        <v>117</v>
      </c>
      <c r="AR1137" t="s">
        <v>117</v>
      </c>
      <c r="AS1137" t="s">
        <v>91</v>
      </c>
      <c r="AT1137">
        <v>0</v>
      </c>
      <c r="AU1137">
        <v>0</v>
      </c>
      <c r="AV1137">
        <v>0</v>
      </c>
      <c r="AW1137" t="s">
        <v>92</v>
      </c>
      <c r="AX1137" t="s">
        <v>93</v>
      </c>
      <c r="AY1137" t="s">
        <v>94</v>
      </c>
      <c r="AZ1137" t="s">
        <v>95</v>
      </c>
      <c r="BA1137" t="s">
        <v>96</v>
      </c>
      <c r="BB1137" t="s">
        <v>91</v>
      </c>
      <c r="BF1137" s="2">
        <v>45622.458645833336</v>
      </c>
      <c r="BI1137" t="s">
        <v>120</v>
      </c>
      <c r="BN1137">
        <v>4789</v>
      </c>
      <c r="BO1137">
        <v>4789</v>
      </c>
      <c r="BP1137" t="s">
        <v>95</v>
      </c>
      <c r="BQ1137" t="s">
        <v>202</v>
      </c>
      <c r="BR1137" t="s">
        <v>8014</v>
      </c>
    </row>
    <row r="1138" spans="1:70" x14ac:dyDescent="0.25">
      <c r="A1138" s="2">
        <v>45624.109826388885</v>
      </c>
      <c r="B1138">
        <v>22651765</v>
      </c>
      <c r="C1138" t="s">
        <v>8015</v>
      </c>
      <c r="D1138" t="s">
        <v>8016</v>
      </c>
      <c r="E1138" t="s">
        <v>72</v>
      </c>
      <c r="F1138" t="s">
        <v>500</v>
      </c>
      <c r="G1138">
        <v>65512</v>
      </c>
      <c r="H1138">
        <v>1180549763</v>
      </c>
      <c r="I1138">
        <v>2382179144</v>
      </c>
      <c r="J1138" t="s">
        <v>8017</v>
      </c>
      <c r="K1138" t="s">
        <v>8018</v>
      </c>
      <c r="L1138" t="s">
        <v>208</v>
      </c>
      <c r="M1138" t="s">
        <v>8019</v>
      </c>
      <c r="N1138" t="s">
        <v>78</v>
      </c>
      <c r="O1138">
        <v>700043640</v>
      </c>
      <c r="P1138" t="s">
        <v>108</v>
      </c>
      <c r="Q1138" t="s">
        <v>130</v>
      </c>
      <c r="R1138" t="s">
        <v>84</v>
      </c>
      <c r="S1138">
        <v>18</v>
      </c>
      <c r="T1138">
        <v>279</v>
      </c>
      <c r="U1138" t="s">
        <v>82</v>
      </c>
      <c r="V1138" t="s">
        <v>83</v>
      </c>
      <c r="W1138" t="s">
        <v>84</v>
      </c>
      <c r="X1138" t="s">
        <v>85</v>
      </c>
      <c r="Y1138">
        <v>40000</v>
      </c>
      <c r="Z1138">
        <v>40000</v>
      </c>
      <c r="AA1138">
        <v>3447.41</v>
      </c>
      <c r="AD1138">
        <v>0</v>
      </c>
      <c r="AF1138">
        <v>0</v>
      </c>
      <c r="AH1138">
        <v>18</v>
      </c>
      <c r="AK1138" t="s">
        <v>142</v>
      </c>
      <c r="AL1138" t="s">
        <v>143</v>
      </c>
      <c r="AM1138" t="s">
        <v>144</v>
      </c>
      <c r="AN1138" t="s">
        <v>8020</v>
      </c>
      <c r="AO1138" t="s">
        <v>8021</v>
      </c>
      <c r="AP1138" t="s">
        <v>89</v>
      </c>
      <c r="AQ1138" t="s">
        <v>117</v>
      </c>
      <c r="AR1138" t="s">
        <v>117</v>
      </c>
      <c r="AS1138" t="s">
        <v>91</v>
      </c>
      <c r="AT1138">
        <v>0</v>
      </c>
      <c r="AU1138">
        <v>0</v>
      </c>
      <c r="AV1138">
        <v>0</v>
      </c>
      <c r="AW1138" t="s">
        <v>92</v>
      </c>
      <c r="AX1138" t="s">
        <v>93</v>
      </c>
      <c r="AY1138" t="s">
        <v>94</v>
      </c>
      <c r="AZ1138" t="s">
        <v>95</v>
      </c>
      <c r="BA1138" t="s">
        <v>96</v>
      </c>
      <c r="BB1138" t="s">
        <v>91</v>
      </c>
      <c r="BF1138">
        <v>45622.724456018521</v>
      </c>
      <c r="BI1138" t="s">
        <v>120</v>
      </c>
      <c r="BN1138">
        <v>2429</v>
      </c>
      <c r="BO1138">
        <v>2429</v>
      </c>
      <c r="BP1138" t="s">
        <v>98</v>
      </c>
      <c r="BQ1138" t="s">
        <v>99</v>
      </c>
      <c r="BR1138" t="s">
        <v>8022</v>
      </c>
    </row>
    <row r="1139" spans="1:70" x14ac:dyDescent="0.25">
      <c r="A1139" s="2">
        <v>45624.106608796297</v>
      </c>
      <c r="B1139">
        <v>22665306</v>
      </c>
      <c r="C1139" t="s">
        <v>8023</v>
      </c>
      <c r="D1139" t="s">
        <v>8024</v>
      </c>
      <c r="E1139" t="s">
        <v>72</v>
      </c>
      <c r="F1139" t="s">
        <v>103</v>
      </c>
      <c r="G1139">
        <v>52930</v>
      </c>
      <c r="H1139">
        <v>1180519319</v>
      </c>
      <c r="I1139">
        <v>2228611333</v>
      </c>
      <c r="J1139" t="s">
        <v>8025</v>
      </c>
      <c r="K1139" t="s">
        <v>466</v>
      </c>
      <c r="L1139" t="s">
        <v>4459</v>
      </c>
      <c r="M1139" t="s">
        <v>8026</v>
      </c>
      <c r="N1139" t="s">
        <v>78</v>
      </c>
      <c r="O1139">
        <v>700031461</v>
      </c>
      <c r="P1139" t="s">
        <v>79</v>
      </c>
      <c r="Q1139" t="s">
        <v>80</v>
      </c>
      <c r="R1139" t="s">
        <v>84</v>
      </c>
      <c r="S1139">
        <v>24</v>
      </c>
      <c r="T1139">
        <v>229</v>
      </c>
      <c r="U1139" t="s">
        <v>82</v>
      </c>
      <c r="V1139" t="s">
        <v>83</v>
      </c>
      <c r="W1139" t="s">
        <v>84</v>
      </c>
      <c r="X1139" t="s">
        <v>111</v>
      </c>
      <c r="Y1139">
        <v>40000</v>
      </c>
      <c r="Z1139">
        <v>40000</v>
      </c>
      <c r="AA1139">
        <v>4309.4799999999996</v>
      </c>
      <c r="AB1139">
        <v>35</v>
      </c>
      <c r="AC1139">
        <v>5871.15</v>
      </c>
      <c r="AD1139">
        <v>0</v>
      </c>
      <c r="AF1139">
        <v>0</v>
      </c>
      <c r="AH1139">
        <v>24</v>
      </c>
      <c r="AK1139" t="s">
        <v>177</v>
      </c>
      <c r="AL1139" t="s">
        <v>493</v>
      </c>
      <c r="AM1139" t="s">
        <v>494</v>
      </c>
      <c r="AN1139" t="s">
        <v>8027</v>
      </c>
      <c r="AO1139" t="s">
        <v>8028</v>
      </c>
      <c r="AP1139" t="s">
        <v>89</v>
      </c>
      <c r="AQ1139" t="s">
        <v>117</v>
      </c>
      <c r="AR1139" t="s">
        <v>118</v>
      </c>
      <c r="AS1139" t="s">
        <v>117</v>
      </c>
      <c r="AT1139">
        <v>0</v>
      </c>
      <c r="AU1139">
        <v>0</v>
      </c>
      <c r="AV1139">
        <v>0</v>
      </c>
      <c r="AW1139" t="s">
        <v>92</v>
      </c>
      <c r="AX1139" t="s">
        <v>93</v>
      </c>
      <c r="AY1139" t="s">
        <v>94</v>
      </c>
      <c r="AZ1139" t="s">
        <v>95</v>
      </c>
      <c r="BA1139" t="s">
        <v>96</v>
      </c>
      <c r="BB1139" t="s">
        <v>91</v>
      </c>
      <c r="BF1139">
        <v>45622.756249999999</v>
      </c>
      <c r="BG1139">
        <v>126725</v>
      </c>
      <c r="BH1139" t="s">
        <v>119</v>
      </c>
      <c r="BI1139" t="s">
        <v>120</v>
      </c>
      <c r="BN1139">
        <v>4349</v>
      </c>
      <c r="BO1139">
        <v>4349</v>
      </c>
      <c r="BP1139" t="s">
        <v>98</v>
      </c>
      <c r="BQ1139" t="s">
        <v>99</v>
      </c>
      <c r="BR1139" t="s">
        <v>8029</v>
      </c>
    </row>
    <row r="1140" spans="1:70" x14ac:dyDescent="0.25">
      <c r="A1140" s="2">
        <v>45624.087627314817</v>
      </c>
      <c r="B1140">
        <v>22656981</v>
      </c>
      <c r="C1140" t="s">
        <v>8030</v>
      </c>
      <c r="D1140" t="s">
        <v>8031</v>
      </c>
      <c r="E1140" t="s">
        <v>72</v>
      </c>
      <c r="F1140" t="s">
        <v>995</v>
      </c>
      <c r="G1140">
        <v>55030</v>
      </c>
      <c r="H1140">
        <v>1180660432</v>
      </c>
      <c r="I1140">
        <v>2291735549</v>
      </c>
      <c r="J1140" t="s">
        <v>529</v>
      </c>
      <c r="K1140" t="s">
        <v>329</v>
      </c>
      <c r="L1140" t="s">
        <v>329</v>
      </c>
      <c r="M1140" t="s">
        <v>8032</v>
      </c>
      <c r="N1140" t="s">
        <v>78</v>
      </c>
      <c r="O1140">
        <v>700043640</v>
      </c>
      <c r="P1140" t="s">
        <v>108</v>
      </c>
      <c r="Q1140" t="s">
        <v>130</v>
      </c>
      <c r="R1140" t="s">
        <v>81</v>
      </c>
      <c r="S1140">
        <v>18</v>
      </c>
      <c r="T1140">
        <v>279</v>
      </c>
      <c r="U1140" t="s">
        <v>82</v>
      </c>
      <c r="V1140" t="s">
        <v>83</v>
      </c>
      <c r="W1140" t="s">
        <v>84</v>
      </c>
      <c r="X1140" t="s">
        <v>85</v>
      </c>
      <c r="Y1140">
        <v>0</v>
      </c>
      <c r="Z1140">
        <v>0</v>
      </c>
      <c r="AA1140">
        <v>0</v>
      </c>
      <c r="AD1140">
        <v>0</v>
      </c>
      <c r="AF1140">
        <v>0</v>
      </c>
      <c r="AH1140">
        <v>18</v>
      </c>
      <c r="AK1140" t="s">
        <v>142</v>
      </c>
      <c r="AL1140" t="s">
        <v>87</v>
      </c>
      <c r="AM1140" t="s">
        <v>87</v>
      </c>
      <c r="AO1140" t="s">
        <v>8033</v>
      </c>
      <c r="AP1140" t="s">
        <v>89</v>
      </c>
      <c r="AQ1140" t="s">
        <v>243</v>
      </c>
      <c r="AR1140" t="s">
        <v>118</v>
      </c>
      <c r="AS1140" t="s">
        <v>243</v>
      </c>
      <c r="AT1140">
        <v>1</v>
      </c>
      <c r="AU1140">
        <v>0</v>
      </c>
      <c r="AV1140">
        <v>0</v>
      </c>
      <c r="AW1140" t="s">
        <v>92</v>
      </c>
      <c r="AX1140" t="s">
        <v>93</v>
      </c>
      <c r="AY1140" t="s">
        <v>94</v>
      </c>
      <c r="AZ1140" t="s">
        <v>95</v>
      </c>
      <c r="BA1140" t="s">
        <v>96</v>
      </c>
      <c r="BB1140" t="s">
        <v>91</v>
      </c>
      <c r="BF1140">
        <v>45623.635208333333</v>
      </c>
      <c r="BG1140">
        <v>126699</v>
      </c>
      <c r="BH1140" t="s">
        <v>119</v>
      </c>
      <c r="BI1140" t="s">
        <v>120</v>
      </c>
      <c r="BP1140" t="s">
        <v>98</v>
      </c>
      <c r="BQ1140" t="s">
        <v>99</v>
      </c>
      <c r="BR1140" t="s">
        <v>8034</v>
      </c>
    </row>
    <row r="1141" spans="1:70" x14ac:dyDescent="0.25">
      <c r="A1141" s="2">
        <v>45624.099849537037</v>
      </c>
      <c r="B1141">
        <v>22680436</v>
      </c>
      <c r="C1141" t="s">
        <v>8035</v>
      </c>
      <c r="D1141" t="s">
        <v>8036</v>
      </c>
      <c r="E1141" t="s">
        <v>72</v>
      </c>
      <c r="F1141" t="s">
        <v>336</v>
      </c>
      <c r="G1141">
        <v>65480</v>
      </c>
      <c r="H1141">
        <v>1181429057</v>
      </c>
      <c r="I1141">
        <v>2227063738</v>
      </c>
      <c r="J1141" t="s">
        <v>235</v>
      </c>
      <c r="K1141" t="s">
        <v>539</v>
      </c>
      <c r="L1141" t="s">
        <v>466</v>
      </c>
      <c r="M1141" t="s">
        <v>8037</v>
      </c>
      <c r="N1141" t="s">
        <v>78</v>
      </c>
      <c r="O1141">
        <v>700043661</v>
      </c>
      <c r="P1141" t="s">
        <v>108</v>
      </c>
      <c r="Q1141" t="s">
        <v>154</v>
      </c>
      <c r="R1141" t="s">
        <v>84</v>
      </c>
      <c r="S1141">
        <v>18</v>
      </c>
      <c r="T1141">
        <v>349</v>
      </c>
      <c r="U1141" t="s">
        <v>82</v>
      </c>
      <c r="V1141" t="s">
        <v>83</v>
      </c>
      <c r="W1141" t="s">
        <v>84</v>
      </c>
      <c r="X1141" t="s">
        <v>111</v>
      </c>
      <c r="Y1141">
        <v>115000</v>
      </c>
      <c r="Z1141">
        <v>109279.41</v>
      </c>
      <c r="AA1141">
        <v>4137.07</v>
      </c>
      <c r="AB1141">
        <v>30</v>
      </c>
      <c r="AC1141">
        <v>4340.7</v>
      </c>
      <c r="AD1141">
        <v>0</v>
      </c>
      <c r="AF1141">
        <v>0</v>
      </c>
      <c r="AH1141">
        <v>18</v>
      </c>
      <c r="AK1141" t="s">
        <v>580</v>
      </c>
      <c r="AL1141" t="s">
        <v>143</v>
      </c>
      <c r="AM1141" t="s">
        <v>581</v>
      </c>
      <c r="AN1141" t="s">
        <v>8038</v>
      </c>
      <c r="AO1141" t="s">
        <v>8039</v>
      </c>
      <c r="AP1141" t="s">
        <v>89</v>
      </c>
      <c r="AQ1141" t="s">
        <v>90</v>
      </c>
      <c r="AR1141" t="s">
        <v>90</v>
      </c>
      <c r="AS1141" t="s">
        <v>91</v>
      </c>
      <c r="AT1141">
        <v>0</v>
      </c>
      <c r="AU1141">
        <v>0</v>
      </c>
      <c r="AV1141">
        <v>0</v>
      </c>
      <c r="AW1141" t="s">
        <v>92</v>
      </c>
      <c r="AX1141" t="s">
        <v>93</v>
      </c>
      <c r="AY1141" t="s">
        <v>94</v>
      </c>
      <c r="AZ1141" t="s">
        <v>95</v>
      </c>
      <c r="BA1141" t="s">
        <v>96</v>
      </c>
      <c r="BB1141" t="s">
        <v>91</v>
      </c>
      <c r="BF1141">
        <v>45623.667060185187</v>
      </c>
      <c r="BI1141" t="s">
        <v>120</v>
      </c>
      <c r="BN1141">
        <v>3339</v>
      </c>
      <c r="BO1141">
        <v>3339</v>
      </c>
      <c r="BP1141" t="s">
        <v>98</v>
      </c>
      <c r="BQ1141" t="s">
        <v>99</v>
      </c>
      <c r="BR1141" t="s">
        <v>8040</v>
      </c>
    </row>
    <row r="1142" spans="1:70" x14ac:dyDescent="0.25">
      <c r="A1142" s="2">
        <v>45624.08489583333</v>
      </c>
      <c r="B1142">
        <v>22677159</v>
      </c>
      <c r="C1142" t="s">
        <v>8041</v>
      </c>
      <c r="D1142" t="s">
        <v>8042</v>
      </c>
      <c r="E1142" t="s">
        <v>72</v>
      </c>
      <c r="F1142" t="s">
        <v>382</v>
      </c>
      <c r="G1142">
        <v>54211</v>
      </c>
      <c r="H1142">
        <v>1181472053</v>
      </c>
      <c r="I1142">
        <v>2294854331</v>
      </c>
      <c r="J1142" t="s">
        <v>8043</v>
      </c>
      <c r="K1142" t="s">
        <v>8044</v>
      </c>
      <c r="L1142" t="s">
        <v>662</v>
      </c>
      <c r="M1142" t="s">
        <v>8045</v>
      </c>
      <c r="N1142" t="s">
        <v>78</v>
      </c>
      <c r="O1142">
        <v>700043661</v>
      </c>
      <c r="P1142" t="s">
        <v>108</v>
      </c>
      <c r="Q1142" t="s">
        <v>154</v>
      </c>
      <c r="R1142" t="s">
        <v>84</v>
      </c>
      <c r="S1142">
        <v>24</v>
      </c>
      <c r="T1142">
        <v>349</v>
      </c>
      <c r="U1142" t="s">
        <v>82</v>
      </c>
      <c r="V1142" t="s">
        <v>83</v>
      </c>
      <c r="W1142" t="s">
        <v>84</v>
      </c>
      <c r="X1142" t="s">
        <v>111</v>
      </c>
      <c r="Y1142">
        <v>7000</v>
      </c>
      <c r="Z1142">
        <v>7000</v>
      </c>
      <c r="AA1142">
        <v>7757.76</v>
      </c>
      <c r="AB1142">
        <v>35</v>
      </c>
      <c r="AC1142">
        <v>5275.99</v>
      </c>
      <c r="AD1142">
        <v>1719.53</v>
      </c>
      <c r="AF1142">
        <v>0.47</v>
      </c>
      <c r="AH1142">
        <v>24</v>
      </c>
      <c r="AK1142" t="s">
        <v>131</v>
      </c>
      <c r="AL1142" t="s">
        <v>360</v>
      </c>
      <c r="AM1142" t="s">
        <v>3394</v>
      </c>
      <c r="AN1142" t="s">
        <v>8046</v>
      </c>
      <c r="AO1142" t="s">
        <v>8047</v>
      </c>
      <c r="AP1142" t="s">
        <v>89</v>
      </c>
      <c r="AQ1142" t="s">
        <v>158</v>
      </c>
      <c r="AR1142" t="s">
        <v>118</v>
      </c>
      <c r="AS1142" t="s">
        <v>158</v>
      </c>
      <c r="AT1142">
        <v>0</v>
      </c>
      <c r="AU1142">
        <v>0</v>
      </c>
      <c r="AV1142">
        <v>0</v>
      </c>
      <c r="AW1142" t="s">
        <v>92</v>
      </c>
      <c r="AX1142" t="s">
        <v>93</v>
      </c>
      <c r="AY1142" t="s">
        <v>94</v>
      </c>
      <c r="AZ1142" t="s">
        <v>95</v>
      </c>
      <c r="BA1142" t="s">
        <v>96</v>
      </c>
      <c r="BB1142" t="s">
        <v>91</v>
      </c>
      <c r="BF1142">
        <v>45623.681018518517</v>
      </c>
      <c r="BG1142">
        <v>126693</v>
      </c>
      <c r="BH1142" t="s">
        <v>119</v>
      </c>
      <c r="BI1142" t="s">
        <v>120</v>
      </c>
      <c r="BN1142">
        <v>5699</v>
      </c>
      <c r="BO1142">
        <v>5699</v>
      </c>
      <c r="BP1142" t="s">
        <v>98</v>
      </c>
      <c r="BQ1142" t="s">
        <v>2171</v>
      </c>
      <c r="BR1142" t="s">
        <v>8048</v>
      </c>
    </row>
    <row r="1143" spans="1:70" x14ac:dyDescent="0.25">
      <c r="A1143" s="2">
        <v>45624.087418981479</v>
      </c>
      <c r="B1143">
        <v>22681919</v>
      </c>
      <c r="C1143" t="s">
        <v>8049</v>
      </c>
      <c r="D1143" t="s">
        <v>8050</v>
      </c>
      <c r="E1143" t="s">
        <v>72</v>
      </c>
      <c r="F1143" t="s">
        <v>474</v>
      </c>
      <c r="G1143">
        <v>59010</v>
      </c>
      <c r="H1143">
        <v>1180618937</v>
      </c>
      <c r="I1143">
        <v>2226733396</v>
      </c>
      <c r="J1143" t="s">
        <v>8051</v>
      </c>
      <c r="K1143" t="s">
        <v>262</v>
      </c>
      <c r="L1143" t="s">
        <v>262</v>
      </c>
      <c r="M1143" t="s">
        <v>8052</v>
      </c>
      <c r="N1143" t="s">
        <v>78</v>
      </c>
      <c r="O1143">
        <v>700043720</v>
      </c>
      <c r="P1143" t="s">
        <v>108</v>
      </c>
      <c r="Q1143" t="s">
        <v>311</v>
      </c>
      <c r="R1143" t="s">
        <v>84</v>
      </c>
      <c r="S1143">
        <v>18</v>
      </c>
      <c r="T1143">
        <v>449</v>
      </c>
      <c r="U1143" t="s">
        <v>82</v>
      </c>
      <c r="V1143" t="s">
        <v>83</v>
      </c>
      <c r="W1143" t="s">
        <v>84</v>
      </c>
      <c r="X1143" t="s">
        <v>85</v>
      </c>
      <c r="Y1143">
        <v>25000</v>
      </c>
      <c r="Z1143">
        <v>25000</v>
      </c>
      <c r="AA1143">
        <v>4309.4799999999996</v>
      </c>
      <c r="AD1143">
        <v>0</v>
      </c>
      <c r="AF1143">
        <v>0</v>
      </c>
      <c r="AH1143">
        <v>18</v>
      </c>
      <c r="AK1143" t="s">
        <v>142</v>
      </c>
      <c r="AL1143" t="s">
        <v>319</v>
      </c>
      <c r="AM1143" t="s">
        <v>5281</v>
      </c>
      <c r="AN1143" t="s">
        <v>8053</v>
      </c>
      <c r="AO1143" t="s">
        <v>8054</v>
      </c>
      <c r="AP1143" t="s">
        <v>89</v>
      </c>
      <c r="AQ1143" t="s">
        <v>117</v>
      </c>
      <c r="AR1143" t="s">
        <v>118</v>
      </c>
      <c r="AS1143" t="s">
        <v>117</v>
      </c>
      <c r="AT1143">
        <v>0</v>
      </c>
      <c r="AU1143">
        <v>0</v>
      </c>
      <c r="AV1143">
        <v>0</v>
      </c>
      <c r="AW1143" t="s">
        <v>92</v>
      </c>
      <c r="AX1143" t="s">
        <v>93</v>
      </c>
      <c r="AY1143" t="s">
        <v>94</v>
      </c>
      <c r="AZ1143" t="s">
        <v>95</v>
      </c>
      <c r="BA1143" t="s">
        <v>96</v>
      </c>
      <c r="BB1143" t="s">
        <v>91</v>
      </c>
      <c r="BF1143">
        <v>45623.670173611114</v>
      </c>
      <c r="BG1143">
        <v>126697</v>
      </c>
      <c r="BH1143" t="s">
        <v>119</v>
      </c>
      <c r="BI1143" t="s">
        <v>120</v>
      </c>
      <c r="BN1143">
        <v>3609</v>
      </c>
      <c r="BO1143">
        <v>3609</v>
      </c>
      <c r="BP1143" t="s">
        <v>98</v>
      </c>
      <c r="BQ1143" t="s">
        <v>99</v>
      </c>
      <c r="BR1143" t="s">
        <v>8055</v>
      </c>
    </row>
    <row r="1144" spans="1:70" x14ac:dyDescent="0.25">
      <c r="A1144" s="2">
        <v>45624.088564814818</v>
      </c>
      <c r="B1144">
        <v>22675459</v>
      </c>
      <c r="C1144" t="s">
        <v>8056</v>
      </c>
      <c r="D1144" t="s">
        <v>8057</v>
      </c>
      <c r="E1144" t="s">
        <v>124</v>
      </c>
      <c r="F1144" t="s">
        <v>125</v>
      </c>
      <c r="G1144">
        <v>70385</v>
      </c>
      <c r="H1144">
        <v>1180554905</v>
      </c>
      <c r="I1144">
        <v>2224703763</v>
      </c>
      <c r="J1144" t="s">
        <v>8058</v>
      </c>
      <c r="K1144" t="s">
        <v>693</v>
      </c>
      <c r="L1144" t="s">
        <v>693</v>
      </c>
      <c r="M1144" t="s">
        <v>8059</v>
      </c>
      <c r="N1144" t="s">
        <v>78</v>
      </c>
      <c r="O1144">
        <v>700031464</v>
      </c>
      <c r="P1144" t="s">
        <v>79</v>
      </c>
      <c r="Q1144" t="s">
        <v>282</v>
      </c>
      <c r="R1144" t="s">
        <v>81</v>
      </c>
      <c r="S1144">
        <v>18</v>
      </c>
      <c r="T1144">
        <v>299</v>
      </c>
      <c r="U1144" t="s">
        <v>82</v>
      </c>
      <c r="V1144" t="s">
        <v>83</v>
      </c>
      <c r="W1144" t="s">
        <v>84</v>
      </c>
      <c r="X1144" t="s">
        <v>85</v>
      </c>
      <c r="Y1144">
        <v>25000</v>
      </c>
      <c r="Z1144">
        <v>25000</v>
      </c>
      <c r="AA1144">
        <v>0</v>
      </c>
      <c r="AD1144">
        <v>0</v>
      </c>
      <c r="AF1144">
        <v>0</v>
      </c>
      <c r="AH1144">
        <v>18</v>
      </c>
      <c r="AK1144" t="s">
        <v>131</v>
      </c>
      <c r="AL1144" t="s">
        <v>87</v>
      </c>
      <c r="AM1144" t="s">
        <v>87</v>
      </c>
      <c r="AO1144" t="s">
        <v>8060</v>
      </c>
      <c r="AP1144" t="s">
        <v>89</v>
      </c>
      <c r="AQ1144" t="s">
        <v>117</v>
      </c>
      <c r="AR1144" t="s">
        <v>118</v>
      </c>
      <c r="AS1144" t="s">
        <v>117</v>
      </c>
      <c r="AT1144">
        <v>0</v>
      </c>
      <c r="AU1144">
        <v>0</v>
      </c>
      <c r="AV1144">
        <v>0</v>
      </c>
      <c r="AW1144" t="s">
        <v>92</v>
      </c>
      <c r="AX1144" t="s">
        <v>93</v>
      </c>
      <c r="AY1144" t="s">
        <v>94</v>
      </c>
      <c r="AZ1144" t="s">
        <v>95</v>
      </c>
      <c r="BA1144" t="s">
        <v>96</v>
      </c>
      <c r="BB1144" t="s">
        <v>91</v>
      </c>
      <c r="BF1144">
        <v>45623.616631944446</v>
      </c>
      <c r="BG1144">
        <v>126702</v>
      </c>
      <c r="BH1144" t="s">
        <v>119</v>
      </c>
      <c r="BI1144" t="s">
        <v>133</v>
      </c>
      <c r="BJ1144">
        <v>3538998449</v>
      </c>
      <c r="BK1144">
        <v>45623.60900462963</v>
      </c>
      <c r="BL1144">
        <v>0</v>
      </c>
      <c r="BM1144">
        <v>0</v>
      </c>
      <c r="BP1144" t="s">
        <v>98</v>
      </c>
      <c r="BQ1144" t="s">
        <v>99</v>
      </c>
      <c r="BR1144" t="s">
        <v>8061</v>
      </c>
    </row>
    <row r="1145" spans="1:70" x14ac:dyDescent="0.25">
      <c r="A1145" s="2">
        <v>45624.099664351852</v>
      </c>
      <c r="B1145">
        <v>223</v>
      </c>
      <c r="C1145" t="s">
        <v>8062</v>
      </c>
      <c r="D1145" t="s">
        <v>8063</v>
      </c>
      <c r="E1145" t="s">
        <v>192</v>
      </c>
      <c r="F1145" t="s">
        <v>1718</v>
      </c>
      <c r="G1145" t="s">
        <v>1719</v>
      </c>
      <c r="I1145">
        <v>2217713116</v>
      </c>
      <c r="J1145" t="s">
        <v>4764</v>
      </c>
      <c r="K1145" t="s">
        <v>8064</v>
      </c>
      <c r="L1145" t="s">
        <v>808</v>
      </c>
      <c r="M1145" t="s">
        <v>8065</v>
      </c>
      <c r="N1145" t="s">
        <v>78</v>
      </c>
      <c r="O1145">
        <v>700043640</v>
      </c>
      <c r="P1145" t="s">
        <v>108</v>
      </c>
      <c r="Q1145" t="s">
        <v>130</v>
      </c>
      <c r="R1145" t="s">
        <v>84</v>
      </c>
      <c r="S1145">
        <v>18</v>
      </c>
      <c r="T1145">
        <v>279</v>
      </c>
      <c r="U1145" t="s">
        <v>82</v>
      </c>
      <c r="V1145" t="s">
        <v>83</v>
      </c>
      <c r="W1145" t="s">
        <v>84</v>
      </c>
      <c r="X1145" t="s">
        <v>85</v>
      </c>
      <c r="Y1145">
        <v>0</v>
      </c>
      <c r="Z1145">
        <v>0</v>
      </c>
      <c r="AA1145">
        <v>3016.38</v>
      </c>
      <c r="AD1145">
        <v>0</v>
      </c>
      <c r="AF1145">
        <v>0</v>
      </c>
      <c r="AH1145">
        <v>18</v>
      </c>
      <c r="AK1145" t="s">
        <v>142</v>
      </c>
      <c r="AL1145" t="s">
        <v>252</v>
      </c>
      <c r="AM1145" t="s">
        <v>8066</v>
      </c>
      <c r="AN1145" t="s">
        <v>8067</v>
      </c>
      <c r="AO1145" t="s">
        <v>8068</v>
      </c>
      <c r="AP1145" t="s">
        <v>89</v>
      </c>
      <c r="AQ1145" t="s">
        <v>243</v>
      </c>
      <c r="AR1145" t="s">
        <v>118</v>
      </c>
      <c r="AS1145" t="s">
        <v>243</v>
      </c>
      <c r="AT1145">
        <v>0</v>
      </c>
      <c r="AU1145">
        <v>837</v>
      </c>
      <c r="AV1145">
        <v>0</v>
      </c>
      <c r="AW1145" t="s">
        <v>92</v>
      </c>
      <c r="AX1145" t="s">
        <v>93</v>
      </c>
      <c r="AY1145" t="s">
        <v>94</v>
      </c>
      <c r="AZ1145" t="s">
        <v>95</v>
      </c>
      <c r="BA1145" t="s">
        <v>96</v>
      </c>
      <c r="BB1145" t="s">
        <v>91</v>
      </c>
      <c r="BF1145">
        <v>45623.693344907406</v>
      </c>
      <c r="BG1145">
        <v>126721</v>
      </c>
      <c r="BH1145" t="s">
        <v>119</v>
      </c>
      <c r="BI1145" t="s">
        <v>201</v>
      </c>
      <c r="BN1145">
        <v>0</v>
      </c>
      <c r="BO1145">
        <v>2979</v>
      </c>
      <c r="BP1145" t="s">
        <v>95</v>
      </c>
      <c r="BQ1145" t="s">
        <v>936</v>
      </c>
      <c r="BR1145" t="s">
        <v>8069</v>
      </c>
    </row>
    <row r="1146" spans="1:70" x14ac:dyDescent="0.25">
      <c r="A1146" s="2">
        <v>45624.08966435185</v>
      </c>
      <c r="B1146">
        <v>221</v>
      </c>
      <c r="C1146" t="s">
        <v>8070</v>
      </c>
      <c r="D1146" t="s">
        <v>8071</v>
      </c>
      <c r="E1146" t="s">
        <v>192</v>
      </c>
      <c r="F1146" t="s">
        <v>1718</v>
      </c>
      <c r="G1146" t="s">
        <v>1719</v>
      </c>
      <c r="I1146">
        <v>2213050125</v>
      </c>
      <c r="J1146" t="s">
        <v>6505</v>
      </c>
      <c r="K1146" t="s">
        <v>1979</v>
      </c>
      <c r="L1146" t="s">
        <v>905</v>
      </c>
      <c r="M1146" t="s">
        <v>8072</v>
      </c>
      <c r="N1146" t="s">
        <v>78</v>
      </c>
      <c r="O1146">
        <v>700043640</v>
      </c>
      <c r="P1146" t="s">
        <v>108</v>
      </c>
      <c r="Q1146" t="s">
        <v>130</v>
      </c>
      <c r="R1146" t="s">
        <v>84</v>
      </c>
      <c r="S1146">
        <v>18</v>
      </c>
      <c r="T1146">
        <v>279</v>
      </c>
      <c r="U1146" t="s">
        <v>82</v>
      </c>
      <c r="V1146" t="s">
        <v>83</v>
      </c>
      <c r="W1146" t="s">
        <v>84</v>
      </c>
      <c r="X1146" t="s">
        <v>85</v>
      </c>
      <c r="Y1146">
        <v>5000</v>
      </c>
      <c r="Z1146">
        <v>5000</v>
      </c>
      <c r="AA1146">
        <v>3447.41</v>
      </c>
      <c r="AD1146">
        <v>0</v>
      </c>
      <c r="AF1146">
        <v>0</v>
      </c>
      <c r="AH1146">
        <v>18</v>
      </c>
      <c r="AK1146" t="s">
        <v>131</v>
      </c>
      <c r="AL1146" t="s">
        <v>143</v>
      </c>
      <c r="AM1146" t="s">
        <v>1256</v>
      </c>
      <c r="AN1146" t="s">
        <v>8073</v>
      </c>
      <c r="AO1146" t="s">
        <v>8074</v>
      </c>
      <c r="AP1146" t="s">
        <v>89</v>
      </c>
      <c r="AQ1146" t="s">
        <v>158</v>
      </c>
      <c r="AR1146" t="s">
        <v>118</v>
      </c>
      <c r="AS1146" t="s">
        <v>158</v>
      </c>
      <c r="AT1146">
        <v>0</v>
      </c>
      <c r="AU1146">
        <v>0</v>
      </c>
      <c r="AV1146">
        <v>0</v>
      </c>
      <c r="AW1146" t="s">
        <v>92</v>
      </c>
      <c r="AX1146" t="s">
        <v>93</v>
      </c>
      <c r="AY1146" t="s">
        <v>94</v>
      </c>
      <c r="AZ1146" t="s">
        <v>95</v>
      </c>
      <c r="BA1146" t="s">
        <v>96</v>
      </c>
      <c r="BB1146" t="s">
        <v>91</v>
      </c>
      <c r="BF1146">
        <v>45623.624166666668</v>
      </c>
      <c r="BG1146">
        <v>126705</v>
      </c>
      <c r="BH1146" t="s">
        <v>119</v>
      </c>
      <c r="BI1146" t="s">
        <v>201</v>
      </c>
      <c r="BJ1146">
        <v>3538598839</v>
      </c>
      <c r="BK1146">
        <v>45623.621550925927</v>
      </c>
      <c r="BL1146">
        <v>0</v>
      </c>
      <c r="BM1146">
        <v>0</v>
      </c>
      <c r="BN1146">
        <v>0</v>
      </c>
      <c r="BO1146">
        <v>2429</v>
      </c>
      <c r="BP1146" t="s">
        <v>95</v>
      </c>
      <c r="BQ1146" t="s">
        <v>936</v>
      </c>
      <c r="BR1146" t="s">
        <v>8075</v>
      </c>
    </row>
    <row r="1147" spans="1:70" x14ac:dyDescent="0.25">
      <c r="A1147" s="2">
        <v>45624.095312500001</v>
      </c>
      <c r="B1147">
        <v>25</v>
      </c>
      <c r="C1147" t="s">
        <v>8076</v>
      </c>
      <c r="D1147" t="s">
        <v>8077</v>
      </c>
      <c r="E1147" t="s">
        <v>192</v>
      </c>
      <c r="F1147" t="s">
        <v>1993</v>
      </c>
      <c r="G1147" t="s">
        <v>1994</v>
      </c>
      <c r="I1147">
        <v>2228475937</v>
      </c>
      <c r="J1147" t="s">
        <v>8078</v>
      </c>
      <c r="K1147" t="s">
        <v>466</v>
      </c>
      <c r="L1147" t="s">
        <v>1188</v>
      </c>
      <c r="M1147" t="s">
        <v>8079</v>
      </c>
      <c r="N1147" t="s">
        <v>78</v>
      </c>
      <c r="O1147">
        <v>700043640</v>
      </c>
      <c r="P1147" t="s">
        <v>108</v>
      </c>
      <c r="Q1147" t="s">
        <v>130</v>
      </c>
      <c r="R1147" t="s">
        <v>187</v>
      </c>
      <c r="S1147">
        <v>0</v>
      </c>
      <c r="T1147">
        <v>279</v>
      </c>
      <c r="U1147" t="s">
        <v>82</v>
      </c>
      <c r="V1147" t="s">
        <v>331</v>
      </c>
      <c r="W1147" t="s">
        <v>84</v>
      </c>
      <c r="X1147" t="s">
        <v>85</v>
      </c>
      <c r="Y1147">
        <v>25000</v>
      </c>
      <c r="Z1147">
        <v>25000</v>
      </c>
      <c r="AA1147">
        <v>0</v>
      </c>
      <c r="AD1147">
        <v>0</v>
      </c>
      <c r="AF1147">
        <v>0</v>
      </c>
      <c r="AH1147">
        <v>0</v>
      </c>
      <c r="AK1147" t="s">
        <v>230</v>
      </c>
      <c r="AL1147" t="s">
        <v>87</v>
      </c>
      <c r="AM1147" t="s">
        <v>87</v>
      </c>
      <c r="AO1147" t="s">
        <v>8080</v>
      </c>
      <c r="AP1147" t="s">
        <v>89</v>
      </c>
      <c r="AQ1147" t="s">
        <v>117</v>
      </c>
      <c r="AR1147" t="s">
        <v>118</v>
      </c>
      <c r="AS1147" t="s">
        <v>117</v>
      </c>
      <c r="AT1147">
        <v>0</v>
      </c>
      <c r="AU1147">
        <v>0</v>
      </c>
      <c r="AV1147">
        <v>0</v>
      </c>
      <c r="AW1147" t="s">
        <v>92</v>
      </c>
      <c r="AX1147" t="s">
        <v>93</v>
      </c>
      <c r="AY1147" t="s">
        <v>94</v>
      </c>
      <c r="AZ1147" t="s">
        <v>95</v>
      </c>
      <c r="BA1147" t="s">
        <v>96</v>
      </c>
      <c r="BB1147" t="s">
        <v>91</v>
      </c>
      <c r="BF1147">
        <v>45622.751284722224</v>
      </c>
      <c r="BG1147">
        <v>126716</v>
      </c>
      <c r="BH1147" t="s">
        <v>119</v>
      </c>
      <c r="BI1147" t="s">
        <v>201</v>
      </c>
      <c r="BJ1147">
        <v>3535195298</v>
      </c>
      <c r="BK1147">
        <v>45622.743645833332</v>
      </c>
      <c r="BL1147">
        <v>0</v>
      </c>
      <c r="BM1147">
        <v>0</v>
      </c>
      <c r="BP1147" t="s">
        <v>98</v>
      </c>
      <c r="BQ1147" t="s">
        <v>99</v>
      </c>
      <c r="BR1147" t="s">
        <v>8081</v>
      </c>
    </row>
    <row r="1148" spans="1:70" x14ac:dyDescent="0.25">
      <c r="A1148" s="2">
        <v>45624.093819444446</v>
      </c>
      <c r="B1148">
        <v>22656856</v>
      </c>
      <c r="C1148" t="s">
        <v>8082</v>
      </c>
      <c r="D1148" t="s">
        <v>8083</v>
      </c>
      <c r="E1148" t="s">
        <v>72</v>
      </c>
      <c r="F1148" t="s">
        <v>464</v>
      </c>
      <c r="G1148">
        <v>29124</v>
      </c>
      <c r="H1148">
        <v>1180505603</v>
      </c>
      <c r="I1148">
        <v>2293395294</v>
      </c>
      <c r="J1148" t="s">
        <v>8084</v>
      </c>
      <c r="K1148" t="s">
        <v>1563</v>
      </c>
      <c r="L1148" t="s">
        <v>8085</v>
      </c>
      <c r="M1148" t="s">
        <v>8086</v>
      </c>
      <c r="N1148" t="s">
        <v>78</v>
      </c>
      <c r="O1148">
        <v>700043640</v>
      </c>
      <c r="P1148" t="s">
        <v>108</v>
      </c>
      <c r="Q1148" t="s">
        <v>130</v>
      </c>
      <c r="R1148" t="s">
        <v>187</v>
      </c>
      <c r="S1148">
        <v>0</v>
      </c>
      <c r="T1148">
        <v>279</v>
      </c>
      <c r="U1148" t="s">
        <v>82</v>
      </c>
      <c r="V1148" t="s">
        <v>83</v>
      </c>
      <c r="W1148" t="s">
        <v>84</v>
      </c>
      <c r="X1148" t="s">
        <v>85</v>
      </c>
      <c r="Y1148">
        <v>40000</v>
      </c>
      <c r="Z1148">
        <v>40000</v>
      </c>
      <c r="AA1148">
        <v>0</v>
      </c>
      <c r="AD1148">
        <v>0</v>
      </c>
      <c r="AF1148">
        <v>0</v>
      </c>
      <c r="AH1148">
        <v>0</v>
      </c>
      <c r="AK1148" t="s">
        <v>580</v>
      </c>
      <c r="AL1148" t="s">
        <v>87</v>
      </c>
      <c r="AM1148" t="s">
        <v>87</v>
      </c>
      <c r="AO1148" t="s">
        <v>8087</v>
      </c>
      <c r="AP1148" t="s">
        <v>89</v>
      </c>
      <c r="AQ1148" t="s">
        <v>117</v>
      </c>
      <c r="AR1148" t="s">
        <v>118</v>
      </c>
      <c r="AS1148" t="s">
        <v>117</v>
      </c>
      <c r="AT1148">
        <v>0</v>
      </c>
      <c r="AU1148">
        <v>0</v>
      </c>
      <c r="AV1148">
        <v>0</v>
      </c>
      <c r="AW1148" t="s">
        <v>92</v>
      </c>
      <c r="AX1148" t="s">
        <v>93</v>
      </c>
      <c r="AY1148" t="s">
        <v>94</v>
      </c>
      <c r="AZ1148" t="s">
        <v>95</v>
      </c>
      <c r="BA1148" t="s">
        <v>96</v>
      </c>
      <c r="BB1148" t="s">
        <v>91</v>
      </c>
      <c r="BF1148">
        <v>45622.720856481479</v>
      </c>
      <c r="BG1148">
        <v>126713</v>
      </c>
      <c r="BH1148" t="s">
        <v>119</v>
      </c>
      <c r="BI1148" t="s">
        <v>120</v>
      </c>
      <c r="BP1148" t="s">
        <v>98</v>
      </c>
      <c r="BQ1148" t="s">
        <v>99</v>
      </c>
      <c r="BR1148" t="s">
        <v>8088</v>
      </c>
    </row>
    <row r="1149" spans="1:70" x14ac:dyDescent="0.25">
      <c r="A1149" s="2">
        <v>45624.10659722222</v>
      </c>
      <c r="B1149">
        <v>5</v>
      </c>
      <c r="C1149" t="s">
        <v>8089</v>
      </c>
      <c r="D1149" t="s">
        <v>8090</v>
      </c>
      <c r="E1149" t="s">
        <v>192</v>
      </c>
      <c r="F1149" t="s">
        <v>3910</v>
      </c>
      <c r="G1149" t="s">
        <v>3911</v>
      </c>
      <c r="I1149">
        <v>2294344333</v>
      </c>
      <c r="J1149" t="s">
        <v>8091</v>
      </c>
      <c r="K1149" t="s">
        <v>8092</v>
      </c>
      <c r="L1149" t="s">
        <v>8093</v>
      </c>
      <c r="M1149" t="s">
        <v>8094</v>
      </c>
      <c r="N1149" t="s">
        <v>78</v>
      </c>
      <c r="O1149">
        <v>700043640</v>
      </c>
      <c r="P1149" t="s">
        <v>108</v>
      </c>
      <c r="Q1149" t="s">
        <v>130</v>
      </c>
      <c r="R1149" t="s">
        <v>84</v>
      </c>
      <c r="S1149">
        <v>24</v>
      </c>
      <c r="T1149">
        <v>279</v>
      </c>
      <c r="U1149" t="s">
        <v>82</v>
      </c>
      <c r="V1149" t="s">
        <v>83</v>
      </c>
      <c r="W1149" t="s">
        <v>84</v>
      </c>
      <c r="X1149" t="s">
        <v>85</v>
      </c>
      <c r="Y1149">
        <v>1500</v>
      </c>
      <c r="Z1149">
        <v>0</v>
      </c>
      <c r="AA1149">
        <v>2154.31</v>
      </c>
      <c r="AD1149">
        <v>0</v>
      </c>
      <c r="AF1149">
        <v>0</v>
      </c>
      <c r="AH1149">
        <v>24</v>
      </c>
      <c r="AK1149" t="s">
        <v>131</v>
      </c>
      <c r="AL1149" t="s">
        <v>845</v>
      </c>
      <c r="AM1149" t="s">
        <v>8095</v>
      </c>
      <c r="AN1149" t="s">
        <v>8096</v>
      </c>
      <c r="AO1149" t="s">
        <v>8097</v>
      </c>
      <c r="AP1149" t="s">
        <v>89</v>
      </c>
      <c r="AQ1149" t="s">
        <v>118</v>
      </c>
      <c r="AR1149" t="s">
        <v>118</v>
      </c>
      <c r="AS1149" t="s">
        <v>118</v>
      </c>
      <c r="AT1149">
        <v>0</v>
      </c>
      <c r="AU1149">
        <v>279</v>
      </c>
      <c r="AV1149">
        <v>0</v>
      </c>
      <c r="AW1149" t="s">
        <v>92</v>
      </c>
      <c r="AX1149" t="s">
        <v>93</v>
      </c>
      <c r="AY1149" t="s">
        <v>94</v>
      </c>
      <c r="AZ1149" t="s">
        <v>95</v>
      </c>
      <c r="BA1149" t="s">
        <v>96</v>
      </c>
      <c r="BB1149" t="s">
        <v>91</v>
      </c>
      <c r="BF1149">
        <v>45623.514027777775</v>
      </c>
      <c r="BI1149" t="s">
        <v>201</v>
      </c>
      <c r="BN1149">
        <v>0</v>
      </c>
      <c r="BO1149">
        <v>2029</v>
      </c>
      <c r="BP1149" t="s">
        <v>98</v>
      </c>
      <c r="BQ1149" t="s">
        <v>99</v>
      </c>
      <c r="BR1149" t="s">
        <v>8098</v>
      </c>
    </row>
    <row r="1150" spans="1:70" x14ac:dyDescent="0.25">
      <c r="A1150" s="2">
        <v>45624.089872685188</v>
      </c>
      <c r="B1150">
        <v>22670415</v>
      </c>
      <c r="C1150" t="s">
        <v>8099</v>
      </c>
      <c r="D1150" t="s">
        <v>8100</v>
      </c>
      <c r="E1150" t="s">
        <v>72</v>
      </c>
      <c r="F1150" t="s">
        <v>183</v>
      </c>
      <c r="G1150">
        <v>20007</v>
      </c>
      <c r="H1150">
        <v>1180614695</v>
      </c>
      <c r="I1150">
        <v>9511357173</v>
      </c>
      <c r="J1150" t="s">
        <v>8101</v>
      </c>
      <c r="K1150" t="s">
        <v>127</v>
      </c>
      <c r="L1150" t="s">
        <v>127</v>
      </c>
      <c r="M1150" t="s">
        <v>8102</v>
      </c>
      <c r="N1150" t="s">
        <v>78</v>
      </c>
      <c r="O1150">
        <v>700043701</v>
      </c>
      <c r="P1150" t="s">
        <v>108</v>
      </c>
      <c r="Q1150" t="s">
        <v>373</v>
      </c>
      <c r="R1150" t="s">
        <v>84</v>
      </c>
      <c r="S1150">
        <v>18</v>
      </c>
      <c r="T1150">
        <v>549</v>
      </c>
      <c r="U1150" t="s">
        <v>82</v>
      </c>
      <c r="V1150" t="s">
        <v>83</v>
      </c>
      <c r="W1150" t="s">
        <v>84</v>
      </c>
      <c r="X1150" t="s">
        <v>111</v>
      </c>
      <c r="Y1150">
        <v>15000</v>
      </c>
      <c r="Z1150">
        <v>15000</v>
      </c>
      <c r="AA1150">
        <v>3447.41</v>
      </c>
      <c r="AB1150">
        <v>25</v>
      </c>
      <c r="AC1150">
        <v>862.14</v>
      </c>
      <c r="AD1150">
        <v>144.66</v>
      </c>
      <c r="AF1150">
        <v>0</v>
      </c>
      <c r="AH1150">
        <v>18</v>
      </c>
      <c r="AK1150" t="s">
        <v>239</v>
      </c>
      <c r="AL1150" t="s">
        <v>252</v>
      </c>
      <c r="AM1150" t="s">
        <v>253</v>
      </c>
      <c r="AN1150" t="s">
        <v>8103</v>
      </c>
      <c r="AO1150" t="s">
        <v>8104</v>
      </c>
      <c r="AP1150" t="s">
        <v>89</v>
      </c>
      <c r="AQ1150" t="s">
        <v>256</v>
      </c>
      <c r="AR1150" t="s">
        <v>118</v>
      </c>
      <c r="AS1150" t="s">
        <v>256</v>
      </c>
      <c r="AT1150">
        <v>0</v>
      </c>
      <c r="AU1150">
        <v>0</v>
      </c>
      <c r="AV1150">
        <v>0</v>
      </c>
      <c r="AW1150" t="s">
        <v>92</v>
      </c>
      <c r="AX1150" t="s">
        <v>93</v>
      </c>
      <c r="AY1150" t="s">
        <v>94</v>
      </c>
      <c r="AZ1150" t="s">
        <v>95</v>
      </c>
      <c r="BA1150" t="s">
        <v>96</v>
      </c>
      <c r="BB1150" t="s">
        <v>91</v>
      </c>
      <c r="BF1150">
        <v>45622.828275462962</v>
      </c>
      <c r="BG1150">
        <v>126707</v>
      </c>
      <c r="BH1150" t="s">
        <v>119</v>
      </c>
      <c r="BI1150" t="s">
        <v>120</v>
      </c>
      <c r="BN1150">
        <v>839</v>
      </c>
      <c r="BO1150">
        <v>839</v>
      </c>
      <c r="BP1150" t="s">
        <v>98</v>
      </c>
      <c r="BQ1150" t="s">
        <v>99</v>
      </c>
      <c r="BR1150" t="s">
        <v>8105</v>
      </c>
    </row>
    <row r="1151" spans="1:70" x14ac:dyDescent="0.25">
      <c r="A1151" s="2">
        <v>45624.086388888885</v>
      </c>
      <c r="B1151">
        <v>22661165</v>
      </c>
      <c r="C1151" t="s">
        <v>8106</v>
      </c>
      <c r="D1151" t="s">
        <v>8107</v>
      </c>
      <c r="E1151" t="s">
        <v>72</v>
      </c>
      <c r="F1151" t="s">
        <v>103</v>
      </c>
      <c r="G1151">
        <v>62819</v>
      </c>
      <c r="H1151">
        <v>1180649427</v>
      </c>
      <c r="I1151">
        <v>2299775514</v>
      </c>
      <c r="J1151" t="s">
        <v>8108</v>
      </c>
      <c r="K1151" t="s">
        <v>484</v>
      </c>
      <c r="L1151" t="s">
        <v>2034</v>
      </c>
      <c r="M1151" t="s">
        <v>8109</v>
      </c>
      <c r="N1151" t="s">
        <v>78</v>
      </c>
      <c r="O1151">
        <v>700052840</v>
      </c>
      <c r="P1151" t="s">
        <v>108</v>
      </c>
      <c r="Q1151" t="s">
        <v>600</v>
      </c>
      <c r="R1151" t="s">
        <v>84</v>
      </c>
      <c r="S1151">
        <v>24</v>
      </c>
      <c r="T1151">
        <v>1599</v>
      </c>
      <c r="U1151" t="s">
        <v>82</v>
      </c>
      <c r="V1151" t="s">
        <v>331</v>
      </c>
      <c r="W1151" t="s">
        <v>84</v>
      </c>
      <c r="X1151" t="s">
        <v>85</v>
      </c>
      <c r="Y1151">
        <v>25350</v>
      </c>
      <c r="Z1151">
        <v>17637.400000000001</v>
      </c>
      <c r="AA1151">
        <v>19395.689999999999</v>
      </c>
      <c r="AD1151">
        <v>0</v>
      </c>
      <c r="AF1151">
        <v>0</v>
      </c>
      <c r="AH1151">
        <v>24</v>
      </c>
      <c r="AK1151" t="s">
        <v>142</v>
      </c>
      <c r="AL1151" t="s">
        <v>219</v>
      </c>
      <c r="AM1151" t="s">
        <v>4303</v>
      </c>
      <c r="AN1151" t="s">
        <v>8110</v>
      </c>
      <c r="AO1151" t="s">
        <v>8111</v>
      </c>
      <c r="AP1151" t="s">
        <v>89</v>
      </c>
      <c r="AQ1151" t="s">
        <v>117</v>
      </c>
      <c r="AR1151" t="s">
        <v>118</v>
      </c>
      <c r="AS1151" t="s">
        <v>117</v>
      </c>
      <c r="AT1151">
        <v>0</v>
      </c>
      <c r="AU1151">
        <v>0</v>
      </c>
      <c r="AV1151">
        <v>0</v>
      </c>
      <c r="AW1151" t="s">
        <v>92</v>
      </c>
      <c r="AX1151" t="s">
        <v>93</v>
      </c>
      <c r="AY1151" t="s">
        <v>94</v>
      </c>
      <c r="AZ1151" t="s">
        <v>95</v>
      </c>
      <c r="BA1151" t="s">
        <v>267</v>
      </c>
      <c r="BB1151" t="s">
        <v>377</v>
      </c>
      <c r="BC1151" t="s">
        <v>8112</v>
      </c>
      <c r="BF1151">
        <v>45623.648113425923</v>
      </c>
      <c r="BI1151" t="s">
        <v>120</v>
      </c>
      <c r="BN1151">
        <v>0</v>
      </c>
      <c r="BO1151">
        <v>0</v>
      </c>
      <c r="BP1151" t="s">
        <v>98</v>
      </c>
      <c r="BQ1151" t="s">
        <v>99</v>
      </c>
      <c r="BR1151" t="s">
        <v>8113</v>
      </c>
    </row>
    <row r="1152" spans="1:70" x14ac:dyDescent="0.25">
      <c r="A1152" s="2">
        <v>45624.093946759262</v>
      </c>
      <c r="B1152">
        <v>3</v>
      </c>
      <c r="C1152" t="s">
        <v>8114</v>
      </c>
      <c r="D1152" t="s">
        <v>8115</v>
      </c>
      <c r="E1152" t="s">
        <v>192</v>
      </c>
      <c r="F1152" t="s">
        <v>8116</v>
      </c>
      <c r="G1152" t="s">
        <v>8117</v>
      </c>
      <c r="I1152">
        <v>2222934075</v>
      </c>
      <c r="J1152" t="s">
        <v>4699</v>
      </c>
      <c r="K1152" t="s">
        <v>2231</v>
      </c>
      <c r="L1152" t="s">
        <v>216</v>
      </c>
      <c r="M1152" t="s">
        <v>8118</v>
      </c>
      <c r="N1152" t="s">
        <v>78</v>
      </c>
      <c r="O1152">
        <v>700031464</v>
      </c>
      <c r="P1152" t="s">
        <v>79</v>
      </c>
      <c r="Q1152" t="s">
        <v>282</v>
      </c>
      <c r="R1152" t="s">
        <v>187</v>
      </c>
      <c r="S1152">
        <v>0</v>
      </c>
      <c r="T1152">
        <v>299</v>
      </c>
      <c r="U1152" t="s">
        <v>82</v>
      </c>
      <c r="V1152" t="s">
        <v>83</v>
      </c>
      <c r="W1152" t="s">
        <v>84</v>
      </c>
      <c r="X1152" t="s">
        <v>85</v>
      </c>
      <c r="Y1152">
        <v>5000</v>
      </c>
      <c r="Z1152">
        <v>5000</v>
      </c>
      <c r="AA1152">
        <v>0</v>
      </c>
      <c r="AD1152">
        <v>0</v>
      </c>
      <c r="AF1152">
        <v>0</v>
      </c>
      <c r="AH1152">
        <v>0</v>
      </c>
      <c r="AK1152" t="s">
        <v>167</v>
      </c>
      <c r="AL1152" t="s">
        <v>87</v>
      </c>
      <c r="AM1152" t="s">
        <v>87</v>
      </c>
      <c r="AO1152" t="s">
        <v>8119</v>
      </c>
      <c r="AP1152" t="s">
        <v>89</v>
      </c>
      <c r="AQ1152" t="s">
        <v>158</v>
      </c>
      <c r="AR1152" t="s">
        <v>118</v>
      </c>
      <c r="AS1152" t="s">
        <v>158</v>
      </c>
      <c r="AT1152">
        <v>0</v>
      </c>
      <c r="AU1152">
        <v>0</v>
      </c>
      <c r="AV1152">
        <v>0</v>
      </c>
      <c r="AW1152" t="s">
        <v>92</v>
      </c>
      <c r="AX1152" t="s">
        <v>93</v>
      </c>
      <c r="AY1152" t="s">
        <v>94</v>
      </c>
      <c r="AZ1152" t="s">
        <v>95</v>
      </c>
      <c r="BA1152" t="s">
        <v>96</v>
      </c>
      <c r="BB1152" t="s">
        <v>91</v>
      </c>
      <c r="BF1152">
        <v>45623.66306712963</v>
      </c>
      <c r="BG1152">
        <v>126714</v>
      </c>
      <c r="BH1152" t="s">
        <v>119</v>
      </c>
      <c r="BI1152" t="s">
        <v>201</v>
      </c>
      <c r="BP1152" t="s">
        <v>98</v>
      </c>
      <c r="BQ1152" t="s">
        <v>99</v>
      </c>
      <c r="BR1152" t="s">
        <v>8120</v>
      </c>
    </row>
    <row r="1153" spans="1:70" x14ac:dyDescent="0.25">
      <c r="A1153" s="2">
        <v>45624.091921296298</v>
      </c>
      <c r="B1153">
        <v>22667467</v>
      </c>
      <c r="C1153" t="s">
        <v>8121</v>
      </c>
      <c r="D1153" t="s">
        <v>8122</v>
      </c>
      <c r="E1153" t="s">
        <v>72</v>
      </c>
      <c r="F1153" t="s">
        <v>639</v>
      </c>
      <c r="G1153">
        <v>65061</v>
      </c>
      <c r="H1153">
        <v>1180601857</v>
      </c>
      <c r="I1153">
        <v>2411043547</v>
      </c>
      <c r="J1153" t="s">
        <v>8123</v>
      </c>
      <c r="K1153" t="s">
        <v>1352</v>
      </c>
      <c r="L1153" t="s">
        <v>384</v>
      </c>
      <c r="M1153" t="s">
        <v>8124</v>
      </c>
      <c r="N1153" t="s">
        <v>78</v>
      </c>
      <c r="O1153">
        <v>700043640</v>
      </c>
      <c r="P1153" t="s">
        <v>108</v>
      </c>
      <c r="Q1153" t="s">
        <v>130</v>
      </c>
      <c r="R1153" t="s">
        <v>81</v>
      </c>
      <c r="S1153">
        <v>18</v>
      </c>
      <c r="T1153">
        <v>279</v>
      </c>
      <c r="U1153" t="s">
        <v>82</v>
      </c>
      <c r="V1153" t="s">
        <v>83</v>
      </c>
      <c r="W1153" t="s">
        <v>84</v>
      </c>
      <c r="X1153" t="s">
        <v>85</v>
      </c>
      <c r="Y1153">
        <v>40000</v>
      </c>
      <c r="Z1153">
        <v>40000</v>
      </c>
      <c r="AA1153">
        <v>0</v>
      </c>
      <c r="AD1153">
        <v>0</v>
      </c>
      <c r="AF1153">
        <v>0</v>
      </c>
      <c r="AH1153">
        <v>18</v>
      </c>
      <c r="AK1153" t="s">
        <v>580</v>
      </c>
      <c r="AL1153" t="s">
        <v>87</v>
      </c>
      <c r="AM1153" t="s">
        <v>87</v>
      </c>
      <c r="AO1153" t="s">
        <v>8125</v>
      </c>
      <c r="AP1153" t="s">
        <v>89</v>
      </c>
      <c r="AQ1153" t="s">
        <v>117</v>
      </c>
      <c r="AR1153" t="s">
        <v>118</v>
      </c>
      <c r="AS1153" t="s">
        <v>117</v>
      </c>
      <c r="AT1153">
        <v>0</v>
      </c>
      <c r="AU1153">
        <v>0</v>
      </c>
      <c r="AV1153">
        <v>0</v>
      </c>
      <c r="AW1153" t="s">
        <v>92</v>
      </c>
      <c r="AX1153" t="s">
        <v>93</v>
      </c>
      <c r="AY1153" t="s">
        <v>94</v>
      </c>
      <c r="AZ1153" t="s">
        <v>95</v>
      </c>
      <c r="BA1153" t="s">
        <v>96</v>
      </c>
      <c r="BB1153" t="s">
        <v>91</v>
      </c>
      <c r="BF1153">
        <v>45623.453333333331</v>
      </c>
      <c r="BG1153">
        <v>126710</v>
      </c>
      <c r="BH1153" t="s">
        <v>119</v>
      </c>
      <c r="BI1153" t="s">
        <v>120</v>
      </c>
      <c r="BP1153" t="s">
        <v>98</v>
      </c>
      <c r="BQ1153" t="s">
        <v>99</v>
      </c>
      <c r="BR1153" t="s">
        <v>8126</v>
      </c>
    </row>
    <row r="1154" spans="1:70" x14ac:dyDescent="0.25">
      <c r="A1154" s="2">
        <v>45624.085706018515</v>
      </c>
      <c r="B1154">
        <v>22624521</v>
      </c>
      <c r="C1154" t="s">
        <v>8127</v>
      </c>
      <c r="D1154" t="s">
        <v>8128</v>
      </c>
      <c r="E1154" t="s">
        <v>72</v>
      </c>
      <c r="F1154" t="s">
        <v>782</v>
      </c>
      <c r="G1154">
        <v>70021</v>
      </c>
      <c r="H1154">
        <v>1180601050</v>
      </c>
      <c r="I1154">
        <v>9715938719</v>
      </c>
      <c r="J1154" t="s">
        <v>8129</v>
      </c>
      <c r="K1154" t="s">
        <v>521</v>
      </c>
      <c r="L1154" t="s">
        <v>2397</v>
      </c>
      <c r="M1154" t="s">
        <v>8130</v>
      </c>
      <c r="N1154" t="s">
        <v>78</v>
      </c>
      <c r="O1154">
        <v>700031450</v>
      </c>
      <c r="P1154" t="s">
        <v>79</v>
      </c>
      <c r="Q1154" t="s">
        <v>844</v>
      </c>
      <c r="R1154" t="s">
        <v>187</v>
      </c>
      <c r="S1154">
        <v>0</v>
      </c>
      <c r="T1154">
        <v>399</v>
      </c>
      <c r="U1154" t="s">
        <v>82</v>
      </c>
      <c r="V1154" t="s">
        <v>83</v>
      </c>
      <c r="W1154" t="s">
        <v>84</v>
      </c>
      <c r="X1154" t="s">
        <v>85</v>
      </c>
      <c r="Y1154">
        <v>115000</v>
      </c>
      <c r="Z1154">
        <v>113072.4</v>
      </c>
      <c r="AA1154">
        <v>0</v>
      </c>
      <c r="AD1154">
        <v>0</v>
      </c>
      <c r="AF1154">
        <v>0</v>
      </c>
      <c r="AH1154">
        <v>0</v>
      </c>
      <c r="AK1154" t="s">
        <v>142</v>
      </c>
      <c r="AL1154" t="s">
        <v>87</v>
      </c>
      <c r="AM1154" t="s">
        <v>87</v>
      </c>
      <c r="AO1154" t="s">
        <v>8131</v>
      </c>
      <c r="AP1154" t="s">
        <v>89</v>
      </c>
      <c r="AQ1154" t="s">
        <v>90</v>
      </c>
      <c r="AR1154" t="s">
        <v>90</v>
      </c>
      <c r="AS1154" t="s">
        <v>91</v>
      </c>
      <c r="AT1154">
        <v>0</v>
      </c>
      <c r="AU1154">
        <v>0</v>
      </c>
      <c r="AV1154">
        <v>0</v>
      </c>
      <c r="AW1154" t="s">
        <v>92</v>
      </c>
      <c r="AX1154" t="s">
        <v>93</v>
      </c>
      <c r="AY1154" t="s">
        <v>94</v>
      </c>
      <c r="AZ1154" t="s">
        <v>95</v>
      </c>
      <c r="BA1154" t="s">
        <v>96</v>
      </c>
      <c r="BB1154" t="s">
        <v>91</v>
      </c>
      <c r="BF1154">
        <v>45621.453715277778</v>
      </c>
      <c r="BI1154" t="s">
        <v>133</v>
      </c>
      <c r="BP1154" t="s">
        <v>98</v>
      </c>
      <c r="BQ1154" t="s">
        <v>99</v>
      </c>
      <c r="BR1154" t="s">
        <v>8132</v>
      </c>
    </row>
    <row r="1155" spans="1:70" x14ac:dyDescent="0.25">
      <c r="A1155" s="2">
        <v>45624.096631944441</v>
      </c>
      <c r="B1155">
        <v>22667512</v>
      </c>
      <c r="C1155" t="s">
        <v>8133</v>
      </c>
      <c r="D1155" t="s">
        <v>8134</v>
      </c>
      <c r="E1155" t="s">
        <v>124</v>
      </c>
      <c r="F1155" t="s">
        <v>214</v>
      </c>
      <c r="G1155">
        <v>64967</v>
      </c>
      <c r="H1155">
        <v>1180588706</v>
      </c>
      <c r="I1155">
        <v>2226814056</v>
      </c>
      <c r="J1155" t="s">
        <v>8135</v>
      </c>
      <c r="K1155" t="s">
        <v>8136</v>
      </c>
      <c r="L1155" t="s">
        <v>476</v>
      </c>
      <c r="M1155" t="s">
        <v>8137</v>
      </c>
      <c r="N1155" t="s">
        <v>78</v>
      </c>
      <c r="O1155">
        <v>700031483</v>
      </c>
      <c r="P1155" t="s">
        <v>79</v>
      </c>
      <c r="Q1155" t="s">
        <v>8138</v>
      </c>
      <c r="R1155" t="s">
        <v>81</v>
      </c>
      <c r="S1155">
        <v>18</v>
      </c>
      <c r="T1155">
        <v>279</v>
      </c>
      <c r="U1155" t="s">
        <v>82</v>
      </c>
      <c r="V1155" t="s">
        <v>83</v>
      </c>
      <c r="W1155" t="s">
        <v>84</v>
      </c>
      <c r="X1155" t="s">
        <v>85</v>
      </c>
      <c r="Y1155">
        <v>5000</v>
      </c>
      <c r="Z1155">
        <v>5000</v>
      </c>
      <c r="AA1155">
        <v>0</v>
      </c>
      <c r="AD1155">
        <v>0</v>
      </c>
      <c r="AF1155">
        <v>0</v>
      </c>
      <c r="AH1155">
        <v>18</v>
      </c>
      <c r="AK1155" t="s">
        <v>142</v>
      </c>
      <c r="AL1155" t="s">
        <v>87</v>
      </c>
      <c r="AM1155" t="s">
        <v>87</v>
      </c>
      <c r="AO1155" t="s">
        <v>8139</v>
      </c>
      <c r="AP1155" t="s">
        <v>89</v>
      </c>
      <c r="AQ1155" t="s">
        <v>158</v>
      </c>
      <c r="AR1155" t="s">
        <v>118</v>
      </c>
      <c r="AS1155" t="s">
        <v>158</v>
      </c>
      <c r="AT1155">
        <v>0</v>
      </c>
      <c r="AU1155">
        <v>0</v>
      </c>
      <c r="AV1155">
        <v>0</v>
      </c>
      <c r="AW1155" t="s">
        <v>92</v>
      </c>
      <c r="AX1155" t="s">
        <v>93</v>
      </c>
      <c r="AY1155" t="s">
        <v>94</v>
      </c>
      <c r="AZ1155" t="s">
        <v>95</v>
      </c>
      <c r="BA1155" t="s">
        <v>96</v>
      </c>
      <c r="BB1155" t="s">
        <v>91</v>
      </c>
      <c r="BF1155">
        <v>45622.736990740741</v>
      </c>
      <c r="BG1155">
        <v>126718</v>
      </c>
      <c r="BH1155" t="s">
        <v>119</v>
      </c>
      <c r="BI1155" t="s">
        <v>133</v>
      </c>
      <c r="BP1155" t="s">
        <v>98</v>
      </c>
      <c r="BQ1155" t="s">
        <v>99</v>
      </c>
      <c r="BR1155" t="s">
        <v>8140</v>
      </c>
    </row>
    <row r="1156" spans="1:70" x14ac:dyDescent="0.25">
      <c r="A1156" s="2">
        <v>45624.090462962966</v>
      </c>
      <c r="B1156">
        <v>22678538</v>
      </c>
      <c r="C1156" t="s">
        <v>8141</v>
      </c>
      <c r="D1156" t="s">
        <v>8142</v>
      </c>
      <c r="E1156" t="s">
        <v>72</v>
      </c>
      <c r="F1156" t="s">
        <v>298</v>
      </c>
      <c r="G1156">
        <v>68269</v>
      </c>
      <c r="H1156">
        <v>1180557922</v>
      </c>
      <c r="I1156">
        <v>2311551623</v>
      </c>
      <c r="J1156" t="s">
        <v>8143</v>
      </c>
      <c r="K1156" t="s">
        <v>450</v>
      </c>
      <c r="L1156" t="s">
        <v>8144</v>
      </c>
      <c r="M1156" t="s">
        <v>8145</v>
      </c>
      <c r="N1156" t="s">
        <v>78</v>
      </c>
      <c r="O1156">
        <v>700043681</v>
      </c>
      <c r="P1156" t="s">
        <v>108</v>
      </c>
      <c r="Q1156" t="s">
        <v>572</v>
      </c>
      <c r="R1156" t="s">
        <v>84</v>
      </c>
      <c r="S1156">
        <v>24</v>
      </c>
      <c r="T1156">
        <v>319</v>
      </c>
      <c r="U1156" t="s">
        <v>82</v>
      </c>
      <c r="V1156" t="s">
        <v>83</v>
      </c>
      <c r="W1156" t="s">
        <v>84</v>
      </c>
      <c r="X1156" t="s">
        <v>111</v>
      </c>
      <c r="Y1156">
        <v>40000</v>
      </c>
      <c r="Z1156">
        <v>40000</v>
      </c>
      <c r="AA1156">
        <v>7757.76</v>
      </c>
      <c r="AB1156">
        <v>35</v>
      </c>
      <c r="AC1156">
        <v>7734.15</v>
      </c>
      <c r="AD1156">
        <v>0</v>
      </c>
      <c r="AF1156">
        <v>0</v>
      </c>
      <c r="AH1156">
        <v>24</v>
      </c>
      <c r="AK1156" t="s">
        <v>239</v>
      </c>
      <c r="AL1156" t="s">
        <v>360</v>
      </c>
      <c r="AM1156" t="s">
        <v>3394</v>
      </c>
      <c r="AN1156" t="s">
        <v>8146</v>
      </c>
      <c r="AO1156" t="s">
        <v>8147</v>
      </c>
      <c r="AP1156" t="s">
        <v>89</v>
      </c>
      <c r="AQ1156" t="s">
        <v>117</v>
      </c>
      <c r="AR1156" t="s">
        <v>118</v>
      </c>
      <c r="AS1156" t="s">
        <v>117</v>
      </c>
      <c r="AT1156">
        <v>0</v>
      </c>
      <c r="AU1156">
        <v>0</v>
      </c>
      <c r="AV1156">
        <v>0</v>
      </c>
      <c r="AW1156" t="s">
        <v>92</v>
      </c>
      <c r="AX1156" t="s">
        <v>93</v>
      </c>
      <c r="AY1156" t="s">
        <v>94</v>
      </c>
      <c r="AZ1156" t="s">
        <v>95</v>
      </c>
      <c r="BA1156" t="s">
        <v>96</v>
      </c>
      <c r="BB1156" t="s">
        <v>91</v>
      </c>
      <c r="BF1156">
        <v>45623.662187499998</v>
      </c>
      <c r="BG1156">
        <v>126708</v>
      </c>
      <c r="BH1156" t="s">
        <v>119</v>
      </c>
      <c r="BI1156" t="s">
        <v>120</v>
      </c>
      <c r="BN1156">
        <v>5729</v>
      </c>
      <c r="BO1156">
        <v>5729</v>
      </c>
      <c r="BP1156" t="s">
        <v>98</v>
      </c>
      <c r="BQ1156" t="s">
        <v>99</v>
      </c>
      <c r="BR1156" t="s">
        <v>8148</v>
      </c>
    </row>
    <row r="1157" spans="1:70" x14ac:dyDescent="0.25">
      <c r="A1157" s="2">
        <v>45624.08625</v>
      </c>
      <c r="B1157">
        <v>315</v>
      </c>
      <c r="C1157" t="s">
        <v>8149</v>
      </c>
      <c r="D1157" t="s">
        <v>8150</v>
      </c>
      <c r="E1157" t="s">
        <v>192</v>
      </c>
      <c r="F1157" t="s">
        <v>456</v>
      </c>
      <c r="G1157" t="s">
        <v>457</v>
      </c>
      <c r="I1157">
        <v>2231050689</v>
      </c>
      <c r="J1157" t="s">
        <v>2167</v>
      </c>
      <c r="K1157" t="s">
        <v>290</v>
      </c>
      <c r="L1157" t="s">
        <v>237</v>
      </c>
      <c r="M1157" t="s">
        <v>8151</v>
      </c>
      <c r="N1157" t="s">
        <v>78</v>
      </c>
      <c r="O1157">
        <v>700043640</v>
      </c>
      <c r="P1157" t="s">
        <v>108</v>
      </c>
      <c r="Q1157" t="s">
        <v>130</v>
      </c>
      <c r="R1157" t="s">
        <v>81</v>
      </c>
      <c r="S1157">
        <v>18</v>
      </c>
      <c r="T1157">
        <v>279</v>
      </c>
      <c r="U1157" t="s">
        <v>82</v>
      </c>
      <c r="V1157" t="s">
        <v>83</v>
      </c>
      <c r="W1157" t="s">
        <v>84</v>
      </c>
      <c r="X1157" t="s">
        <v>85</v>
      </c>
      <c r="Y1157">
        <v>80000</v>
      </c>
      <c r="Z1157">
        <v>80000</v>
      </c>
      <c r="AA1157">
        <v>0</v>
      </c>
      <c r="AD1157">
        <v>0</v>
      </c>
      <c r="AF1157">
        <v>0</v>
      </c>
      <c r="AH1157">
        <v>18</v>
      </c>
      <c r="AK1157" t="s">
        <v>142</v>
      </c>
      <c r="AL1157" t="s">
        <v>87</v>
      </c>
      <c r="AM1157" t="s">
        <v>87</v>
      </c>
      <c r="AO1157" t="s">
        <v>8152</v>
      </c>
      <c r="AP1157" t="s">
        <v>89</v>
      </c>
      <c r="AQ1157" t="s">
        <v>90</v>
      </c>
      <c r="AR1157" t="s">
        <v>90</v>
      </c>
      <c r="AS1157" t="s">
        <v>91</v>
      </c>
      <c r="AT1157">
        <v>0</v>
      </c>
      <c r="AU1157">
        <v>0</v>
      </c>
      <c r="AV1157">
        <v>0</v>
      </c>
      <c r="AW1157" t="s">
        <v>92</v>
      </c>
      <c r="AX1157" t="s">
        <v>93</v>
      </c>
      <c r="AY1157" t="s">
        <v>94</v>
      </c>
      <c r="AZ1157" t="s">
        <v>95</v>
      </c>
      <c r="BA1157" t="s">
        <v>96</v>
      </c>
      <c r="BB1157" t="s">
        <v>91</v>
      </c>
      <c r="BF1157">
        <v>45623.581412037034</v>
      </c>
      <c r="BI1157" t="s">
        <v>97</v>
      </c>
      <c r="BP1157" t="s">
        <v>95</v>
      </c>
      <c r="BQ1157" t="s">
        <v>202</v>
      </c>
      <c r="BR1157" t="s">
        <v>8153</v>
      </c>
    </row>
    <row r="1158" spans="1:70" x14ac:dyDescent="0.25">
      <c r="A1158" s="2">
        <v>45624.100277777776</v>
      </c>
      <c r="B1158">
        <v>22656341</v>
      </c>
      <c r="C1158" t="s">
        <v>8154</v>
      </c>
      <c r="D1158" t="s">
        <v>8155</v>
      </c>
      <c r="E1158" t="s">
        <v>72</v>
      </c>
      <c r="F1158" t="s">
        <v>137</v>
      </c>
      <c r="G1158">
        <v>59007</v>
      </c>
      <c r="H1158">
        <v>1180648301</v>
      </c>
      <c r="I1158">
        <v>7471950635</v>
      </c>
      <c r="J1158" t="s">
        <v>8156</v>
      </c>
      <c r="K1158" t="s">
        <v>329</v>
      </c>
      <c r="L1158" t="s">
        <v>262</v>
      </c>
      <c r="M1158" t="s">
        <v>8157</v>
      </c>
      <c r="N1158" t="s">
        <v>78</v>
      </c>
      <c r="O1158">
        <v>700043640</v>
      </c>
      <c r="P1158" t="s">
        <v>108</v>
      </c>
      <c r="Q1158" t="s">
        <v>130</v>
      </c>
      <c r="R1158" t="s">
        <v>84</v>
      </c>
      <c r="S1158">
        <v>18</v>
      </c>
      <c r="T1158">
        <v>279</v>
      </c>
      <c r="U1158" t="s">
        <v>82</v>
      </c>
      <c r="V1158" t="s">
        <v>83</v>
      </c>
      <c r="W1158" t="s">
        <v>84</v>
      </c>
      <c r="X1158" t="s">
        <v>85</v>
      </c>
      <c r="Y1158">
        <v>40000</v>
      </c>
      <c r="Z1158">
        <v>26620.85</v>
      </c>
      <c r="AA1158">
        <v>11206.03</v>
      </c>
      <c r="AD1158">
        <v>0</v>
      </c>
      <c r="AF1158">
        <v>0</v>
      </c>
      <c r="AH1158">
        <v>18</v>
      </c>
      <c r="AK1158" t="s">
        <v>131</v>
      </c>
      <c r="AL1158" t="s">
        <v>360</v>
      </c>
      <c r="AM1158" t="s">
        <v>4451</v>
      </c>
      <c r="AN1158" t="s">
        <v>8158</v>
      </c>
      <c r="AO1158" t="s">
        <v>8159</v>
      </c>
      <c r="AP1158" t="s">
        <v>89</v>
      </c>
      <c r="AQ1158" t="s">
        <v>117</v>
      </c>
      <c r="AR1158" t="s">
        <v>118</v>
      </c>
      <c r="AS1158" t="s">
        <v>117</v>
      </c>
      <c r="AT1158">
        <v>0</v>
      </c>
      <c r="AU1158">
        <v>0</v>
      </c>
      <c r="AV1158">
        <v>0</v>
      </c>
      <c r="AW1158" t="s">
        <v>92</v>
      </c>
      <c r="AX1158" t="s">
        <v>93</v>
      </c>
      <c r="AY1158" t="s">
        <v>94</v>
      </c>
      <c r="AZ1158" t="s">
        <v>95</v>
      </c>
      <c r="BA1158" t="s">
        <v>267</v>
      </c>
      <c r="BB1158" t="s">
        <v>268</v>
      </c>
      <c r="BC1158" t="s">
        <v>8160</v>
      </c>
      <c r="BF1158">
        <v>45622.801168981481</v>
      </c>
      <c r="BI1158" t="s">
        <v>120</v>
      </c>
      <c r="BN1158">
        <v>11629</v>
      </c>
      <c r="BO1158">
        <v>11629</v>
      </c>
      <c r="BP1158" t="s">
        <v>95</v>
      </c>
      <c r="BQ1158" t="s">
        <v>202</v>
      </c>
      <c r="BR1158" t="s">
        <v>8161</v>
      </c>
    </row>
    <row r="1159" spans="1:70" x14ac:dyDescent="0.25">
      <c r="A1159" s="2">
        <v>45624.090752314813</v>
      </c>
      <c r="B1159">
        <v>22669276</v>
      </c>
      <c r="C1159" t="s">
        <v>8162</v>
      </c>
      <c r="D1159" t="s">
        <v>8163</v>
      </c>
      <c r="E1159" t="s">
        <v>72</v>
      </c>
      <c r="F1159" t="s">
        <v>5091</v>
      </c>
      <c r="G1159">
        <v>68673</v>
      </c>
      <c r="H1159">
        <v>1180538946</v>
      </c>
      <c r="I1159">
        <v>2382030683</v>
      </c>
      <c r="J1159" t="s">
        <v>3215</v>
      </c>
      <c r="K1159" t="s">
        <v>8164</v>
      </c>
      <c r="L1159" t="s">
        <v>8165</v>
      </c>
      <c r="M1159" t="s">
        <v>8166</v>
      </c>
      <c r="N1159" t="s">
        <v>78</v>
      </c>
      <c r="O1159">
        <v>700043702</v>
      </c>
      <c r="P1159" t="s">
        <v>108</v>
      </c>
      <c r="Q1159" t="s">
        <v>651</v>
      </c>
      <c r="R1159" t="s">
        <v>84</v>
      </c>
      <c r="S1159">
        <v>24</v>
      </c>
      <c r="T1159">
        <v>699</v>
      </c>
      <c r="U1159" t="s">
        <v>82</v>
      </c>
      <c r="V1159" t="s">
        <v>83</v>
      </c>
      <c r="W1159" t="s">
        <v>84</v>
      </c>
      <c r="X1159" t="s">
        <v>85</v>
      </c>
      <c r="Y1159">
        <v>40000</v>
      </c>
      <c r="Z1159">
        <v>40000</v>
      </c>
      <c r="AA1159">
        <v>3102.59</v>
      </c>
      <c r="AD1159">
        <v>0</v>
      </c>
      <c r="AF1159">
        <v>0</v>
      </c>
      <c r="AH1159">
        <v>24</v>
      </c>
      <c r="AK1159" t="s">
        <v>131</v>
      </c>
      <c r="AL1159" t="s">
        <v>252</v>
      </c>
      <c r="AM1159" t="s">
        <v>3933</v>
      </c>
      <c r="AN1159" t="s">
        <v>8167</v>
      </c>
      <c r="AO1159" t="s">
        <v>8168</v>
      </c>
      <c r="AP1159" t="s">
        <v>89</v>
      </c>
      <c r="AQ1159" t="s">
        <v>117</v>
      </c>
      <c r="AR1159" t="s">
        <v>118</v>
      </c>
      <c r="AS1159" t="s">
        <v>117</v>
      </c>
      <c r="AT1159">
        <v>0</v>
      </c>
      <c r="AU1159">
        <v>0</v>
      </c>
      <c r="AV1159">
        <v>0</v>
      </c>
      <c r="AW1159" t="s">
        <v>92</v>
      </c>
      <c r="AX1159" t="s">
        <v>93</v>
      </c>
      <c r="AY1159" t="s">
        <v>94</v>
      </c>
      <c r="AZ1159" t="s">
        <v>95</v>
      </c>
      <c r="BA1159" t="s">
        <v>267</v>
      </c>
      <c r="BB1159" t="s">
        <v>377</v>
      </c>
      <c r="BC1159" t="s">
        <v>8169</v>
      </c>
      <c r="BF1159">
        <v>45623.552245370367</v>
      </c>
      <c r="BI1159" t="s">
        <v>133</v>
      </c>
      <c r="BN1159">
        <v>0</v>
      </c>
      <c r="BO1159">
        <v>0</v>
      </c>
      <c r="BP1159" t="s">
        <v>98</v>
      </c>
      <c r="BQ1159" t="s">
        <v>99</v>
      </c>
      <c r="BR1159" t="s">
        <v>8170</v>
      </c>
    </row>
    <row r="1160" spans="1:70" x14ac:dyDescent="0.25">
      <c r="A1160" s="2">
        <v>45624.099293981482</v>
      </c>
      <c r="B1160">
        <v>22665545</v>
      </c>
      <c r="C1160" t="s">
        <v>8171</v>
      </c>
      <c r="D1160" t="s">
        <v>8172</v>
      </c>
      <c r="E1160" t="s">
        <v>72</v>
      </c>
      <c r="F1160" t="s">
        <v>277</v>
      </c>
      <c r="G1160">
        <v>64930</v>
      </c>
      <c r="H1160">
        <v>1180638858</v>
      </c>
      <c r="I1160">
        <v>9221931953</v>
      </c>
      <c r="J1160" t="s">
        <v>8173</v>
      </c>
      <c r="K1160" t="s">
        <v>329</v>
      </c>
      <c r="L1160" t="s">
        <v>8174</v>
      </c>
      <c r="M1160" t="s">
        <v>8175</v>
      </c>
      <c r="N1160" t="s">
        <v>78</v>
      </c>
      <c r="O1160">
        <v>700043640</v>
      </c>
      <c r="P1160" t="s">
        <v>108</v>
      </c>
      <c r="Q1160" t="s">
        <v>130</v>
      </c>
      <c r="R1160" t="s">
        <v>187</v>
      </c>
      <c r="S1160">
        <v>0</v>
      </c>
      <c r="T1160">
        <v>279</v>
      </c>
      <c r="U1160" t="s">
        <v>82</v>
      </c>
      <c r="V1160" t="s">
        <v>83</v>
      </c>
      <c r="W1160" t="s">
        <v>84</v>
      </c>
      <c r="X1160" t="s">
        <v>85</v>
      </c>
      <c r="Y1160">
        <v>0</v>
      </c>
      <c r="Z1160">
        <v>0</v>
      </c>
      <c r="AA1160">
        <v>0</v>
      </c>
      <c r="AD1160">
        <v>0</v>
      </c>
      <c r="AF1160">
        <v>0</v>
      </c>
      <c r="AH1160">
        <v>0</v>
      </c>
      <c r="AK1160" t="s">
        <v>142</v>
      </c>
      <c r="AL1160" t="s">
        <v>87</v>
      </c>
      <c r="AM1160" t="s">
        <v>87</v>
      </c>
      <c r="AO1160" t="s">
        <v>8176</v>
      </c>
      <c r="AP1160" t="s">
        <v>89</v>
      </c>
      <c r="AQ1160" t="s">
        <v>243</v>
      </c>
      <c r="AR1160" t="s">
        <v>118</v>
      </c>
      <c r="AS1160" t="s">
        <v>243</v>
      </c>
      <c r="AT1160">
        <v>1</v>
      </c>
      <c r="AU1160">
        <v>0</v>
      </c>
      <c r="AV1160">
        <v>0</v>
      </c>
      <c r="AW1160" t="s">
        <v>92</v>
      </c>
      <c r="AX1160" t="s">
        <v>93</v>
      </c>
      <c r="AY1160" t="s">
        <v>94</v>
      </c>
      <c r="AZ1160" t="s">
        <v>95</v>
      </c>
      <c r="BA1160" t="s">
        <v>96</v>
      </c>
      <c r="BB1160" t="s">
        <v>91</v>
      </c>
      <c r="BF1160">
        <v>45623.40729166667</v>
      </c>
      <c r="BG1160">
        <v>126720</v>
      </c>
      <c r="BH1160" t="s">
        <v>119</v>
      </c>
      <c r="BI1160" t="s">
        <v>120</v>
      </c>
      <c r="BP1160" t="s">
        <v>98</v>
      </c>
      <c r="BQ1160" t="s">
        <v>99</v>
      </c>
      <c r="BR1160" t="s">
        <v>8177</v>
      </c>
    </row>
    <row r="1161" spans="1:70" x14ac:dyDescent="0.25">
      <c r="A1161" s="2">
        <v>45624.099050925928</v>
      </c>
      <c r="B1161">
        <v>22656564</v>
      </c>
      <c r="C1161" t="s">
        <v>8178</v>
      </c>
      <c r="D1161" t="s">
        <v>8179</v>
      </c>
      <c r="E1161" t="s">
        <v>72</v>
      </c>
      <c r="F1161" t="s">
        <v>805</v>
      </c>
      <c r="G1161">
        <v>29965</v>
      </c>
      <c r="H1161">
        <v>1180660403</v>
      </c>
      <c r="I1161">
        <v>2294902030</v>
      </c>
      <c r="J1161" t="s">
        <v>8180</v>
      </c>
      <c r="K1161" t="s">
        <v>1383</v>
      </c>
      <c r="L1161" t="s">
        <v>725</v>
      </c>
      <c r="M1161" t="s">
        <v>8181</v>
      </c>
      <c r="N1161" t="s">
        <v>78</v>
      </c>
      <c r="O1161">
        <v>700052840</v>
      </c>
      <c r="P1161" t="s">
        <v>108</v>
      </c>
      <c r="Q1161" t="s">
        <v>600</v>
      </c>
      <c r="R1161" t="s">
        <v>84</v>
      </c>
      <c r="S1161">
        <v>24</v>
      </c>
      <c r="T1161">
        <v>1599</v>
      </c>
      <c r="U1161" t="s">
        <v>82</v>
      </c>
      <c r="V1161" t="s">
        <v>83</v>
      </c>
      <c r="W1161" t="s">
        <v>84</v>
      </c>
      <c r="X1161" t="s">
        <v>85</v>
      </c>
      <c r="Y1161">
        <v>20000</v>
      </c>
      <c r="Z1161">
        <v>5810.15</v>
      </c>
      <c r="AA1161">
        <v>17240.52</v>
      </c>
      <c r="AD1161">
        <v>0</v>
      </c>
      <c r="AF1161">
        <v>0</v>
      </c>
      <c r="AH1161">
        <v>24</v>
      </c>
      <c r="AK1161" t="s">
        <v>131</v>
      </c>
      <c r="AL1161" t="s">
        <v>113</v>
      </c>
      <c r="AM1161" t="s">
        <v>601</v>
      </c>
      <c r="AN1161" t="s">
        <v>8182</v>
      </c>
      <c r="AO1161" t="s">
        <v>8183</v>
      </c>
      <c r="AP1161" t="s">
        <v>89</v>
      </c>
      <c r="AQ1161" t="s">
        <v>256</v>
      </c>
      <c r="AR1161" t="s">
        <v>256</v>
      </c>
      <c r="AS1161" t="s">
        <v>91</v>
      </c>
      <c r="AT1161">
        <v>0</v>
      </c>
      <c r="AU1161">
        <v>0</v>
      </c>
      <c r="AV1161">
        <v>0</v>
      </c>
      <c r="AW1161" t="s">
        <v>92</v>
      </c>
      <c r="AX1161" t="s">
        <v>93</v>
      </c>
      <c r="AY1161" t="s">
        <v>94</v>
      </c>
      <c r="AZ1161" t="s">
        <v>95</v>
      </c>
      <c r="BA1161" t="s">
        <v>96</v>
      </c>
      <c r="BB1161" t="s">
        <v>91</v>
      </c>
      <c r="BF1161">
        <v>45623.576527777775</v>
      </c>
      <c r="BI1161" t="s">
        <v>133</v>
      </c>
      <c r="BN1161">
        <v>0</v>
      </c>
      <c r="BO1161">
        <v>0</v>
      </c>
      <c r="BP1161" t="s">
        <v>98</v>
      </c>
      <c r="BQ1161" t="s">
        <v>99</v>
      </c>
      <c r="BR1161" t="s">
        <v>8184</v>
      </c>
    </row>
    <row r="1162" spans="1:70" x14ac:dyDescent="0.25">
      <c r="A1162" s="2">
        <v>45624.091956018521</v>
      </c>
      <c r="B1162">
        <v>22675460</v>
      </c>
      <c r="C1162" t="s">
        <v>8185</v>
      </c>
      <c r="D1162" t="s">
        <v>8186</v>
      </c>
      <c r="E1162" t="s">
        <v>72</v>
      </c>
      <c r="F1162" t="s">
        <v>326</v>
      </c>
      <c r="G1162">
        <v>54737</v>
      </c>
      <c r="H1162">
        <v>1180506899</v>
      </c>
      <c r="I1162">
        <v>9513026040</v>
      </c>
      <c r="J1162" t="s">
        <v>8187</v>
      </c>
      <c r="K1162" t="s">
        <v>521</v>
      </c>
      <c r="L1162" t="s">
        <v>466</v>
      </c>
      <c r="M1162" t="s">
        <v>8188</v>
      </c>
      <c r="N1162" t="s">
        <v>78</v>
      </c>
      <c r="O1162">
        <v>700043640</v>
      </c>
      <c r="P1162" t="s">
        <v>108</v>
      </c>
      <c r="Q1162" t="s">
        <v>130</v>
      </c>
      <c r="R1162" t="s">
        <v>187</v>
      </c>
      <c r="S1162">
        <v>0</v>
      </c>
      <c r="T1162">
        <v>279</v>
      </c>
      <c r="U1162" t="s">
        <v>82</v>
      </c>
      <c r="V1162" t="s">
        <v>83</v>
      </c>
      <c r="W1162" t="s">
        <v>84</v>
      </c>
      <c r="X1162" t="s">
        <v>85</v>
      </c>
      <c r="Y1162">
        <v>2500</v>
      </c>
      <c r="Z1162">
        <v>2500</v>
      </c>
      <c r="AA1162">
        <v>0</v>
      </c>
      <c r="AD1162">
        <v>0</v>
      </c>
      <c r="AF1162">
        <v>0</v>
      </c>
      <c r="AH1162">
        <v>0</v>
      </c>
      <c r="AK1162" t="s">
        <v>131</v>
      </c>
      <c r="AL1162" t="s">
        <v>87</v>
      </c>
      <c r="AM1162" t="s">
        <v>87</v>
      </c>
      <c r="AO1162" t="s">
        <v>8189</v>
      </c>
      <c r="AP1162" t="s">
        <v>89</v>
      </c>
      <c r="AQ1162" t="s">
        <v>118</v>
      </c>
      <c r="AR1162" t="s">
        <v>118</v>
      </c>
      <c r="AS1162" t="s">
        <v>118</v>
      </c>
      <c r="AT1162">
        <v>1</v>
      </c>
      <c r="AU1162">
        <v>0</v>
      </c>
      <c r="AV1162">
        <v>0</v>
      </c>
      <c r="AW1162" t="s">
        <v>92</v>
      </c>
      <c r="AX1162" t="s">
        <v>93</v>
      </c>
      <c r="AY1162" t="s">
        <v>94</v>
      </c>
      <c r="AZ1162" t="s">
        <v>95</v>
      </c>
      <c r="BA1162" t="s">
        <v>96</v>
      </c>
      <c r="BB1162" t="s">
        <v>91</v>
      </c>
      <c r="BF1162">
        <v>45623.620706018519</v>
      </c>
      <c r="BG1162">
        <v>126711</v>
      </c>
      <c r="BH1162" t="s">
        <v>119</v>
      </c>
      <c r="BI1162" t="s">
        <v>120</v>
      </c>
      <c r="BJ1162">
        <v>3539011643</v>
      </c>
      <c r="BK1162">
        <v>45623.616018518522</v>
      </c>
      <c r="BL1162">
        <v>0</v>
      </c>
      <c r="BM1162">
        <v>0</v>
      </c>
      <c r="BP1162" t="s">
        <v>98</v>
      </c>
      <c r="BQ1162" t="s">
        <v>99</v>
      </c>
      <c r="BR1162" t="s">
        <v>8190</v>
      </c>
    </row>
    <row r="1163" spans="1:70" x14ac:dyDescent="0.25">
      <c r="A1163" s="2">
        <v>45624.10665509259</v>
      </c>
      <c r="B1163">
        <v>22640825</v>
      </c>
      <c r="C1163" t="s">
        <v>8191</v>
      </c>
      <c r="D1163" t="s">
        <v>8192</v>
      </c>
      <c r="E1163" t="s">
        <v>124</v>
      </c>
      <c r="F1163" t="s">
        <v>3284</v>
      </c>
      <c r="G1163">
        <v>56458</v>
      </c>
      <c r="H1163">
        <v>1180517271</v>
      </c>
      <c r="I1163">
        <v>2297737494</v>
      </c>
      <c r="J1163" t="s">
        <v>700</v>
      </c>
      <c r="K1163" t="s">
        <v>329</v>
      </c>
      <c r="L1163" t="s">
        <v>521</v>
      </c>
      <c r="M1163" t="s">
        <v>8193</v>
      </c>
      <c r="N1163" t="s">
        <v>78</v>
      </c>
      <c r="O1163">
        <v>700052748</v>
      </c>
      <c r="P1163" t="s">
        <v>79</v>
      </c>
      <c r="Q1163" t="s">
        <v>810</v>
      </c>
      <c r="R1163" t="s">
        <v>84</v>
      </c>
      <c r="S1163">
        <v>24</v>
      </c>
      <c r="T1163">
        <v>1499</v>
      </c>
      <c r="U1163" t="s">
        <v>82</v>
      </c>
      <c r="V1163" t="s">
        <v>83</v>
      </c>
      <c r="W1163" t="s">
        <v>84</v>
      </c>
      <c r="X1163" t="s">
        <v>85</v>
      </c>
      <c r="Y1163">
        <v>25000</v>
      </c>
      <c r="Z1163">
        <v>25000</v>
      </c>
      <c r="AA1163">
        <v>17240.52</v>
      </c>
      <c r="AD1163">
        <v>0</v>
      </c>
      <c r="AF1163">
        <v>0</v>
      </c>
      <c r="AH1163">
        <v>24</v>
      </c>
      <c r="AK1163" t="s">
        <v>142</v>
      </c>
      <c r="AL1163" t="s">
        <v>113</v>
      </c>
      <c r="AM1163" t="s">
        <v>601</v>
      </c>
      <c r="AN1163" t="s">
        <v>8194</v>
      </c>
      <c r="AO1163" t="s">
        <v>8195</v>
      </c>
      <c r="AP1163" t="s">
        <v>89</v>
      </c>
      <c r="AQ1163" t="s">
        <v>117</v>
      </c>
      <c r="AR1163" t="s">
        <v>118</v>
      </c>
      <c r="AS1163" t="s">
        <v>117</v>
      </c>
      <c r="AT1163">
        <v>0</v>
      </c>
      <c r="AU1163">
        <v>0</v>
      </c>
      <c r="AV1163">
        <v>0</v>
      </c>
      <c r="AW1163" t="s">
        <v>92</v>
      </c>
      <c r="AX1163" t="s">
        <v>93</v>
      </c>
      <c r="AY1163" t="s">
        <v>94</v>
      </c>
      <c r="AZ1163" t="s">
        <v>95</v>
      </c>
      <c r="BA1163" t="s">
        <v>96</v>
      </c>
      <c r="BB1163" t="s">
        <v>91</v>
      </c>
      <c r="BF1163">
        <v>45621.774212962962</v>
      </c>
      <c r="BG1163">
        <v>126726</v>
      </c>
      <c r="BH1163" t="s">
        <v>119</v>
      </c>
      <c r="BI1163" t="s">
        <v>133</v>
      </c>
      <c r="BN1163">
        <v>0</v>
      </c>
      <c r="BO1163">
        <v>0</v>
      </c>
      <c r="BP1163" t="s">
        <v>98</v>
      </c>
      <c r="BQ1163" t="s">
        <v>99</v>
      </c>
      <c r="BR1163" t="s">
        <v>8196</v>
      </c>
    </row>
    <row r="1164" spans="1:70" x14ac:dyDescent="0.25">
      <c r="A1164" s="2">
        <v>45624.088865740741</v>
      </c>
      <c r="B1164">
        <v>22650992</v>
      </c>
      <c r="C1164" t="s">
        <v>8197</v>
      </c>
      <c r="D1164" t="s">
        <v>8198</v>
      </c>
      <c r="E1164" t="s">
        <v>72</v>
      </c>
      <c r="F1164" t="s">
        <v>732</v>
      </c>
      <c r="G1164">
        <v>25951</v>
      </c>
      <c r="H1164">
        <v>1180571721</v>
      </c>
      <c r="I1164">
        <v>2223281585</v>
      </c>
      <c r="J1164" t="s">
        <v>8199</v>
      </c>
      <c r="K1164" t="s">
        <v>2544</v>
      </c>
      <c r="L1164" t="s">
        <v>216</v>
      </c>
      <c r="M1164" t="s">
        <v>8200</v>
      </c>
      <c r="N1164" t="s">
        <v>78</v>
      </c>
      <c r="O1164">
        <v>700043640</v>
      </c>
      <c r="P1164" t="s">
        <v>108</v>
      </c>
      <c r="Q1164" t="s">
        <v>130</v>
      </c>
      <c r="R1164" t="s">
        <v>81</v>
      </c>
      <c r="S1164">
        <v>18</v>
      </c>
      <c r="T1164">
        <v>279</v>
      </c>
      <c r="U1164" t="s">
        <v>82</v>
      </c>
      <c r="V1164" t="s">
        <v>83</v>
      </c>
      <c r="W1164" t="s">
        <v>84</v>
      </c>
      <c r="X1164" t="s">
        <v>85</v>
      </c>
      <c r="Y1164">
        <v>5000</v>
      </c>
      <c r="Z1164">
        <v>5000</v>
      </c>
      <c r="AA1164">
        <v>0</v>
      </c>
      <c r="AD1164">
        <v>0</v>
      </c>
      <c r="AF1164">
        <v>0</v>
      </c>
      <c r="AH1164">
        <v>18</v>
      </c>
      <c r="AK1164" t="s">
        <v>142</v>
      </c>
      <c r="AL1164" t="s">
        <v>87</v>
      </c>
      <c r="AM1164" t="s">
        <v>87</v>
      </c>
      <c r="AO1164" t="s">
        <v>8201</v>
      </c>
      <c r="AP1164" t="s">
        <v>89</v>
      </c>
      <c r="AQ1164" t="s">
        <v>158</v>
      </c>
      <c r="AR1164" t="s">
        <v>118</v>
      </c>
      <c r="AS1164" t="s">
        <v>158</v>
      </c>
      <c r="AT1164">
        <v>0</v>
      </c>
      <c r="AU1164">
        <v>0</v>
      </c>
      <c r="AV1164">
        <v>0</v>
      </c>
      <c r="AW1164" t="s">
        <v>92</v>
      </c>
      <c r="AX1164" t="s">
        <v>93</v>
      </c>
      <c r="AY1164" t="s">
        <v>94</v>
      </c>
      <c r="AZ1164" t="s">
        <v>95</v>
      </c>
      <c r="BA1164" t="s">
        <v>96</v>
      </c>
      <c r="BB1164" t="s">
        <v>91</v>
      </c>
      <c r="BF1164">
        <v>45622.70103009259</v>
      </c>
      <c r="BG1164">
        <v>126703</v>
      </c>
      <c r="BH1164" t="s">
        <v>119</v>
      </c>
      <c r="BI1164" t="s">
        <v>120</v>
      </c>
      <c r="BP1164" t="s">
        <v>98</v>
      </c>
      <c r="BQ1164" t="s">
        <v>99</v>
      </c>
      <c r="BR1164" t="s">
        <v>8202</v>
      </c>
    </row>
    <row r="1165" spans="1:70" x14ac:dyDescent="0.25">
      <c r="A1165" s="2">
        <v>45624.096435185187</v>
      </c>
      <c r="B1165">
        <v>3</v>
      </c>
      <c r="C1165" t="s">
        <v>8203</v>
      </c>
      <c r="D1165" t="s">
        <v>8204</v>
      </c>
      <c r="E1165" t="s">
        <v>192</v>
      </c>
      <c r="F1165" t="s">
        <v>3910</v>
      </c>
      <c r="G1165" t="s">
        <v>3911</v>
      </c>
      <c r="I1165">
        <v>2294360934</v>
      </c>
      <c r="J1165" t="s">
        <v>8091</v>
      </c>
      <c r="K1165" t="s">
        <v>8092</v>
      </c>
      <c r="L1165" t="s">
        <v>8093</v>
      </c>
      <c r="M1165" t="s">
        <v>8094</v>
      </c>
      <c r="N1165" t="s">
        <v>78</v>
      </c>
      <c r="O1165">
        <v>700043640</v>
      </c>
      <c r="P1165" t="s">
        <v>108</v>
      </c>
      <c r="Q1165" t="s">
        <v>130</v>
      </c>
      <c r="R1165" t="s">
        <v>84</v>
      </c>
      <c r="S1165">
        <v>24</v>
      </c>
      <c r="T1165">
        <v>279</v>
      </c>
      <c r="U1165" t="s">
        <v>82</v>
      </c>
      <c r="V1165" t="s">
        <v>83</v>
      </c>
      <c r="W1165" t="s">
        <v>84</v>
      </c>
      <c r="X1165" t="s">
        <v>111</v>
      </c>
      <c r="Y1165">
        <v>1500</v>
      </c>
      <c r="Z1165">
        <v>1500</v>
      </c>
      <c r="AA1165">
        <v>2154.31</v>
      </c>
      <c r="AB1165">
        <v>35</v>
      </c>
      <c r="AC1165">
        <v>1500.62</v>
      </c>
      <c r="AD1165">
        <v>699.66</v>
      </c>
      <c r="AF1165">
        <v>0</v>
      </c>
      <c r="AH1165">
        <v>24</v>
      </c>
      <c r="AK1165" t="s">
        <v>131</v>
      </c>
      <c r="AL1165" t="s">
        <v>845</v>
      </c>
      <c r="AM1165" t="s">
        <v>8205</v>
      </c>
      <c r="AN1165" t="s">
        <v>8206</v>
      </c>
      <c r="AO1165" t="s">
        <v>8207</v>
      </c>
      <c r="AP1165" t="s">
        <v>89</v>
      </c>
      <c r="AQ1165" t="s">
        <v>118</v>
      </c>
      <c r="AR1165" t="s">
        <v>118</v>
      </c>
      <c r="AS1165" t="s">
        <v>118</v>
      </c>
      <c r="AT1165">
        <v>0</v>
      </c>
      <c r="AU1165">
        <v>279</v>
      </c>
      <c r="AV1165">
        <v>0</v>
      </c>
      <c r="AW1165" t="s">
        <v>92</v>
      </c>
      <c r="AX1165" t="s">
        <v>93</v>
      </c>
      <c r="AY1165" t="s">
        <v>94</v>
      </c>
      <c r="AZ1165" t="s">
        <v>95</v>
      </c>
      <c r="BA1165" t="s">
        <v>96</v>
      </c>
      <c r="BB1165" t="s">
        <v>91</v>
      </c>
      <c r="BF1165">
        <v>45623.493125000001</v>
      </c>
      <c r="BG1165">
        <v>126717</v>
      </c>
      <c r="BH1165" t="s">
        <v>119</v>
      </c>
      <c r="BI1165" t="s">
        <v>201</v>
      </c>
      <c r="BN1165">
        <v>40.42</v>
      </c>
      <c r="BO1165">
        <v>2029</v>
      </c>
      <c r="BP1165" t="s">
        <v>98</v>
      </c>
      <c r="BQ1165" t="s">
        <v>99</v>
      </c>
      <c r="BR1165" t="s">
        <v>8208</v>
      </c>
    </row>
    <row r="1166" spans="1:70" x14ac:dyDescent="0.25">
      <c r="A1166" s="2">
        <v>45624.089467592596</v>
      </c>
      <c r="B1166">
        <v>22636267</v>
      </c>
      <c r="C1166" t="s">
        <v>8209</v>
      </c>
      <c r="D1166" t="s">
        <v>8210</v>
      </c>
      <c r="E1166" t="s">
        <v>72</v>
      </c>
      <c r="F1166" t="s">
        <v>639</v>
      </c>
      <c r="G1166">
        <v>64656</v>
      </c>
      <c r="H1166">
        <v>1180596398</v>
      </c>
      <c r="I1166">
        <v>2471048951</v>
      </c>
      <c r="J1166" t="s">
        <v>1131</v>
      </c>
      <c r="K1166" t="s">
        <v>329</v>
      </c>
      <c r="L1166" t="s">
        <v>152</v>
      </c>
      <c r="M1166" t="s">
        <v>8211</v>
      </c>
      <c r="N1166" t="s">
        <v>78</v>
      </c>
      <c r="O1166">
        <v>700043640</v>
      </c>
      <c r="P1166" t="s">
        <v>108</v>
      </c>
      <c r="Q1166" t="s">
        <v>130</v>
      </c>
      <c r="R1166" t="s">
        <v>84</v>
      </c>
      <c r="S1166">
        <v>18</v>
      </c>
      <c r="T1166">
        <v>279</v>
      </c>
      <c r="U1166" t="s">
        <v>82</v>
      </c>
      <c r="V1166" t="s">
        <v>83</v>
      </c>
      <c r="W1166" t="s">
        <v>84</v>
      </c>
      <c r="X1166" t="s">
        <v>85</v>
      </c>
      <c r="Y1166">
        <v>40000</v>
      </c>
      <c r="Z1166">
        <v>40000</v>
      </c>
      <c r="AA1166">
        <v>3016.38</v>
      </c>
      <c r="AD1166">
        <v>0</v>
      </c>
      <c r="AF1166">
        <v>0</v>
      </c>
      <c r="AH1166">
        <v>18</v>
      </c>
      <c r="AK1166">
        <v>70780</v>
      </c>
      <c r="AL1166" t="s">
        <v>319</v>
      </c>
      <c r="AM1166" t="s">
        <v>621</v>
      </c>
      <c r="AN1166" t="s">
        <v>8212</v>
      </c>
      <c r="AO1166" t="s">
        <v>8213</v>
      </c>
      <c r="AP1166" t="s">
        <v>89</v>
      </c>
      <c r="AQ1166" t="s">
        <v>117</v>
      </c>
      <c r="AR1166" t="s">
        <v>118</v>
      </c>
      <c r="AS1166" t="s">
        <v>117</v>
      </c>
      <c r="AT1166">
        <v>0</v>
      </c>
      <c r="AU1166">
        <v>0</v>
      </c>
      <c r="AV1166">
        <v>0</v>
      </c>
      <c r="AW1166" t="s">
        <v>92</v>
      </c>
      <c r="AX1166" t="s">
        <v>93</v>
      </c>
      <c r="AY1166" t="s">
        <v>94</v>
      </c>
      <c r="AZ1166" t="s">
        <v>95</v>
      </c>
      <c r="BA1166" t="s">
        <v>96</v>
      </c>
      <c r="BB1166" t="s">
        <v>91</v>
      </c>
      <c r="BF1166">
        <v>45622.727395833332</v>
      </c>
      <c r="BG1166">
        <v>126704</v>
      </c>
      <c r="BH1166" t="s">
        <v>119</v>
      </c>
      <c r="BI1166" t="s">
        <v>133</v>
      </c>
      <c r="BJ1166">
        <v>3535225741</v>
      </c>
      <c r="BK1166">
        <v>45621.748078703706</v>
      </c>
      <c r="BL1166">
        <v>0</v>
      </c>
      <c r="BM1166">
        <v>0</v>
      </c>
      <c r="BN1166">
        <v>2549</v>
      </c>
      <c r="BO1166">
        <v>2549</v>
      </c>
      <c r="BP1166" t="s">
        <v>95</v>
      </c>
      <c r="BQ1166" t="s">
        <v>202</v>
      </c>
      <c r="BR1166" t="s">
        <v>8214</v>
      </c>
    </row>
    <row r="1167" spans="1:70" x14ac:dyDescent="0.25">
      <c r="A1167" s="2">
        <v>45624.106446759259</v>
      </c>
      <c r="B1167">
        <v>313</v>
      </c>
      <c r="C1167" t="s">
        <v>8215</v>
      </c>
      <c r="D1167" t="s">
        <v>8216</v>
      </c>
      <c r="E1167" t="s">
        <v>192</v>
      </c>
      <c r="F1167" t="s">
        <v>456</v>
      </c>
      <c r="G1167" t="s">
        <v>457</v>
      </c>
      <c r="I1167">
        <v>2441183143</v>
      </c>
      <c r="J1167" t="s">
        <v>1554</v>
      </c>
      <c r="K1167" t="s">
        <v>3243</v>
      </c>
      <c r="L1167" t="s">
        <v>8217</v>
      </c>
      <c r="M1167" t="s">
        <v>8218</v>
      </c>
      <c r="N1167" t="s">
        <v>78</v>
      </c>
      <c r="O1167">
        <v>700043640</v>
      </c>
      <c r="P1167" t="s">
        <v>108</v>
      </c>
      <c r="Q1167" t="s">
        <v>130</v>
      </c>
      <c r="R1167" t="s">
        <v>81</v>
      </c>
      <c r="S1167">
        <v>18</v>
      </c>
      <c r="T1167">
        <v>279</v>
      </c>
      <c r="U1167" t="s">
        <v>82</v>
      </c>
      <c r="V1167" t="s">
        <v>83</v>
      </c>
      <c r="W1167" t="s">
        <v>84</v>
      </c>
      <c r="X1167" t="s">
        <v>85</v>
      </c>
      <c r="Y1167">
        <v>0</v>
      </c>
      <c r="Z1167">
        <v>0</v>
      </c>
      <c r="AA1167">
        <v>0</v>
      </c>
      <c r="AD1167">
        <v>0</v>
      </c>
      <c r="AF1167">
        <v>0</v>
      </c>
      <c r="AH1167">
        <v>18</v>
      </c>
      <c r="AK1167" t="s">
        <v>131</v>
      </c>
      <c r="AL1167" t="s">
        <v>87</v>
      </c>
      <c r="AM1167" t="s">
        <v>87</v>
      </c>
      <c r="AO1167" t="s">
        <v>8219</v>
      </c>
      <c r="AP1167" t="s">
        <v>89</v>
      </c>
      <c r="AQ1167" t="s">
        <v>243</v>
      </c>
      <c r="AR1167" t="s">
        <v>118</v>
      </c>
      <c r="AS1167" t="s">
        <v>243</v>
      </c>
      <c r="AT1167">
        <v>1</v>
      </c>
      <c r="AU1167">
        <v>0</v>
      </c>
      <c r="AV1167">
        <v>0</v>
      </c>
      <c r="AW1167" t="s">
        <v>92</v>
      </c>
      <c r="AX1167" t="s">
        <v>93</v>
      </c>
      <c r="AY1167" t="s">
        <v>94</v>
      </c>
      <c r="AZ1167" t="s">
        <v>95</v>
      </c>
      <c r="BA1167" t="s">
        <v>96</v>
      </c>
      <c r="BB1167" t="s">
        <v>91</v>
      </c>
      <c r="BF1167">
        <v>45623.56527777778</v>
      </c>
      <c r="BG1167">
        <v>126724</v>
      </c>
      <c r="BH1167" t="s">
        <v>119</v>
      </c>
      <c r="BI1167" t="s">
        <v>201</v>
      </c>
      <c r="BJ1167">
        <v>3538910612</v>
      </c>
      <c r="BK1167">
        <v>45623.562986111108</v>
      </c>
      <c r="BL1167">
        <v>0</v>
      </c>
      <c r="BM1167">
        <v>0</v>
      </c>
      <c r="BP1167" t="s">
        <v>95</v>
      </c>
      <c r="BQ1167" t="s">
        <v>202</v>
      </c>
      <c r="BR1167" t="s">
        <v>8220</v>
      </c>
    </row>
    <row r="1168" spans="1:70" x14ac:dyDescent="0.25">
      <c r="A1168" s="2">
        <v>45624.103807870371</v>
      </c>
      <c r="B1168">
        <v>307</v>
      </c>
      <c r="C1168" t="s">
        <v>8221</v>
      </c>
      <c r="D1168" t="s">
        <v>8222</v>
      </c>
      <c r="E1168" t="s">
        <v>192</v>
      </c>
      <c r="F1168" t="s">
        <v>456</v>
      </c>
      <c r="G1168" t="s">
        <v>457</v>
      </c>
      <c r="I1168">
        <v>2223209138</v>
      </c>
      <c r="J1168" t="s">
        <v>1099</v>
      </c>
      <c r="K1168" t="s">
        <v>8223</v>
      </c>
      <c r="L1168" t="s">
        <v>8224</v>
      </c>
      <c r="M1168" t="s">
        <v>8225</v>
      </c>
      <c r="N1168" t="s">
        <v>78</v>
      </c>
      <c r="O1168">
        <v>700013622</v>
      </c>
      <c r="P1168" t="s">
        <v>79</v>
      </c>
      <c r="Q1168" t="s">
        <v>8004</v>
      </c>
      <c r="R1168" t="s">
        <v>84</v>
      </c>
      <c r="S1168">
        <v>24</v>
      </c>
      <c r="T1168">
        <v>649</v>
      </c>
      <c r="U1168" t="s">
        <v>82</v>
      </c>
      <c r="V1168" t="s">
        <v>331</v>
      </c>
      <c r="W1168" t="s">
        <v>84</v>
      </c>
      <c r="X1168" t="s">
        <v>85</v>
      </c>
      <c r="Y1168">
        <v>1500</v>
      </c>
      <c r="Z1168">
        <v>1500</v>
      </c>
      <c r="AA1168">
        <v>31033.62</v>
      </c>
      <c r="AD1168">
        <v>0</v>
      </c>
      <c r="AF1168">
        <v>0</v>
      </c>
      <c r="AH1168">
        <v>24</v>
      </c>
      <c r="AK1168" t="s">
        <v>177</v>
      </c>
      <c r="AL1168" t="s">
        <v>113</v>
      </c>
      <c r="AM1168" t="s">
        <v>1615</v>
      </c>
      <c r="AN1168" t="s">
        <v>8226</v>
      </c>
      <c r="AO1168" t="s">
        <v>8227</v>
      </c>
      <c r="AP1168" t="s">
        <v>89</v>
      </c>
      <c r="AQ1168" t="s">
        <v>118</v>
      </c>
      <c r="AR1168" t="s">
        <v>118</v>
      </c>
      <c r="AS1168" t="s">
        <v>118</v>
      </c>
      <c r="AT1168">
        <v>0</v>
      </c>
      <c r="AU1168">
        <v>649</v>
      </c>
      <c r="AV1168">
        <v>0</v>
      </c>
      <c r="AW1168" t="s">
        <v>92</v>
      </c>
      <c r="AX1168" t="s">
        <v>93</v>
      </c>
      <c r="AY1168" t="s">
        <v>94</v>
      </c>
      <c r="AZ1168" t="s">
        <v>95</v>
      </c>
      <c r="BA1168" t="s">
        <v>96</v>
      </c>
      <c r="BB1168" t="s">
        <v>91</v>
      </c>
      <c r="BF1168">
        <v>45623.644861111112</v>
      </c>
      <c r="BG1168">
        <v>126723</v>
      </c>
      <c r="BH1168" t="s">
        <v>119</v>
      </c>
      <c r="BI1168" t="s">
        <v>201</v>
      </c>
      <c r="BN1168">
        <v>0</v>
      </c>
      <c r="BO1168">
        <v>32299</v>
      </c>
      <c r="BP1168" t="s">
        <v>98</v>
      </c>
      <c r="BQ1168" t="s">
        <v>99</v>
      </c>
      <c r="BR1168" t="s">
        <v>8228</v>
      </c>
    </row>
    <row r="1169" spans="1:70" x14ac:dyDescent="0.25">
      <c r="A1169" s="2">
        <v>45624.099942129629</v>
      </c>
      <c r="B1169">
        <v>22675694</v>
      </c>
      <c r="C1169" t="s">
        <v>8229</v>
      </c>
      <c r="D1169" t="s">
        <v>8230</v>
      </c>
      <c r="E1169" t="s">
        <v>72</v>
      </c>
      <c r="F1169" t="s">
        <v>490</v>
      </c>
      <c r="G1169">
        <v>30987</v>
      </c>
      <c r="H1169">
        <v>1180498926</v>
      </c>
      <c r="I1169">
        <v>2721449321</v>
      </c>
      <c r="J1169" t="s">
        <v>8231</v>
      </c>
      <c r="K1169" t="s">
        <v>414</v>
      </c>
      <c r="L1169" t="s">
        <v>521</v>
      </c>
      <c r="M1169" t="s">
        <v>8232</v>
      </c>
      <c r="N1169" t="s">
        <v>78</v>
      </c>
      <c r="O1169">
        <v>700043640</v>
      </c>
      <c r="P1169" t="s">
        <v>108</v>
      </c>
      <c r="Q1169" t="s">
        <v>130</v>
      </c>
      <c r="R1169" t="s">
        <v>81</v>
      </c>
      <c r="S1169">
        <v>18</v>
      </c>
      <c r="T1169">
        <v>279</v>
      </c>
      <c r="U1169" t="s">
        <v>82</v>
      </c>
      <c r="V1169" t="s">
        <v>83</v>
      </c>
      <c r="W1169" t="s">
        <v>84</v>
      </c>
      <c r="X1169" t="s">
        <v>85</v>
      </c>
      <c r="Y1169">
        <v>40000</v>
      </c>
      <c r="Z1169">
        <v>40000</v>
      </c>
      <c r="AA1169">
        <v>0</v>
      </c>
      <c r="AD1169">
        <v>0</v>
      </c>
      <c r="AF1169">
        <v>0</v>
      </c>
      <c r="AH1169">
        <v>18</v>
      </c>
      <c r="AK1169" t="s">
        <v>131</v>
      </c>
      <c r="AL1169" t="s">
        <v>87</v>
      </c>
      <c r="AM1169" t="s">
        <v>87</v>
      </c>
      <c r="AO1169" t="s">
        <v>8233</v>
      </c>
      <c r="AP1169" t="s">
        <v>89</v>
      </c>
      <c r="AQ1169" t="s">
        <v>117</v>
      </c>
      <c r="AR1169" t="s">
        <v>118</v>
      </c>
      <c r="AS1169" t="s">
        <v>117</v>
      </c>
      <c r="AT1169">
        <v>0</v>
      </c>
      <c r="AU1169">
        <v>0</v>
      </c>
      <c r="AV1169">
        <v>0</v>
      </c>
      <c r="AW1169" t="s">
        <v>92</v>
      </c>
      <c r="AX1169" t="s">
        <v>93</v>
      </c>
      <c r="AY1169" t="s">
        <v>94</v>
      </c>
      <c r="AZ1169" t="s">
        <v>95</v>
      </c>
      <c r="BA1169" t="s">
        <v>96</v>
      </c>
      <c r="BB1169" t="s">
        <v>91</v>
      </c>
      <c r="BF1169">
        <v>45623.686365740738</v>
      </c>
      <c r="BG1169">
        <v>126722</v>
      </c>
      <c r="BH1169" t="s">
        <v>119</v>
      </c>
      <c r="BI1169" t="s">
        <v>120</v>
      </c>
      <c r="BP1169" t="s">
        <v>98</v>
      </c>
      <c r="BQ1169" t="s">
        <v>2171</v>
      </c>
      <c r="BR1169" t="s">
        <v>8234</v>
      </c>
    </row>
    <row r="1170" spans="1:70" x14ac:dyDescent="0.25">
      <c r="A1170" s="2">
        <v>45624.089837962965</v>
      </c>
      <c r="B1170">
        <v>22660217</v>
      </c>
      <c r="C1170" t="s">
        <v>8235</v>
      </c>
      <c r="D1170" t="s">
        <v>8236</v>
      </c>
      <c r="E1170" t="s">
        <v>72</v>
      </c>
      <c r="F1170" t="s">
        <v>419</v>
      </c>
      <c r="G1170">
        <v>58538</v>
      </c>
      <c r="H1170">
        <v>1180532692</v>
      </c>
      <c r="I1170">
        <v>2781240067</v>
      </c>
      <c r="J1170" t="s">
        <v>2776</v>
      </c>
      <c r="K1170" t="s">
        <v>539</v>
      </c>
      <c r="L1170" t="s">
        <v>8237</v>
      </c>
      <c r="M1170" t="s">
        <v>8238</v>
      </c>
      <c r="N1170" t="s">
        <v>78</v>
      </c>
      <c r="O1170">
        <v>700043681</v>
      </c>
      <c r="P1170" t="s">
        <v>108</v>
      </c>
      <c r="Q1170" t="s">
        <v>572</v>
      </c>
      <c r="R1170" t="s">
        <v>81</v>
      </c>
      <c r="S1170">
        <v>18</v>
      </c>
      <c r="T1170">
        <v>319</v>
      </c>
      <c r="U1170" t="s">
        <v>82</v>
      </c>
      <c r="V1170" t="s">
        <v>83</v>
      </c>
      <c r="W1170" t="s">
        <v>84</v>
      </c>
      <c r="X1170" t="s">
        <v>85</v>
      </c>
      <c r="Y1170">
        <v>2500</v>
      </c>
      <c r="Z1170">
        <v>2500</v>
      </c>
      <c r="AA1170">
        <v>0</v>
      </c>
      <c r="AD1170">
        <v>0</v>
      </c>
      <c r="AF1170">
        <v>0</v>
      </c>
      <c r="AH1170">
        <v>18</v>
      </c>
      <c r="AK1170" t="s">
        <v>142</v>
      </c>
      <c r="AL1170" t="s">
        <v>87</v>
      </c>
      <c r="AM1170" t="s">
        <v>87</v>
      </c>
      <c r="AO1170" t="s">
        <v>8239</v>
      </c>
      <c r="AP1170" t="s">
        <v>89</v>
      </c>
      <c r="AQ1170" t="s">
        <v>118</v>
      </c>
      <c r="AR1170" t="s">
        <v>118</v>
      </c>
      <c r="AS1170" t="s">
        <v>118</v>
      </c>
      <c r="AT1170">
        <v>1</v>
      </c>
      <c r="AU1170">
        <v>0</v>
      </c>
      <c r="AV1170">
        <v>0</v>
      </c>
      <c r="AW1170" t="s">
        <v>92</v>
      </c>
      <c r="AX1170" t="s">
        <v>93</v>
      </c>
      <c r="AY1170" t="s">
        <v>94</v>
      </c>
      <c r="AZ1170" t="s">
        <v>95</v>
      </c>
      <c r="BA1170" t="s">
        <v>96</v>
      </c>
      <c r="BB1170" t="s">
        <v>91</v>
      </c>
      <c r="BF1170">
        <v>45623.390138888892</v>
      </c>
      <c r="BG1170">
        <v>126706</v>
      </c>
      <c r="BH1170" t="s">
        <v>119</v>
      </c>
      <c r="BI1170" t="s">
        <v>120</v>
      </c>
      <c r="BP1170" t="s">
        <v>98</v>
      </c>
      <c r="BQ1170" t="s">
        <v>99</v>
      </c>
      <c r="BR1170" t="s">
        <v>8240</v>
      </c>
    </row>
    <row r="1171" spans="1:70" x14ac:dyDescent="0.25">
      <c r="A1171" s="2">
        <v>45624.08520833333</v>
      </c>
      <c r="B1171">
        <v>22677167</v>
      </c>
      <c r="C1171" t="s">
        <v>8241</v>
      </c>
      <c r="D1171" t="s">
        <v>8242</v>
      </c>
      <c r="E1171" t="s">
        <v>72</v>
      </c>
      <c r="F1171" t="s">
        <v>913</v>
      </c>
      <c r="G1171">
        <v>19858</v>
      </c>
      <c r="H1171">
        <v>1181449064</v>
      </c>
      <c r="I1171">
        <v>2281547289</v>
      </c>
      <c r="J1171" t="s">
        <v>8243</v>
      </c>
      <c r="K1171" t="s">
        <v>4833</v>
      </c>
      <c r="L1171" t="s">
        <v>3370</v>
      </c>
      <c r="M1171" t="s">
        <v>8244</v>
      </c>
      <c r="N1171" t="s">
        <v>78</v>
      </c>
      <c r="O1171">
        <v>700031464</v>
      </c>
      <c r="P1171" t="s">
        <v>79</v>
      </c>
      <c r="Q1171" t="s">
        <v>282</v>
      </c>
      <c r="R1171" t="s">
        <v>81</v>
      </c>
      <c r="S1171">
        <v>24</v>
      </c>
      <c r="T1171">
        <v>299</v>
      </c>
      <c r="U1171" t="s">
        <v>82</v>
      </c>
      <c r="V1171" t="s">
        <v>83</v>
      </c>
      <c r="W1171" t="s">
        <v>84</v>
      </c>
      <c r="X1171" t="s">
        <v>85</v>
      </c>
      <c r="Y1171">
        <v>40000</v>
      </c>
      <c r="Z1171">
        <v>40000</v>
      </c>
      <c r="AA1171">
        <v>0</v>
      </c>
      <c r="AD1171">
        <v>0</v>
      </c>
      <c r="AF1171">
        <v>0</v>
      </c>
      <c r="AH1171">
        <v>24</v>
      </c>
      <c r="AK1171" t="s">
        <v>142</v>
      </c>
      <c r="AL1171" t="s">
        <v>87</v>
      </c>
      <c r="AM1171" t="s">
        <v>87</v>
      </c>
      <c r="AO1171" t="s">
        <v>8245</v>
      </c>
      <c r="AP1171" t="s">
        <v>89</v>
      </c>
      <c r="AQ1171" t="s">
        <v>117</v>
      </c>
      <c r="AR1171" t="s">
        <v>118</v>
      </c>
      <c r="AS1171" t="s">
        <v>117</v>
      </c>
      <c r="AT1171">
        <v>0</v>
      </c>
      <c r="AU1171">
        <v>0</v>
      </c>
      <c r="AV1171">
        <v>0</v>
      </c>
      <c r="AW1171" t="s">
        <v>92</v>
      </c>
      <c r="AX1171" t="s">
        <v>93</v>
      </c>
      <c r="AY1171" t="s">
        <v>94</v>
      </c>
      <c r="AZ1171" t="s">
        <v>95</v>
      </c>
      <c r="BA1171" t="s">
        <v>96</v>
      </c>
      <c r="BB1171" t="s">
        <v>91</v>
      </c>
      <c r="BF1171">
        <v>45623.681168981479</v>
      </c>
      <c r="BG1171">
        <v>126694</v>
      </c>
      <c r="BH1171" t="s">
        <v>119</v>
      </c>
      <c r="BI1171" t="s">
        <v>120</v>
      </c>
      <c r="BP1171" t="s">
        <v>98</v>
      </c>
      <c r="BQ1171" t="s">
        <v>99</v>
      </c>
      <c r="BR1171" t="s">
        <v>8246</v>
      </c>
    </row>
    <row r="1172" spans="1:70" x14ac:dyDescent="0.25">
      <c r="A1172" s="2">
        <v>45624.103807870371</v>
      </c>
      <c r="B1172">
        <v>307</v>
      </c>
      <c r="C1172" t="s">
        <v>8221</v>
      </c>
      <c r="D1172" t="s">
        <v>8222</v>
      </c>
      <c r="E1172" t="s">
        <v>192</v>
      </c>
      <c r="F1172" t="s">
        <v>456</v>
      </c>
      <c r="G1172" t="s">
        <v>457</v>
      </c>
      <c r="I1172">
        <v>2223209138</v>
      </c>
      <c r="J1172" t="s">
        <v>1099</v>
      </c>
      <c r="K1172" t="s">
        <v>8223</v>
      </c>
      <c r="L1172" t="s">
        <v>8224</v>
      </c>
      <c r="M1172" t="s">
        <v>8225</v>
      </c>
      <c r="N1172" t="s">
        <v>78</v>
      </c>
      <c r="O1172">
        <v>700013622</v>
      </c>
      <c r="P1172" t="s">
        <v>79</v>
      </c>
      <c r="Q1172" t="s">
        <v>8004</v>
      </c>
      <c r="R1172" t="s">
        <v>84</v>
      </c>
      <c r="S1172">
        <v>24</v>
      </c>
      <c r="T1172">
        <v>649</v>
      </c>
      <c r="U1172" t="s">
        <v>82</v>
      </c>
      <c r="V1172" t="s">
        <v>331</v>
      </c>
      <c r="W1172" t="s">
        <v>84</v>
      </c>
      <c r="X1172" t="s">
        <v>85</v>
      </c>
      <c r="Y1172">
        <v>1500</v>
      </c>
      <c r="Z1172">
        <v>1500</v>
      </c>
      <c r="AA1172">
        <v>31033.62</v>
      </c>
      <c r="AD1172">
        <v>0</v>
      </c>
      <c r="AF1172">
        <v>0</v>
      </c>
      <c r="AH1172">
        <v>24</v>
      </c>
      <c r="AK1172" t="s">
        <v>131</v>
      </c>
      <c r="AL1172" t="s">
        <v>113</v>
      </c>
      <c r="AM1172" t="s">
        <v>1615</v>
      </c>
      <c r="AN1172" t="s">
        <v>8226</v>
      </c>
      <c r="AO1172" t="s">
        <v>8227</v>
      </c>
      <c r="AP1172" t="s">
        <v>89</v>
      </c>
      <c r="AQ1172" t="s">
        <v>118</v>
      </c>
      <c r="AR1172" t="s">
        <v>118</v>
      </c>
      <c r="AS1172" t="s">
        <v>118</v>
      </c>
      <c r="AT1172">
        <v>0</v>
      </c>
      <c r="AU1172">
        <v>649</v>
      </c>
      <c r="AV1172">
        <v>0</v>
      </c>
      <c r="AW1172" t="s">
        <v>92</v>
      </c>
      <c r="AX1172" t="s">
        <v>93</v>
      </c>
      <c r="AY1172" t="s">
        <v>94</v>
      </c>
      <c r="AZ1172" t="s">
        <v>95</v>
      </c>
      <c r="BA1172" t="s">
        <v>96</v>
      </c>
      <c r="BB1172" t="s">
        <v>91</v>
      </c>
      <c r="BF1172">
        <v>45623.644861111112</v>
      </c>
      <c r="BG1172">
        <v>126723</v>
      </c>
      <c r="BH1172" t="s">
        <v>119</v>
      </c>
      <c r="BI1172" t="s">
        <v>201</v>
      </c>
      <c r="BN1172">
        <v>0</v>
      </c>
      <c r="BO1172">
        <v>32299</v>
      </c>
      <c r="BP1172" t="s">
        <v>98</v>
      </c>
      <c r="BQ1172" t="s">
        <v>99</v>
      </c>
      <c r="BR1172" t="s">
        <v>8228</v>
      </c>
    </row>
    <row r="1173" spans="1:70" x14ac:dyDescent="0.25">
      <c r="A1173" s="2">
        <v>45624.092881944445</v>
      </c>
      <c r="B1173">
        <v>22664827</v>
      </c>
      <c r="C1173" t="s">
        <v>8247</v>
      </c>
      <c r="D1173" t="s">
        <v>8248</v>
      </c>
      <c r="E1173" t="s">
        <v>72</v>
      </c>
      <c r="F1173" t="s">
        <v>434</v>
      </c>
      <c r="G1173">
        <v>33896</v>
      </c>
      <c r="H1173">
        <v>1180625710</v>
      </c>
      <c r="I1173">
        <v>7444477738</v>
      </c>
      <c r="J1173" t="s">
        <v>8249</v>
      </c>
      <c r="K1173" t="s">
        <v>466</v>
      </c>
      <c r="L1173" t="s">
        <v>1597</v>
      </c>
      <c r="M1173" t="s">
        <v>8250</v>
      </c>
      <c r="N1173" t="s">
        <v>78</v>
      </c>
      <c r="O1173">
        <v>700043640</v>
      </c>
      <c r="P1173" t="s">
        <v>108</v>
      </c>
      <c r="Q1173" t="s">
        <v>130</v>
      </c>
      <c r="R1173" t="s">
        <v>81</v>
      </c>
      <c r="S1173">
        <v>18</v>
      </c>
      <c r="T1173">
        <v>279</v>
      </c>
      <c r="U1173" t="s">
        <v>82</v>
      </c>
      <c r="V1173" t="s">
        <v>83</v>
      </c>
      <c r="W1173" t="s">
        <v>84</v>
      </c>
      <c r="X1173" t="s">
        <v>85</v>
      </c>
      <c r="Y1173">
        <v>40000</v>
      </c>
      <c r="Z1173">
        <v>40000</v>
      </c>
      <c r="AA1173">
        <v>0</v>
      </c>
      <c r="AD1173">
        <v>0</v>
      </c>
      <c r="AF1173">
        <v>0</v>
      </c>
      <c r="AH1173">
        <v>18</v>
      </c>
      <c r="AK1173" t="s">
        <v>167</v>
      </c>
      <c r="AL1173" t="s">
        <v>87</v>
      </c>
      <c r="AM1173" t="s">
        <v>87</v>
      </c>
      <c r="AO1173" t="s">
        <v>8251</v>
      </c>
      <c r="AP1173" t="s">
        <v>89</v>
      </c>
      <c r="AQ1173" t="s">
        <v>117</v>
      </c>
      <c r="AR1173" t="s">
        <v>118</v>
      </c>
      <c r="AS1173" t="s">
        <v>117</v>
      </c>
      <c r="AT1173">
        <v>0</v>
      </c>
      <c r="AU1173">
        <v>0</v>
      </c>
      <c r="AV1173">
        <v>0</v>
      </c>
      <c r="AW1173" t="s">
        <v>92</v>
      </c>
      <c r="AX1173" t="s">
        <v>93</v>
      </c>
      <c r="AY1173" t="s">
        <v>94</v>
      </c>
      <c r="AZ1173" t="s">
        <v>95</v>
      </c>
      <c r="BA1173" t="s">
        <v>96</v>
      </c>
      <c r="BB1173" t="s">
        <v>91</v>
      </c>
      <c r="BF1173">
        <v>45622.745821759258</v>
      </c>
      <c r="BG1173">
        <v>126712</v>
      </c>
      <c r="BH1173" t="s">
        <v>119</v>
      </c>
      <c r="BI1173" t="s">
        <v>120</v>
      </c>
      <c r="BP1173" t="s">
        <v>98</v>
      </c>
      <c r="BQ1173" t="s">
        <v>99</v>
      </c>
      <c r="BR1173" t="s">
        <v>8252</v>
      </c>
    </row>
    <row r="1174" spans="1:70" x14ac:dyDescent="0.25">
      <c r="A1174" s="2">
        <v>45624.097997685189</v>
      </c>
      <c r="B1174">
        <v>22643129</v>
      </c>
      <c r="C1174" t="s">
        <v>8253</v>
      </c>
      <c r="D1174" t="s">
        <v>8254</v>
      </c>
      <c r="E1174" t="s">
        <v>72</v>
      </c>
      <c r="F1174" t="s">
        <v>391</v>
      </c>
      <c r="G1174">
        <v>6204</v>
      </c>
      <c r="H1174">
        <v>1180554300</v>
      </c>
      <c r="I1174">
        <v>7292620951</v>
      </c>
      <c r="J1174" t="s">
        <v>8255</v>
      </c>
      <c r="K1174" t="s">
        <v>4545</v>
      </c>
      <c r="L1174" t="s">
        <v>662</v>
      </c>
      <c r="M1174" t="s">
        <v>8256</v>
      </c>
      <c r="N1174" t="s">
        <v>78</v>
      </c>
      <c r="O1174">
        <v>700031461</v>
      </c>
      <c r="P1174" t="s">
        <v>79</v>
      </c>
      <c r="Q1174" t="s">
        <v>80</v>
      </c>
      <c r="R1174" t="s">
        <v>187</v>
      </c>
      <c r="S1174">
        <v>0</v>
      </c>
      <c r="T1174">
        <v>229</v>
      </c>
      <c r="U1174" t="s">
        <v>82</v>
      </c>
      <c r="V1174" t="s">
        <v>83</v>
      </c>
      <c r="W1174" t="s">
        <v>84</v>
      </c>
      <c r="X1174" t="s">
        <v>85</v>
      </c>
      <c r="Y1174">
        <v>2500</v>
      </c>
      <c r="Z1174">
        <v>2500</v>
      </c>
      <c r="AA1174">
        <v>0</v>
      </c>
      <c r="AD1174">
        <v>0</v>
      </c>
      <c r="AF1174">
        <v>0</v>
      </c>
      <c r="AH1174">
        <v>0</v>
      </c>
      <c r="AK1174" t="s">
        <v>131</v>
      </c>
      <c r="AL1174" t="s">
        <v>87</v>
      </c>
      <c r="AM1174" t="s">
        <v>87</v>
      </c>
      <c r="AO1174" t="s">
        <v>8257</v>
      </c>
      <c r="AP1174" t="s">
        <v>89</v>
      </c>
      <c r="AQ1174" t="s">
        <v>118</v>
      </c>
      <c r="AR1174" t="s">
        <v>118</v>
      </c>
      <c r="AS1174" t="s">
        <v>118</v>
      </c>
      <c r="AT1174">
        <v>1</v>
      </c>
      <c r="AU1174">
        <v>0</v>
      </c>
      <c r="AV1174">
        <v>0</v>
      </c>
      <c r="AW1174" t="s">
        <v>92</v>
      </c>
      <c r="AX1174" t="s">
        <v>93</v>
      </c>
      <c r="AY1174" t="s">
        <v>94</v>
      </c>
      <c r="AZ1174" t="s">
        <v>95</v>
      </c>
      <c r="BA1174" t="s">
        <v>96</v>
      </c>
      <c r="BB1174" t="s">
        <v>91</v>
      </c>
      <c r="BF1174">
        <v>45621.7893287037</v>
      </c>
      <c r="BG1174">
        <v>126719</v>
      </c>
      <c r="BH1174" t="s">
        <v>119</v>
      </c>
      <c r="BI1174" t="s">
        <v>120</v>
      </c>
      <c r="BJ1174">
        <v>3535270230</v>
      </c>
      <c r="BK1174">
        <v>45621.777881944443</v>
      </c>
      <c r="BL1174">
        <v>0</v>
      </c>
      <c r="BM1174">
        <v>0</v>
      </c>
      <c r="BP1174" t="s">
        <v>98</v>
      </c>
      <c r="BQ1174" t="s">
        <v>99</v>
      </c>
      <c r="BR1174" t="s">
        <v>8258</v>
      </c>
    </row>
    <row r="1175" spans="1:70" x14ac:dyDescent="0.25">
      <c r="A1175" s="2">
        <v>45624.08520833333</v>
      </c>
      <c r="B1175">
        <v>22677167</v>
      </c>
      <c r="C1175" t="s">
        <v>8241</v>
      </c>
      <c r="D1175" t="s">
        <v>8242</v>
      </c>
      <c r="E1175" t="s">
        <v>72</v>
      </c>
      <c r="F1175" t="s">
        <v>913</v>
      </c>
      <c r="G1175">
        <v>19858</v>
      </c>
      <c r="H1175">
        <v>1181449064</v>
      </c>
      <c r="I1175">
        <v>2281547289</v>
      </c>
      <c r="J1175" t="s">
        <v>8243</v>
      </c>
      <c r="K1175" t="s">
        <v>4833</v>
      </c>
      <c r="L1175" t="s">
        <v>3370</v>
      </c>
      <c r="M1175" t="s">
        <v>8244</v>
      </c>
      <c r="N1175" t="s">
        <v>78</v>
      </c>
      <c r="O1175">
        <v>700031464</v>
      </c>
      <c r="P1175" t="s">
        <v>79</v>
      </c>
      <c r="Q1175" t="s">
        <v>282</v>
      </c>
      <c r="R1175" t="s">
        <v>81</v>
      </c>
      <c r="S1175">
        <v>24</v>
      </c>
      <c r="T1175">
        <v>299</v>
      </c>
      <c r="U1175" t="s">
        <v>82</v>
      </c>
      <c r="V1175" t="s">
        <v>83</v>
      </c>
      <c r="W1175" t="s">
        <v>84</v>
      </c>
      <c r="X1175" t="s">
        <v>85</v>
      </c>
      <c r="Y1175">
        <v>40000</v>
      </c>
      <c r="Z1175">
        <v>40000</v>
      </c>
      <c r="AA1175">
        <v>0</v>
      </c>
      <c r="AD1175">
        <v>0</v>
      </c>
      <c r="AF1175">
        <v>0</v>
      </c>
      <c r="AH1175">
        <v>24</v>
      </c>
      <c r="AK1175" t="s">
        <v>580</v>
      </c>
      <c r="AL1175" t="s">
        <v>87</v>
      </c>
      <c r="AM1175" t="s">
        <v>87</v>
      </c>
      <c r="AO1175" t="s">
        <v>8245</v>
      </c>
      <c r="AP1175" t="s">
        <v>89</v>
      </c>
      <c r="AQ1175" t="s">
        <v>117</v>
      </c>
      <c r="AR1175" t="s">
        <v>118</v>
      </c>
      <c r="AS1175" t="s">
        <v>117</v>
      </c>
      <c r="AT1175">
        <v>0</v>
      </c>
      <c r="AU1175">
        <v>0</v>
      </c>
      <c r="AV1175">
        <v>0</v>
      </c>
      <c r="AW1175" t="s">
        <v>92</v>
      </c>
      <c r="AX1175" t="s">
        <v>93</v>
      </c>
      <c r="AY1175" t="s">
        <v>94</v>
      </c>
      <c r="AZ1175" t="s">
        <v>95</v>
      </c>
      <c r="BA1175" t="s">
        <v>96</v>
      </c>
      <c r="BB1175" t="s">
        <v>91</v>
      </c>
      <c r="BF1175">
        <v>45623.681168981479</v>
      </c>
      <c r="BG1175">
        <v>126694</v>
      </c>
      <c r="BH1175" t="s">
        <v>119</v>
      </c>
      <c r="BI1175" t="s">
        <v>120</v>
      </c>
      <c r="BP1175" t="s">
        <v>98</v>
      </c>
      <c r="BQ1175" t="s">
        <v>99</v>
      </c>
      <c r="BR1175" t="s">
        <v>8246</v>
      </c>
    </row>
    <row r="1176" spans="1:70" x14ac:dyDescent="0.25">
      <c r="A1176" s="2">
        <v>45624.090694444443</v>
      </c>
      <c r="B1176">
        <v>22658965</v>
      </c>
      <c r="C1176" t="s">
        <v>8259</v>
      </c>
      <c r="D1176" t="s">
        <v>8260</v>
      </c>
      <c r="E1176" t="s">
        <v>72</v>
      </c>
      <c r="F1176" t="s">
        <v>103</v>
      </c>
      <c r="G1176">
        <v>63156</v>
      </c>
      <c r="H1176">
        <v>1180654349</v>
      </c>
      <c r="I1176">
        <v>2221094943</v>
      </c>
      <c r="J1176" t="s">
        <v>8261</v>
      </c>
      <c r="K1176" t="s">
        <v>5767</v>
      </c>
      <c r="L1176" t="s">
        <v>8262</v>
      </c>
      <c r="M1176" t="s">
        <v>8263</v>
      </c>
      <c r="N1176" t="s">
        <v>78</v>
      </c>
      <c r="O1176">
        <v>700043720</v>
      </c>
      <c r="P1176" t="s">
        <v>108</v>
      </c>
      <c r="Q1176" t="s">
        <v>311</v>
      </c>
      <c r="R1176" t="s">
        <v>187</v>
      </c>
      <c r="S1176">
        <v>0</v>
      </c>
      <c r="T1176">
        <v>449</v>
      </c>
      <c r="U1176" t="s">
        <v>82</v>
      </c>
      <c r="V1176" t="s">
        <v>83</v>
      </c>
      <c r="W1176" t="s">
        <v>84</v>
      </c>
      <c r="X1176" t="s">
        <v>85</v>
      </c>
      <c r="Y1176">
        <v>5000</v>
      </c>
      <c r="Z1176">
        <v>5000</v>
      </c>
      <c r="AA1176">
        <v>0</v>
      </c>
      <c r="AD1176">
        <v>0</v>
      </c>
      <c r="AF1176">
        <v>0</v>
      </c>
      <c r="AH1176">
        <v>0</v>
      </c>
      <c r="AK1176">
        <v>71841</v>
      </c>
      <c r="AL1176" t="s">
        <v>87</v>
      </c>
      <c r="AM1176" t="s">
        <v>87</v>
      </c>
      <c r="AO1176" t="s">
        <v>8264</v>
      </c>
      <c r="AP1176" t="s">
        <v>89</v>
      </c>
      <c r="AQ1176" t="s">
        <v>158</v>
      </c>
      <c r="AR1176" t="s">
        <v>118</v>
      </c>
      <c r="AS1176" t="s">
        <v>158</v>
      </c>
      <c r="AT1176">
        <v>0</v>
      </c>
      <c r="AU1176">
        <v>0</v>
      </c>
      <c r="AV1176">
        <v>0</v>
      </c>
      <c r="AW1176" t="s">
        <v>92</v>
      </c>
      <c r="AX1176" t="s">
        <v>93</v>
      </c>
      <c r="AY1176" t="s">
        <v>94</v>
      </c>
      <c r="AZ1176" t="s">
        <v>95</v>
      </c>
      <c r="BA1176" t="s">
        <v>96</v>
      </c>
      <c r="BB1176" t="s">
        <v>91</v>
      </c>
      <c r="BF1176">
        <v>45623.525081018517</v>
      </c>
      <c r="BG1176">
        <v>126709</v>
      </c>
      <c r="BH1176" t="s">
        <v>119</v>
      </c>
      <c r="BI1176" t="s">
        <v>133</v>
      </c>
      <c r="BP1176" t="s">
        <v>98</v>
      </c>
      <c r="BQ1176" t="s">
        <v>99</v>
      </c>
      <c r="BR1176" t="s">
        <v>8265</v>
      </c>
    </row>
    <row r="1177" spans="1:70" x14ac:dyDescent="0.25">
      <c r="A1177" s="2">
        <v>45624.094861111109</v>
      </c>
      <c r="B1177">
        <v>22661652</v>
      </c>
      <c r="C1177" t="s">
        <v>8266</v>
      </c>
      <c r="D1177" t="s">
        <v>8267</v>
      </c>
      <c r="E1177" t="s">
        <v>72</v>
      </c>
      <c r="F1177" t="s">
        <v>326</v>
      </c>
      <c r="G1177">
        <v>31634</v>
      </c>
      <c r="H1177">
        <v>1180654318</v>
      </c>
      <c r="I1177">
        <v>9511177524</v>
      </c>
      <c r="J1177" t="s">
        <v>8268</v>
      </c>
      <c r="K1177" t="s">
        <v>8269</v>
      </c>
      <c r="L1177" t="s">
        <v>8270</v>
      </c>
      <c r="M1177" t="s">
        <v>8271</v>
      </c>
      <c r="N1177" t="s">
        <v>78</v>
      </c>
      <c r="O1177">
        <v>700043640</v>
      </c>
      <c r="P1177" t="s">
        <v>108</v>
      </c>
      <c r="Q1177" t="s">
        <v>130</v>
      </c>
      <c r="R1177" t="s">
        <v>81</v>
      </c>
      <c r="S1177">
        <v>18</v>
      </c>
      <c r="T1177">
        <v>279</v>
      </c>
      <c r="U1177" t="s">
        <v>82</v>
      </c>
      <c r="V1177" t="s">
        <v>331</v>
      </c>
      <c r="W1177" t="s">
        <v>84</v>
      </c>
      <c r="X1177" t="s">
        <v>85</v>
      </c>
      <c r="Y1177">
        <v>25000</v>
      </c>
      <c r="Z1177">
        <v>25000</v>
      </c>
      <c r="AA1177">
        <v>0</v>
      </c>
      <c r="AD1177">
        <v>0</v>
      </c>
      <c r="AF1177">
        <v>0</v>
      </c>
      <c r="AH1177">
        <v>18</v>
      </c>
      <c r="AK1177" t="s">
        <v>142</v>
      </c>
      <c r="AL1177" t="s">
        <v>87</v>
      </c>
      <c r="AM1177" t="s">
        <v>87</v>
      </c>
      <c r="AO1177" t="s">
        <v>8272</v>
      </c>
      <c r="AP1177" t="s">
        <v>89</v>
      </c>
      <c r="AQ1177" t="s">
        <v>117</v>
      </c>
      <c r="AR1177" t="s">
        <v>118</v>
      </c>
      <c r="AS1177" t="s">
        <v>117</v>
      </c>
      <c r="AT1177">
        <v>0</v>
      </c>
      <c r="AU1177">
        <v>0</v>
      </c>
      <c r="AV1177">
        <v>0</v>
      </c>
      <c r="AW1177" t="s">
        <v>92</v>
      </c>
      <c r="AX1177" t="s">
        <v>93</v>
      </c>
      <c r="AY1177" t="s">
        <v>94</v>
      </c>
      <c r="AZ1177" t="s">
        <v>95</v>
      </c>
      <c r="BA1177" t="s">
        <v>96</v>
      </c>
      <c r="BB1177" t="s">
        <v>91</v>
      </c>
      <c r="BF1177">
        <v>45623.439479166664</v>
      </c>
      <c r="BG1177">
        <v>126715</v>
      </c>
      <c r="BH1177" t="s">
        <v>119</v>
      </c>
      <c r="BI1177" t="s">
        <v>133</v>
      </c>
      <c r="BJ1177">
        <v>3538653290</v>
      </c>
      <c r="BK1177">
        <v>45623.43546296296</v>
      </c>
      <c r="BL1177">
        <v>0</v>
      </c>
      <c r="BM1177">
        <v>0</v>
      </c>
      <c r="BP1177" t="s">
        <v>98</v>
      </c>
      <c r="BQ1177" t="s">
        <v>99</v>
      </c>
      <c r="BR1177" t="s">
        <v>8273</v>
      </c>
    </row>
    <row r="1178" spans="1:70" x14ac:dyDescent="0.25">
      <c r="A1178" s="2">
        <v>45624.087789351855</v>
      </c>
      <c r="B1178">
        <v>22678109</v>
      </c>
      <c r="C1178" t="s">
        <v>8274</v>
      </c>
      <c r="D1178" t="s">
        <v>8275</v>
      </c>
      <c r="E1178" t="s">
        <v>72</v>
      </c>
      <c r="F1178" t="s">
        <v>699</v>
      </c>
      <c r="G1178">
        <v>57593</v>
      </c>
      <c r="H1178">
        <v>1180604966</v>
      </c>
      <c r="I1178">
        <v>2227655654</v>
      </c>
      <c r="J1178" t="s">
        <v>8276</v>
      </c>
      <c r="K1178" t="s">
        <v>208</v>
      </c>
      <c r="L1178" t="s">
        <v>127</v>
      </c>
      <c r="M1178" t="s">
        <v>8277</v>
      </c>
      <c r="N1178" t="s">
        <v>78</v>
      </c>
      <c r="O1178">
        <v>700043640</v>
      </c>
      <c r="P1178" t="s">
        <v>108</v>
      </c>
      <c r="Q1178" t="s">
        <v>130</v>
      </c>
      <c r="R1178" t="s">
        <v>81</v>
      </c>
      <c r="S1178">
        <v>18</v>
      </c>
      <c r="T1178">
        <v>279</v>
      </c>
      <c r="U1178" t="s">
        <v>82</v>
      </c>
      <c r="V1178" t="s">
        <v>83</v>
      </c>
      <c r="W1178" t="s">
        <v>84</v>
      </c>
      <c r="X1178" t="s">
        <v>85</v>
      </c>
      <c r="Y1178">
        <v>1500</v>
      </c>
      <c r="Z1178">
        <v>1500</v>
      </c>
      <c r="AA1178">
        <v>0</v>
      </c>
      <c r="AD1178">
        <v>0</v>
      </c>
      <c r="AF1178">
        <v>0</v>
      </c>
      <c r="AH1178">
        <v>18</v>
      </c>
      <c r="AK1178" t="s">
        <v>230</v>
      </c>
      <c r="AL1178" t="s">
        <v>87</v>
      </c>
      <c r="AM1178" t="s">
        <v>87</v>
      </c>
      <c r="AO1178" t="s">
        <v>8278</v>
      </c>
      <c r="AP1178" t="s">
        <v>89</v>
      </c>
      <c r="AQ1178" t="s">
        <v>118</v>
      </c>
      <c r="AR1178" t="s">
        <v>118</v>
      </c>
      <c r="AS1178" t="s">
        <v>118</v>
      </c>
      <c r="AT1178">
        <v>1</v>
      </c>
      <c r="AU1178">
        <v>0</v>
      </c>
      <c r="AV1178">
        <v>0</v>
      </c>
      <c r="AW1178" t="s">
        <v>92</v>
      </c>
      <c r="AX1178" t="s">
        <v>93</v>
      </c>
      <c r="AY1178" t="s">
        <v>94</v>
      </c>
      <c r="AZ1178" t="s">
        <v>95</v>
      </c>
      <c r="BA1178" t="s">
        <v>96</v>
      </c>
      <c r="BB1178" t="s">
        <v>91</v>
      </c>
      <c r="BF1178">
        <v>45623.56486111111</v>
      </c>
      <c r="BG1178">
        <v>126700</v>
      </c>
      <c r="BH1178" t="s">
        <v>119</v>
      </c>
      <c r="BI1178" t="s">
        <v>133</v>
      </c>
      <c r="BJ1178">
        <v>3538897426</v>
      </c>
      <c r="BK1178">
        <v>45623.556585648148</v>
      </c>
      <c r="BL1178">
        <v>0</v>
      </c>
      <c r="BM1178">
        <v>0</v>
      </c>
      <c r="BP1178" t="s">
        <v>98</v>
      </c>
      <c r="BQ1178" t="s">
        <v>99</v>
      </c>
      <c r="BR1178" t="s">
        <v>8279</v>
      </c>
    </row>
    <row r="1179" spans="1:70" x14ac:dyDescent="0.25">
      <c r="A1179" s="2">
        <v>45624.08457175926</v>
      </c>
      <c r="B1179">
        <v>22661767</v>
      </c>
      <c r="C1179" t="s">
        <v>8280</v>
      </c>
      <c r="D1179" t="s">
        <v>8281</v>
      </c>
      <c r="E1179" t="s">
        <v>72</v>
      </c>
      <c r="F1179" t="s">
        <v>391</v>
      </c>
      <c r="G1179">
        <v>52403</v>
      </c>
      <c r="H1179">
        <v>1180540827</v>
      </c>
      <c r="I1179">
        <v>7443383155</v>
      </c>
      <c r="J1179" t="s">
        <v>8282</v>
      </c>
      <c r="K1179" t="s">
        <v>1293</v>
      </c>
      <c r="L1179" t="s">
        <v>662</v>
      </c>
      <c r="M1179" t="s">
        <v>8283</v>
      </c>
      <c r="N1179" t="s">
        <v>78</v>
      </c>
      <c r="O1179">
        <v>700043640</v>
      </c>
      <c r="P1179" t="s">
        <v>108</v>
      </c>
      <c r="Q1179" t="s">
        <v>130</v>
      </c>
      <c r="R1179" t="s">
        <v>84</v>
      </c>
      <c r="S1179">
        <v>24</v>
      </c>
      <c r="T1179">
        <v>279</v>
      </c>
      <c r="U1179" t="s">
        <v>82</v>
      </c>
      <c r="V1179" t="s">
        <v>83</v>
      </c>
      <c r="W1179" t="s">
        <v>84</v>
      </c>
      <c r="X1179" t="s">
        <v>111</v>
      </c>
      <c r="Y1179">
        <v>15000</v>
      </c>
      <c r="Z1179">
        <v>14153.7</v>
      </c>
      <c r="AA1179">
        <v>10775</v>
      </c>
      <c r="AB1179">
        <v>35</v>
      </c>
      <c r="AC1179">
        <v>14154.34</v>
      </c>
      <c r="AD1179">
        <v>1028.3599999999999</v>
      </c>
      <c r="AF1179">
        <v>2000</v>
      </c>
      <c r="AH1179">
        <v>24</v>
      </c>
      <c r="AK1179" t="s">
        <v>230</v>
      </c>
      <c r="AL1179" t="s">
        <v>113</v>
      </c>
      <c r="AM1179" t="s">
        <v>2313</v>
      </c>
      <c r="AN1179" t="s">
        <v>8284</v>
      </c>
      <c r="AO1179" t="s">
        <v>8285</v>
      </c>
      <c r="AP1179" t="s">
        <v>89</v>
      </c>
      <c r="AQ1179" t="s">
        <v>117</v>
      </c>
      <c r="AR1179" t="s">
        <v>117</v>
      </c>
      <c r="AS1179" t="s">
        <v>91</v>
      </c>
      <c r="AT1179">
        <v>0</v>
      </c>
      <c r="AU1179">
        <v>0</v>
      </c>
      <c r="AV1179">
        <v>0</v>
      </c>
      <c r="AW1179" t="s">
        <v>92</v>
      </c>
      <c r="AX1179" t="s">
        <v>93</v>
      </c>
      <c r="AY1179" t="s">
        <v>94</v>
      </c>
      <c r="AZ1179" t="s">
        <v>95</v>
      </c>
      <c r="BA1179" t="s">
        <v>96</v>
      </c>
      <c r="BB1179" t="s">
        <v>91</v>
      </c>
      <c r="BF1179">
        <v>45622.881643518522</v>
      </c>
      <c r="BI1179" t="s">
        <v>120</v>
      </c>
      <c r="BN1179">
        <v>11929</v>
      </c>
      <c r="BO1179">
        <v>11929</v>
      </c>
      <c r="BP1179" t="s">
        <v>98</v>
      </c>
      <c r="BQ1179" t="s">
        <v>99</v>
      </c>
      <c r="BR1179" t="s">
        <v>8286</v>
      </c>
    </row>
    <row r="1180" spans="1:70" x14ac:dyDescent="0.25">
      <c r="A1180" s="2">
        <v>45624.086435185185</v>
      </c>
      <c r="B1180">
        <v>219</v>
      </c>
      <c r="C1180" t="s">
        <v>8287</v>
      </c>
      <c r="D1180" t="s">
        <v>8288</v>
      </c>
      <c r="E1180" t="s">
        <v>192</v>
      </c>
      <c r="F1180" t="s">
        <v>1718</v>
      </c>
      <c r="G1180" t="s">
        <v>1719</v>
      </c>
      <c r="I1180">
        <v>2212196778</v>
      </c>
      <c r="J1180" t="s">
        <v>8289</v>
      </c>
      <c r="K1180" t="s">
        <v>1505</v>
      </c>
      <c r="L1180" t="s">
        <v>8290</v>
      </c>
      <c r="M1180" t="s">
        <v>8291</v>
      </c>
      <c r="N1180" t="s">
        <v>78</v>
      </c>
      <c r="O1180">
        <v>700043640</v>
      </c>
      <c r="P1180" t="s">
        <v>108</v>
      </c>
      <c r="Q1180" t="s">
        <v>130</v>
      </c>
      <c r="R1180" t="s">
        <v>187</v>
      </c>
      <c r="S1180">
        <v>0</v>
      </c>
      <c r="T1180">
        <v>279</v>
      </c>
      <c r="U1180" t="s">
        <v>82</v>
      </c>
      <c r="V1180" t="s">
        <v>83</v>
      </c>
      <c r="W1180" t="s">
        <v>84</v>
      </c>
      <c r="X1180" t="s">
        <v>85</v>
      </c>
      <c r="Y1180">
        <v>25000</v>
      </c>
      <c r="Z1180">
        <v>25000</v>
      </c>
      <c r="AA1180">
        <v>0</v>
      </c>
      <c r="AD1180">
        <v>0</v>
      </c>
      <c r="AF1180">
        <v>0</v>
      </c>
      <c r="AH1180">
        <v>0</v>
      </c>
      <c r="AK1180" t="s">
        <v>177</v>
      </c>
      <c r="AL1180" t="s">
        <v>87</v>
      </c>
      <c r="AM1180" t="s">
        <v>87</v>
      </c>
      <c r="AN1180" t="s">
        <v>8292</v>
      </c>
      <c r="AO1180" t="s">
        <v>8293</v>
      </c>
      <c r="AP1180" t="s">
        <v>89</v>
      </c>
      <c r="AQ1180" t="s">
        <v>117</v>
      </c>
      <c r="AR1180" t="s">
        <v>118</v>
      </c>
      <c r="AS1180" t="s">
        <v>117</v>
      </c>
      <c r="AT1180">
        <v>0</v>
      </c>
      <c r="AU1180">
        <v>0</v>
      </c>
      <c r="AV1180">
        <v>0</v>
      </c>
      <c r="AW1180" t="s">
        <v>92</v>
      </c>
      <c r="AX1180" t="s">
        <v>93</v>
      </c>
      <c r="AY1180" t="s">
        <v>94</v>
      </c>
      <c r="AZ1180" t="s">
        <v>95</v>
      </c>
      <c r="BA1180" t="s">
        <v>96</v>
      </c>
      <c r="BB1180" t="s">
        <v>91</v>
      </c>
      <c r="BF1180">
        <v>45622.542951388888</v>
      </c>
      <c r="BG1180">
        <v>126695</v>
      </c>
      <c r="BH1180" t="s">
        <v>119</v>
      </c>
      <c r="BI1180" t="s">
        <v>201</v>
      </c>
      <c r="BJ1180">
        <v>3535138531</v>
      </c>
      <c r="BK1180">
        <v>45622.53707175926</v>
      </c>
      <c r="BL1180">
        <v>0</v>
      </c>
      <c r="BM1180">
        <v>0</v>
      </c>
      <c r="BP1180" t="s">
        <v>98</v>
      </c>
      <c r="BQ1180" t="s">
        <v>99</v>
      </c>
      <c r="BR1180" t="s">
        <v>8294</v>
      </c>
    </row>
    <row r="1181" spans="1:70" x14ac:dyDescent="0.25">
      <c r="A1181" s="2">
        <v>45624.084340277775</v>
      </c>
      <c r="B1181">
        <v>22671308</v>
      </c>
      <c r="C1181" t="s">
        <v>8295</v>
      </c>
      <c r="D1181" t="s">
        <v>8296</v>
      </c>
      <c r="E1181" t="s">
        <v>72</v>
      </c>
      <c r="F1181" t="s">
        <v>1178</v>
      </c>
      <c r="G1181">
        <v>52620</v>
      </c>
      <c r="H1181">
        <v>1180569783</v>
      </c>
      <c r="I1181">
        <v>2281945282</v>
      </c>
      <c r="J1181" t="s">
        <v>8297</v>
      </c>
      <c r="K1181" t="s">
        <v>619</v>
      </c>
      <c r="L1181" t="s">
        <v>197</v>
      </c>
      <c r="M1181" t="s">
        <v>8298</v>
      </c>
      <c r="N1181" t="s">
        <v>78</v>
      </c>
      <c r="O1181">
        <v>700043661</v>
      </c>
      <c r="P1181" t="s">
        <v>108</v>
      </c>
      <c r="Q1181" t="s">
        <v>154</v>
      </c>
      <c r="R1181" t="s">
        <v>81</v>
      </c>
      <c r="S1181">
        <v>24</v>
      </c>
      <c r="T1181">
        <v>349</v>
      </c>
      <c r="U1181" t="s">
        <v>82</v>
      </c>
      <c r="V1181" t="s">
        <v>83</v>
      </c>
      <c r="W1181" t="s">
        <v>84</v>
      </c>
      <c r="X1181" t="s">
        <v>85</v>
      </c>
      <c r="Y1181">
        <v>25000</v>
      </c>
      <c r="Z1181">
        <v>25000</v>
      </c>
      <c r="AA1181">
        <v>0</v>
      </c>
      <c r="AD1181">
        <v>0</v>
      </c>
      <c r="AF1181">
        <v>0</v>
      </c>
      <c r="AH1181">
        <v>24</v>
      </c>
      <c r="AK1181" t="s">
        <v>131</v>
      </c>
      <c r="AL1181" t="s">
        <v>87</v>
      </c>
      <c r="AM1181" t="s">
        <v>87</v>
      </c>
      <c r="AO1181" t="s">
        <v>8299</v>
      </c>
      <c r="AP1181" t="s">
        <v>89</v>
      </c>
      <c r="AQ1181" t="s">
        <v>117</v>
      </c>
      <c r="AR1181" t="s">
        <v>118</v>
      </c>
      <c r="AS1181" t="s">
        <v>117</v>
      </c>
      <c r="AT1181">
        <v>0</v>
      </c>
      <c r="AU1181">
        <v>0</v>
      </c>
      <c r="AV1181">
        <v>0</v>
      </c>
      <c r="AW1181" t="s">
        <v>92</v>
      </c>
      <c r="AX1181" t="s">
        <v>93</v>
      </c>
      <c r="AY1181" t="s">
        <v>94</v>
      </c>
      <c r="AZ1181" t="s">
        <v>95</v>
      </c>
      <c r="BA1181" t="s">
        <v>96</v>
      </c>
      <c r="BB1181" t="s">
        <v>91</v>
      </c>
      <c r="BF1181">
        <v>45622.813206018516</v>
      </c>
      <c r="BG1181">
        <v>126692</v>
      </c>
      <c r="BH1181" t="s">
        <v>119</v>
      </c>
      <c r="BI1181" t="s">
        <v>120</v>
      </c>
      <c r="BP1181" t="s">
        <v>98</v>
      </c>
      <c r="BQ1181" t="s">
        <v>99</v>
      </c>
      <c r="BR1181" t="s">
        <v>8300</v>
      </c>
    </row>
    <row r="1182" spans="1:70" x14ac:dyDescent="0.25">
      <c r="A1182" s="2">
        <v>45624.087523148148</v>
      </c>
      <c r="B1182">
        <v>22668026</v>
      </c>
      <c r="C1182" t="s">
        <v>8301</v>
      </c>
      <c r="D1182" t="s">
        <v>8302</v>
      </c>
      <c r="E1182" t="s">
        <v>72</v>
      </c>
      <c r="F1182" t="s">
        <v>326</v>
      </c>
      <c r="G1182">
        <v>31634</v>
      </c>
      <c r="H1182">
        <v>1180619291</v>
      </c>
      <c r="I1182">
        <v>9511968927</v>
      </c>
      <c r="J1182" t="s">
        <v>8303</v>
      </c>
      <c r="K1182" t="s">
        <v>217</v>
      </c>
      <c r="L1182" t="s">
        <v>768</v>
      </c>
      <c r="M1182" t="s">
        <v>8304</v>
      </c>
      <c r="N1182" t="s">
        <v>78</v>
      </c>
      <c r="O1182">
        <v>700043640</v>
      </c>
      <c r="P1182" t="s">
        <v>108</v>
      </c>
      <c r="Q1182" t="s">
        <v>130</v>
      </c>
      <c r="R1182" t="s">
        <v>81</v>
      </c>
      <c r="S1182">
        <v>18</v>
      </c>
      <c r="T1182">
        <v>279</v>
      </c>
      <c r="U1182" t="s">
        <v>82</v>
      </c>
      <c r="V1182" t="s">
        <v>83</v>
      </c>
      <c r="W1182" t="s">
        <v>84</v>
      </c>
      <c r="X1182" t="s">
        <v>85</v>
      </c>
      <c r="Y1182">
        <v>25000</v>
      </c>
      <c r="Z1182">
        <v>25000</v>
      </c>
      <c r="AA1182">
        <v>0</v>
      </c>
      <c r="AD1182">
        <v>0</v>
      </c>
      <c r="AF1182">
        <v>0</v>
      </c>
      <c r="AH1182">
        <v>18</v>
      </c>
      <c r="AK1182" t="s">
        <v>167</v>
      </c>
      <c r="AL1182" t="s">
        <v>87</v>
      </c>
      <c r="AM1182" t="s">
        <v>87</v>
      </c>
      <c r="AO1182" t="s">
        <v>8305</v>
      </c>
      <c r="AP1182" t="s">
        <v>89</v>
      </c>
      <c r="AQ1182" t="s">
        <v>117</v>
      </c>
      <c r="AR1182" t="s">
        <v>118</v>
      </c>
      <c r="AS1182" t="s">
        <v>117</v>
      </c>
      <c r="AT1182">
        <v>0</v>
      </c>
      <c r="AU1182">
        <v>0</v>
      </c>
      <c r="AV1182">
        <v>0</v>
      </c>
      <c r="AW1182" t="s">
        <v>92</v>
      </c>
      <c r="AX1182" t="s">
        <v>93</v>
      </c>
      <c r="AY1182" t="s">
        <v>94</v>
      </c>
      <c r="AZ1182" t="s">
        <v>95</v>
      </c>
      <c r="BA1182" t="s">
        <v>96</v>
      </c>
      <c r="BB1182" t="s">
        <v>91</v>
      </c>
      <c r="BF1182">
        <v>45623.422233796293</v>
      </c>
      <c r="BG1182">
        <v>126698</v>
      </c>
      <c r="BH1182" t="s">
        <v>119</v>
      </c>
      <c r="BI1182" t="s">
        <v>133</v>
      </c>
      <c r="BJ1182">
        <v>3538609725</v>
      </c>
      <c r="BK1182">
        <v>45623.410497685189</v>
      </c>
      <c r="BL1182">
        <v>0</v>
      </c>
      <c r="BM1182">
        <v>0</v>
      </c>
      <c r="BP1182" t="s">
        <v>98</v>
      </c>
      <c r="BQ1182" t="s">
        <v>99</v>
      </c>
      <c r="BR1182" t="s">
        <v>8306</v>
      </c>
    </row>
    <row r="1183" spans="1:70" x14ac:dyDescent="0.25">
      <c r="A1183" s="2">
        <v>45624.088206018518</v>
      </c>
      <c r="B1183">
        <v>22663498</v>
      </c>
      <c r="C1183" t="s">
        <v>8307</v>
      </c>
      <c r="D1183" t="s">
        <v>8308</v>
      </c>
      <c r="E1183" t="s">
        <v>72</v>
      </c>
      <c r="F1183" t="s">
        <v>1282</v>
      </c>
      <c r="G1183">
        <v>54208</v>
      </c>
      <c r="H1183">
        <v>1180635879</v>
      </c>
      <c r="I1183">
        <v>9841150122</v>
      </c>
      <c r="J1183" t="s">
        <v>126</v>
      </c>
      <c r="K1183" t="s">
        <v>8309</v>
      </c>
      <c r="L1183" t="s">
        <v>414</v>
      </c>
      <c r="M1183" t="s">
        <v>8310</v>
      </c>
      <c r="N1183" t="s">
        <v>78</v>
      </c>
      <c r="O1183">
        <v>700043702</v>
      </c>
      <c r="P1183" t="s">
        <v>108</v>
      </c>
      <c r="Q1183" t="s">
        <v>651</v>
      </c>
      <c r="R1183" t="s">
        <v>187</v>
      </c>
      <c r="S1183">
        <v>0</v>
      </c>
      <c r="T1183">
        <v>699</v>
      </c>
      <c r="U1183" t="s">
        <v>82</v>
      </c>
      <c r="V1183" t="s">
        <v>83</v>
      </c>
      <c r="W1183" t="s">
        <v>84</v>
      </c>
      <c r="X1183" t="s">
        <v>85</v>
      </c>
      <c r="Y1183">
        <v>40000</v>
      </c>
      <c r="Z1183">
        <v>40000</v>
      </c>
      <c r="AA1183">
        <v>0</v>
      </c>
      <c r="AD1183">
        <v>0</v>
      </c>
      <c r="AF1183">
        <v>0</v>
      </c>
      <c r="AH1183">
        <v>0</v>
      </c>
      <c r="AK1183" t="s">
        <v>142</v>
      </c>
      <c r="AL1183" t="s">
        <v>87</v>
      </c>
      <c r="AM1183" t="s">
        <v>87</v>
      </c>
      <c r="AO1183" t="s">
        <v>8311</v>
      </c>
      <c r="AP1183" t="s">
        <v>89</v>
      </c>
      <c r="AQ1183" t="s">
        <v>117</v>
      </c>
      <c r="AR1183" t="s">
        <v>118</v>
      </c>
      <c r="AS1183" t="s">
        <v>117</v>
      </c>
      <c r="AT1183">
        <v>0</v>
      </c>
      <c r="AU1183">
        <v>0</v>
      </c>
      <c r="AV1183">
        <v>0</v>
      </c>
      <c r="AW1183" t="s">
        <v>92</v>
      </c>
      <c r="AX1183" t="s">
        <v>93</v>
      </c>
      <c r="AY1183" t="s">
        <v>94</v>
      </c>
      <c r="AZ1183" t="s">
        <v>95</v>
      </c>
      <c r="BA1183" t="s">
        <v>96</v>
      </c>
      <c r="BB1183" t="s">
        <v>91</v>
      </c>
      <c r="BF1183">
        <v>45623.507175925923</v>
      </c>
      <c r="BG1183">
        <v>126701</v>
      </c>
      <c r="BH1183" t="s">
        <v>119</v>
      </c>
      <c r="BI1183" t="s">
        <v>120</v>
      </c>
      <c r="BP1183" t="s">
        <v>98</v>
      </c>
      <c r="BQ1183" t="s">
        <v>99</v>
      </c>
      <c r="BR1183" t="s">
        <v>8312</v>
      </c>
    </row>
    <row r="1184" spans="1:70" x14ac:dyDescent="0.25">
      <c r="A1184" s="2">
        <v>45624.086655092593</v>
      </c>
      <c r="B1184">
        <v>22663380</v>
      </c>
      <c r="C1184" t="s">
        <v>8313</v>
      </c>
      <c r="D1184" t="s">
        <v>8314</v>
      </c>
      <c r="E1184" t="s">
        <v>72</v>
      </c>
      <c r="F1184" t="s">
        <v>326</v>
      </c>
      <c r="G1184">
        <v>31634</v>
      </c>
      <c r="H1184">
        <v>1180627377</v>
      </c>
      <c r="I1184">
        <v>9513457329</v>
      </c>
      <c r="J1184" t="s">
        <v>1459</v>
      </c>
      <c r="K1184" t="s">
        <v>8315</v>
      </c>
      <c r="L1184" t="s">
        <v>1695</v>
      </c>
      <c r="M1184" t="s">
        <v>8316</v>
      </c>
      <c r="N1184" t="s">
        <v>78</v>
      </c>
      <c r="O1184">
        <v>700043640</v>
      </c>
      <c r="P1184" t="s">
        <v>108</v>
      </c>
      <c r="Q1184" t="s">
        <v>130</v>
      </c>
      <c r="R1184" t="s">
        <v>81</v>
      </c>
      <c r="S1184">
        <v>18</v>
      </c>
      <c r="T1184">
        <v>279</v>
      </c>
      <c r="U1184" t="s">
        <v>82</v>
      </c>
      <c r="V1184" t="s">
        <v>83</v>
      </c>
      <c r="W1184" t="s">
        <v>84</v>
      </c>
      <c r="X1184" t="s">
        <v>85</v>
      </c>
      <c r="Y1184">
        <v>25000</v>
      </c>
      <c r="Z1184">
        <v>25000</v>
      </c>
      <c r="AA1184">
        <v>0</v>
      </c>
      <c r="AD1184">
        <v>0</v>
      </c>
      <c r="AF1184">
        <v>0</v>
      </c>
      <c r="AH1184">
        <v>18</v>
      </c>
      <c r="AK1184" t="s">
        <v>112</v>
      </c>
      <c r="AL1184" t="s">
        <v>87</v>
      </c>
      <c r="AM1184" t="s">
        <v>87</v>
      </c>
      <c r="AO1184" t="s">
        <v>8317</v>
      </c>
      <c r="AP1184" t="s">
        <v>89</v>
      </c>
      <c r="AQ1184" t="s">
        <v>117</v>
      </c>
      <c r="AR1184" t="s">
        <v>118</v>
      </c>
      <c r="AS1184" t="s">
        <v>117</v>
      </c>
      <c r="AT1184">
        <v>0</v>
      </c>
      <c r="AU1184">
        <v>0</v>
      </c>
      <c r="AV1184">
        <v>0</v>
      </c>
      <c r="AW1184" t="s">
        <v>92</v>
      </c>
      <c r="AX1184" t="s">
        <v>93</v>
      </c>
      <c r="AY1184" t="s">
        <v>94</v>
      </c>
      <c r="AZ1184" t="s">
        <v>95</v>
      </c>
      <c r="BA1184" t="s">
        <v>96</v>
      </c>
      <c r="BB1184" t="s">
        <v>91</v>
      </c>
      <c r="BF1184">
        <v>45623.665381944447</v>
      </c>
      <c r="BG1184">
        <v>126696</v>
      </c>
      <c r="BH1184" t="s">
        <v>119</v>
      </c>
      <c r="BI1184" t="s">
        <v>133</v>
      </c>
      <c r="BJ1184">
        <v>3539087972</v>
      </c>
      <c r="BK1184">
        <v>45623.657754629632</v>
      </c>
      <c r="BL1184">
        <v>0</v>
      </c>
      <c r="BM1184">
        <v>0</v>
      </c>
      <c r="BP1184" t="s">
        <v>98</v>
      </c>
      <c r="BQ1184" t="s">
        <v>99</v>
      </c>
      <c r="BR1184" t="s">
        <v>8318</v>
      </c>
    </row>
    <row r="1185" spans="1:70" x14ac:dyDescent="0.25">
      <c r="A1185" s="2">
        <v>45624.09915509259</v>
      </c>
      <c r="B1185">
        <v>22683701</v>
      </c>
      <c r="C1185" t="s">
        <v>8319</v>
      </c>
      <c r="D1185" t="s">
        <v>8320</v>
      </c>
      <c r="E1185" t="s">
        <v>72</v>
      </c>
      <c r="F1185" t="s">
        <v>474</v>
      </c>
      <c r="G1185">
        <v>59010</v>
      </c>
      <c r="H1185">
        <v>1180618934</v>
      </c>
      <c r="I1185">
        <v>2228176281</v>
      </c>
      <c r="J1185" t="s">
        <v>8051</v>
      </c>
      <c r="K1185" t="s">
        <v>262</v>
      </c>
      <c r="L1185" t="s">
        <v>262</v>
      </c>
      <c r="M1185" t="s">
        <v>8052</v>
      </c>
      <c r="N1185" t="s">
        <v>78</v>
      </c>
      <c r="O1185">
        <v>700043701</v>
      </c>
      <c r="P1185" t="s">
        <v>108</v>
      </c>
      <c r="Q1185" t="s">
        <v>373</v>
      </c>
      <c r="R1185" t="s">
        <v>84</v>
      </c>
      <c r="S1185">
        <v>18</v>
      </c>
      <c r="T1185">
        <v>549</v>
      </c>
      <c r="U1185" t="s">
        <v>82</v>
      </c>
      <c r="V1185" t="s">
        <v>83</v>
      </c>
      <c r="W1185" t="s">
        <v>84</v>
      </c>
      <c r="X1185" t="s">
        <v>85</v>
      </c>
      <c r="Y1185">
        <v>25000</v>
      </c>
      <c r="Z1185">
        <v>25000</v>
      </c>
      <c r="AA1185">
        <v>6464.66</v>
      </c>
      <c r="AD1185">
        <v>0</v>
      </c>
      <c r="AF1185">
        <v>0</v>
      </c>
      <c r="AH1185">
        <v>18</v>
      </c>
      <c r="AK1185" t="s">
        <v>580</v>
      </c>
      <c r="AL1185" t="s">
        <v>219</v>
      </c>
      <c r="AM1185" t="s">
        <v>1102</v>
      </c>
      <c r="AN1185" t="s">
        <v>8321</v>
      </c>
      <c r="AO1185" t="s">
        <v>8322</v>
      </c>
      <c r="AP1185" t="s">
        <v>89</v>
      </c>
      <c r="AQ1185" t="s">
        <v>117</v>
      </c>
      <c r="AR1185" t="s">
        <v>118</v>
      </c>
      <c r="AS1185" t="s">
        <v>117</v>
      </c>
      <c r="AT1185">
        <v>0</v>
      </c>
      <c r="AU1185">
        <v>0</v>
      </c>
      <c r="AV1185">
        <v>0</v>
      </c>
      <c r="AW1185" t="s">
        <v>92</v>
      </c>
      <c r="AX1185" t="s">
        <v>93</v>
      </c>
      <c r="AY1185" t="s">
        <v>94</v>
      </c>
      <c r="AZ1185" t="s">
        <v>95</v>
      </c>
      <c r="BA1185" t="s">
        <v>96</v>
      </c>
      <c r="BB1185" t="s">
        <v>91</v>
      </c>
      <c r="BF1185">
        <v>45623.66201388889</v>
      </c>
      <c r="BI1185" t="s">
        <v>120</v>
      </c>
      <c r="BJ1185">
        <v>3538916382</v>
      </c>
      <c r="BK1185">
        <v>45623.653587962966</v>
      </c>
      <c r="BL1185">
        <v>0</v>
      </c>
      <c r="BM1185">
        <v>0</v>
      </c>
      <c r="BN1185">
        <v>5259</v>
      </c>
      <c r="BO1185">
        <v>5259</v>
      </c>
      <c r="BP1185" t="s">
        <v>98</v>
      </c>
      <c r="BQ1185" t="s">
        <v>99</v>
      </c>
      <c r="BR1185" t="s">
        <v>8323</v>
      </c>
    </row>
    <row r="1186" spans="1:70" x14ac:dyDescent="0.25">
      <c r="A1186" s="2">
        <v>45624.086504629631</v>
      </c>
      <c r="B1186">
        <v>22671512</v>
      </c>
      <c r="C1186" t="s">
        <v>8324</v>
      </c>
      <c r="D1186" t="s">
        <v>8325</v>
      </c>
      <c r="E1186" t="s">
        <v>72</v>
      </c>
      <c r="F1186" t="s">
        <v>500</v>
      </c>
      <c r="G1186">
        <v>31811</v>
      </c>
      <c r="H1186">
        <v>1180617327</v>
      </c>
      <c r="I1186">
        <v>2381709398</v>
      </c>
      <c r="J1186" t="s">
        <v>8326</v>
      </c>
      <c r="K1186" t="s">
        <v>8327</v>
      </c>
      <c r="L1186" t="s">
        <v>329</v>
      </c>
      <c r="M1186" t="s">
        <v>8328</v>
      </c>
      <c r="N1186" t="s">
        <v>78</v>
      </c>
      <c r="O1186">
        <v>700043661</v>
      </c>
      <c r="P1186" t="s">
        <v>108</v>
      </c>
      <c r="Q1186" t="s">
        <v>154</v>
      </c>
      <c r="R1186" t="s">
        <v>81</v>
      </c>
      <c r="S1186">
        <v>18</v>
      </c>
      <c r="T1186">
        <v>349</v>
      </c>
      <c r="U1186" t="s">
        <v>82</v>
      </c>
      <c r="V1186" t="s">
        <v>83</v>
      </c>
      <c r="W1186" t="s">
        <v>84</v>
      </c>
      <c r="X1186" t="s">
        <v>85</v>
      </c>
      <c r="Y1186">
        <v>25000</v>
      </c>
      <c r="Z1186">
        <v>25000</v>
      </c>
      <c r="AA1186">
        <v>0</v>
      </c>
      <c r="AD1186">
        <v>0</v>
      </c>
      <c r="AF1186">
        <v>0</v>
      </c>
      <c r="AH1186">
        <v>18</v>
      </c>
      <c r="AK1186" t="s">
        <v>239</v>
      </c>
      <c r="AL1186" t="s">
        <v>87</v>
      </c>
      <c r="AM1186" t="s">
        <v>87</v>
      </c>
      <c r="AO1186" t="s">
        <v>8329</v>
      </c>
      <c r="AP1186" t="s">
        <v>89</v>
      </c>
      <c r="AQ1186" t="s">
        <v>117</v>
      </c>
      <c r="AR1186" t="s">
        <v>118</v>
      </c>
      <c r="AS1186" t="s">
        <v>117</v>
      </c>
      <c r="AT1186">
        <v>0</v>
      </c>
      <c r="AU1186">
        <v>0</v>
      </c>
      <c r="AV1186">
        <v>0</v>
      </c>
      <c r="AW1186" t="s">
        <v>92</v>
      </c>
      <c r="AX1186" t="s">
        <v>93</v>
      </c>
      <c r="AY1186" t="s">
        <v>94</v>
      </c>
      <c r="AZ1186" t="s">
        <v>95</v>
      </c>
      <c r="BA1186" t="s">
        <v>1060</v>
      </c>
      <c r="BB1186" t="s">
        <v>268</v>
      </c>
      <c r="BC1186" t="s">
        <v>8330</v>
      </c>
      <c r="BF1186">
        <v>45622.885104166664</v>
      </c>
      <c r="BI1186" t="s">
        <v>120</v>
      </c>
      <c r="BP1186" t="s">
        <v>98</v>
      </c>
      <c r="BQ1186" t="s">
        <v>99</v>
      </c>
      <c r="BR1186" t="s">
        <v>8331</v>
      </c>
    </row>
    <row r="1187" spans="1:70" x14ac:dyDescent="0.25">
      <c r="A1187" s="2">
        <v>45624.089467592596</v>
      </c>
      <c r="B1187">
        <v>22681415</v>
      </c>
      <c r="C1187" t="s">
        <v>8332</v>
      </c>
      <c r="D1187" t="s">
        <v>8333</v>
      </c>
      <c r="E1187" t="s">
        <v>72</v>
      </c>
      <c r="F1187" t="s">
        <v>699</v>
      </c>
      <c r="G1187">
        <v>57593</v>
      </c>
      <c r="H1187">
        <v>1181429048</v>
      </c>
      <c r="I1187">
        <v>9222100549</v>
      </c>
      <c r="J1187" t="s">
        <v>1230</v>
      </c>
      <c r="K1187" t="s">
        <v>502</v>
      </c>
      <c r="L1187" t="s">
        <v>208</v>
      </c>
      <c r="M1187" t="s">
        <v>8334</v>
      </c>
      <c r="N1187" t="s">
        <v>78</v>
      </c>
      <c r="O1187">
        <v>700031464</v>
      </c>
      <c r="P1187" t="s">
        <v>79</v>
      </c>
      <c r="Q1187" t="s">
        <v>282</v>
      </c>
      <c r="R1187" t="s">
        <v>84</v>
      </c>
      <c r="S1187">
        <v>24</v>
      </c>
      <c r="T1187">
        <v>299</v>
      </c>
      <c r="U1187" t="s">
        <v>82</v>
      </c>
      <c r="V1187" t="s">
        <v>83</v>
      </c>
      <c r="W1187" t="s">
        <v>84</v>
      </c>
      <c r="X1187" t="s">
        <v>85</v>
      </c>
      <c r="Y1187">
        <v>80000</v>
      </c>
      <c r="Z1187">
        <v>80000</v>
      </c>
      <c r="AA1187">
        <v>861.21</v>
      </c>
      <c r="AD1187">
        <v>0</v>
      </c>
      <c r="AF1187">
        <v>0</v>
      </c>
      <c r="AH1187">
        <v>24</v>
      </c>
      <c r="AK1187" t="s">
        <v>112</v>
      </c>
      <c r="AL1187" t="s">
        <v>1803</v>
      </c>
      <c r="AM1187" t="s">
        <v>1804</v>
      </c>
      <c r="AN1187" t="s">
        <v>8335</v>
      </c>
      <c r="AO1187" t="s">
        <v>8336</v>
      </c>
      <c r="AP1187" t="s">
        <v>89</v>
      </c>
      <c r="AQ1187" t="s">
        <v>90</v>
      </c>
      <c r="AR1187" t="s">
        <v>90</v>
      </c>
      <c r="AS1187" t="s">
        <v>91</v>
      </c>
      <c r="AT1187">
        <v>0</v>
      </c>
      <c r="AU1187">
        <v>0</v>
      </c>
      <c r="AV1187">
        <v>0</v>
      </c>
      <c r="AW1187" t="s">
        <v>92</v>
      </c>
      <c r="AX1187" t="s">
        <v>93</v>
      </c>
      <c r="AY1187" t="s">
        <v>94</v>
      </c>
      <c r="AZ1187" t="s">
        <v>95</v>
      </c>
      <c r="BA1187" t="s">
        <v>96</v>
      </c>
      <c r="BB1187" t="s">
        <v>91</v>
      </c>
      <c r="BF1187">
        <v>45623.65357638889</v>
      </c>
      <c r="BI1187" t="s">
        <v>120</v>
      </c>
      <c r="BN1187">
        <v>0</v>
      </c>
      <c r="BO1187">
        <v>0</v>
      </c>
      <c r="BP1187" t="s">
        <v>98</v>
      </c>
      <c r="BQ1187" t="s">
        <v>99</v>
      </c>
      <c r="BR1187" t="s">
        <v>8337</v>
      </c>
    </row>
    <row r="1188" spans="1:70" x14ac:dyDescent="0.25">
      <c r="A1188" s="2">
        <v>45625.084108796298</v>
      </c>
      <c r="B1188">
        <v>22698979</v>
      </c>
      <c r="C1188" t="s">
        <v>8338</v>
      </c>
      <c r="D1188" t="s">
        <v>8339</v>
      </c>
      <c r="E1188" t="s">
        <v>72</v>
      </c>
      <c r="F1188" t="s">
        <v>616</v>
      </c>
      <c r="G1188">
        <v>60317</v>
      </c>
      <c r="H1188">
        <v>1181679297</v>
      </c>
      <c r="I1188">
        <v>2251188843</v>
      </c>
      <c r="J1188" t="s">
        <v>6253</v>
      </c>
      <c r="K1188" t="s">
        <v>3624</v>
      </c>
      <c r="L1188" t="s">
        <v>2762</v>
      </c>
      <c r="M1188" t="s">
        <v>8340</v>
      </c>
      <c r="N1188" t="s">
        <v>78</v>
      </c>
      <c r="O1188">
        <v>700043661</v>
      </c>
      <c r="P1188" t="s">
        <v>108</v>
      </c>
      <c r="Q1188" t="s">
        <v>154</v>
      </c>
      <c r="R1188" t="s">
        <v>187</v>
      </c>
      <c r="S1188">
        <v>0</v>
      </c>
      <c r="T1188">
        <v>349</v>
      </c>
      <c r="U1188" t="s">
        <v>82</v>
      </c>
      <c r="V1188" t="s">
        <v>83</v>
      </c>
      <c r="W1188" t="s">
        <v>84</v>
      </c>
      <c r="X1188" t="s">
        <v>85</v>
      </c>
      <c r="Y1188">
        <v>2500</v>
      </c>
      <c r="Z1188">
        <v>2500</v>
      </c>
      <c r="AA1188">
        <v>0</v>
      </c>
      <c r="AD1188">
        <v>0</v>
      </c>
      <c r="AF1188">
        <v>0</v>
      </c>
      <c r="AH1188">
        <v>0</v>
      </c>
      <c r="AK1188" t="s">
        <v>142</v>
      </c>
      <c r="AL1188" t="s">
        <v>87</v>
      </c>
      <c r="AM1188" t="s">
        <v>87</v>
      </c>
      <c r="AO1188" t="s">
        <v>8341</v>
      </c>
      <c r="AP1188" t="s">
        <v>89</v>
      </c>
      <c r="AQ1188" t="s">
        <v>256</v>
      </c>
      <c r="AR1188" t="s">
        <v>118</v>
      </c>
      <c r="AS1188" t="s">
        <v>256</v>
      </c>
      <c r="AT1188">
        <v>0</v>
      </c>
      <c r="AU1188">
        <v>0</v>
      </c>
      <c r="AV1188">
        <v>0</v>
      </c>
      <c r="AW1188" t="s">
        <v>92</v>
      </c>
      <c r="AX1188" t="s">
        <v>93</v>
      </c>
      <c r="AY1188" t="s">
        <v>94</v>
      </c>
      <c r="AZ1188" t="s">
        <v>95</v>
      </c>
      <c r="BA1188" t="s">
        <v>96</v>
      </c>
      <c r="BB1188" t="s">
        <v>91</v>
      </c>
      <c r="BF1188" s="2">
        <v>45624.661273148151</v>
      </c>
      <c r="BG1188">
        <v>126958</v>
      </c>
      <c r="BH1188" t="s">
        <v>119</v>
      </c>
      <c r="BI1188" t="s">
        <v>120</v>
      </c>
      <c r="BJ1188">
        <v>3541551830</v>
      </c>
      <c r="BK1188" s="2">
        <v>45624.657199074078</v>
      </c>
      <c r="BL1188">
        <v>0</v>
      </c>
      <c r="BM1188">
        <v>0</v>
      </c>
      <c r="BP1188" t="s">
        <v>98</v>
      </c>
      <c r="BQ1188" t="s">
        <v>99</v>
      </c>
      <c r="BR1188" t="s">
        <v>8342</v>
      </c>
    </row>
    <row r="1189" spans="1:70" x14ac:dyDescent="0.25">
      <c r="A1189" s="2">
        <v>45625.085011574076</v>
      </c>
      <c r="B1189">
        <v>22706307</v>
      </c>
      <c r="C1189" t="s">
        <v>8343</v>
      </c>
      <c r="D1189" t="s">
        <v>8344</v>
      </c>
      <c r="E1189" t="s">
        <v>72</v>
      </c>
      <c r="F1189" t="s">
        <v>474</v>
      </c>
      <c r="G1189">
        <v>61769</v>
      </c>
      <c r="H1189">
        <v>1181549390</v>
      </c>
      <c r="I1189">
        <v>2211688700</v>
      </c>
      <c r="J1189" t="s">
        <v>1138</v>
      </c>
      <c r="K1189" t="s">
        <v>5094</v>
      </c>
      <c r="L1189" t="s">
        <v>962</v>
      </c>
      <c r="M1189" t="s">
        <v>8345</v>
      </c>
      <c r="N1189" t="s">
        <v>78</v>
      </c>
      <c r="O1189">
        <v>700052748</v>
      </c>
      <c r="P1189" t="s">
        <v>79</v>
      </c>
      <c r="Q1189" t="s">
        <v>810</v>
      </c>
      <c r="R1189" t="s">
        <v>84</v>
      </c>
      <c r="S1189">
        <v>24</v>
      </c>
      <c r="T1189">
        <v>1499</v>
      </c>
      <c r="U1189" t="s">
        <v>82</v>
      </c>
      <c r="V1189" t="s">
        <v>83</v>
      </c>
      <c r="W1189" t="s">
        <v>84</v>
      </c>
      <c r="X1189" t="s">
        <v>85</v>
      </c>
      <c r="Y1189">
        <v>40000</v>
      </c>
      <c r="Z1189">
        <v>40000</v>
      </c>
      <c r="AA1189">
        <v>17240.52</v>
      </c>
      <c r="AD1189">
        <v>0</v>
      </c>
      <c r="AF1189">
        <v>0</v>
      </c>
      <c r="AH1189">
        <v>24</v>
      </c>
      <c r="AK1189" t="s">
        <v>239</v>
      </c>
      <c r="AL1189" t="s">
        <v>113</v>
      </c>
      <c r="AM1189" t="s">
        <v>601</v>
      </c>
      <c r="AN1189" t="s">
        <v>8346</v>
      </c>
      <c r="AO1189" t="s">
        <v>8347</v>
      </c>
      <c r="AP1189" t="s">
        <v>89</v>
      </c>
      <c r="AQ1189" t="s">
        <v>117</v>
      </c>
      <c r="AR1189" t="s">
        <v>118</v>
      </c>
      <c r="AS1189" t="s">
        <v>117</v>
      </c>
      <c r="AT1189">
        <v>0</v>
      </c>
      <c r="AU1189">
        <v>0</v>
      </c>
      <c r="AV1189">
        <v>0</v>
      </c>
      <c r="AW1189" t="s">
        <v>92</v>
      </c>
      <c r="AX1189" t="s">
        <v>93</v>
      </c>
      <c r="AY1189" t="s">
        <v>94</v>
      </c>
      <c r="AZ1189" t="s">
        <v>95</v>
      </c>
      <c r="BA1189" t="s">
        <v>96</v>
      </c>
      <c r="BB1189" t="s">
        <v>91</v>
      </c>
      <c r="BF1189" s="2">
        <v>45624.683819444443</v>
      </c>
      <c r="BG1189">
        <v>126959</v>
      </c>
      <c r="BH1189" t="s">
        <v>119</v>
      </c>
      <c r="BI1189" t="s">
        <v>120</v>
      </c>
      <c r="BJ1189">
        <v>3541613198</v>
      </c>
      <c r="BK1189" s="2">
        <v>45624.674432870372</v>
      </c>
      <c r="BL1189">
        <v>0</v>
      </c>
      <c r="BM1189">
        <v>0</v>
      </c>
      <c r="BN1189">
        <v>0</v>
      </c>
      <c r="BO1189">
        <v>0</v>
      </c>
      <c r="BP1189" t="s">
        <v>98</v>
      </c>
      <c r="BQ1189" t="s">
        <v>99</v>
      </c>
      <c r="BR1189" t="s">
        <v>8348</v>
      </c>
    </row>
    <row r="1190" spans="1:70" x14ac:dyDescent="0.25">
      <c r="A1190" s="2">
        <v>45625.085011574076</v>
      </c>
      <c r="B1190">
        <v>22677192</v>
      </c>
      <c r="C1190" t="s">
        <v>8349</v>
      </c>
      <c r="D1190" t="s">
        <v>8350</v>
      </c>
      <c r="E1190" t="s">
        <v>72</v>
      </c>
      <c r="F1190" t="s">
        <v>474</v>
      </c>
      <c r="G1190">
        <v>33631</v>
      </c>
      <c r="H1190">
        <v>1181441126</v>
      </c>
      <c r="I1190">
        <v>2223865459</v>
      </c>
      <c r="J1190" t="s">
        <v>1995</v>
      </c>
      <c r="K1190" t="s">
        <v>414</v>
      </c>
      <c r="L1190" t="s">
        <v>808</v>
      </c>
      <c r="M1190" t="s">
        <v>8351</v>
      </c>
      <c r="N1190" t="s">
        <v>78</v>
      </c>
      <c r="O1190">
        <v>700043701</v>
      </c>
      <c r="P1190" t="s">
        <v>108</v>
      </c>
      <c r="Q1190" t="s">
        <v>373</v>
      </c>
      <c r="R1190" t="s">
        <v>84</v>
      </c>
      <c r="S1190">
        <v>24</v>
      </c>
      <c r="T1190">
        <v>549</v>
      </c>
      <c r="U1190" t="s">
        <v>82</v>
      </c>
      <c r="V1190" t="s">
        <v>83</v>
      </c>
      <c r="W1190" t="s">
        <v>84</v>
      </c>
      <c r="X1190" t="s">
        <v>85</v>
      </c>
      <c r="Y1190">
        <v>2500</v>
      </c>
      <c r="Z1190">
        <v>2500</v>
      </c>
      <c r="AA1190">
        <v>5171.55</v>
      </c>
      <c r="AD1190">
        <v>0</v>
      </c>
      <c r="AF1190">
        <v>0</v>
      </c>
      <c r="AH1190">
        <v>24</v>
      </c>
      <c r="AK1190" t="s">
        <v>131</v>
      </c>
      <c r="AL1190" t="s">
        <v>493</v>
      </c>
      <c r="AM1190" t="s">
        <v>8352</v>
      </c>
      <c r="AN1190" t="s">
        <v>8353</v>
      </c>
      <c r="AO1190" t="s">
        <v>8354</v>
      </c>
      <c r="AP1190" t="s">
        <v>89</v>
      </c>
      <c r="AQ1190" t="s">
        <v>118</v>
      </c>
      <c r="AR1190" t="s">
        <v>118</v>
      </c>
      <c r="AS1190" t="s">
        <v>118</v>
      </c>
      <c r="AT1190">
        <v>0</v>
      </c>
      <c r="AU1190">
        <v>549</v>
      </c>
      <c r="AV1190">
        <v>800</v>
      </c>
      <c r="AW1190" t="s">
        <v>92</v>
      </c>
      <c r="AX1190" t="s">
        <v>93</v>
      </c>
      <c r="AY1190" t="s">
        <v>94</v>
      </c>
      <c r="AZ1190" t="s">
        <v>95</v>
      </c>
      <c r="BA1190" t="s">
        <v>96</v>
      </c>
      <c r="BB1190" t="s">
        <v>91</v>
      </c>
      <c r="BF1190" s="2">
        <v>45623.743831018517</v>
      </c>
      <c r="BG1190">
        <v>126960</v>
      </c>
      <c r="BH1190" t="s">
        <v>119</v>
      </c>
      <c r="BI1190" t="s">
        <v>120</v>
      </c>
      <c r="BN1190">
        <v>2899</v>
      </c>
      <c r="BO1190">
        <v>2899</v>
      </c>
      <c r="BP1190" t="s">
        <v>95</v>
      </c>
      <c r="BQ1190" t="s">
        <v>202</v>
      </c>
      <c r="BR1190" t="s">
        <v>8355</v>
      </c>
    </row>
    <row r="1191" spans="1:70" x14ac:dyDescent="0.25">
      <c r="A1191" s="2">
        <v>45625.085162037038</v>
      </c>
      <c r="B1191">
        <v>22688805</v>
      </c>
      <c r="C1191" t="s">
        <v>8356</v>
      </c>
      <c r="D1191" t="s">
        <v>8357</v>
      </c>
      <c r="E1191" t="s">
        <v>72</v>
      </c>
      <c r="F1191" t="s">
        <v>137</v>
      </c>
      <c r="G1191">
        <v>41495</v>
      </c>
      <c r="H1191">
        <v>1180533978</v>
      </c>
      <c r="I1191">
        <v>7472075121</v>
      </c>
      <c r="J1191" t="s">
        <v>1156</v>
      </c>
      <c r="K1191" t="s">
        <v>2088</v>
      </c>
      <c r="L1191" t="s">
        <v>1084</v>
      </c>
      <c r="M1191" t="s">
        <v>8358</v>
      </c>
      <c r="N1191" t="s">
        <v>78</v>
      </c>
      <c r="O1191">
        <v>700043720</v>
      </c>
      <c r="P1191" t="s">
        <v>108</v>
      </c>
      <c r="Q1191" t="s">
        <v>311</v>
      </c>
      <c r="R1191" t="s">
        <v>84</v>
      </c>
      <c r="S1191">
        <v>24</v>
      </c>
      <c r="T1191">
        <v>449</v>
      </c>
      <c r="U1191" t="s">
        <v>82</v>
      </c>
      <c r="V1191" t="s">
        <v>83</v>
      </c>
      <c r="W1191" t="s">
        <v>84</v>
      </c>
      <c r="X1191" t="s">
        <v>111</v>
      </c>
      <c r="Y1191">
        <v>115000</v>
      </c>
      <c r="Z1191">
        <v>86287.58</v>
      </c>
      <c r="AA1191">
        <v>0</v>
      </c>
      <c r="AB1191">
        <v>35</v>
      </c>
      <c r="AC1191">
        <v>34693.65</v>
      </c>
      <c r="AD1191">
        <v>0</v>
      </c>
      <c r="AF1191">
        <v>0</v>
      </c>
      <c r="AH1191">
        <v>24</v>
      </c>
      <c r="AK1191" t="s">
        <v>239</v>
      </c>
      <c r="AL1191" t="s">
        <v>113</v>
      </c>
      <c r="AM1191" t="s">
        <v>8359</v>
      </c>
      <c r="AN1191" t="s">
        <v>8360</v>
      </c>
      <c r="AO1191" t="s">
        <v>8361</v>
      </c>
      <c r="AP1191" t="s">
        <v>89</v>
      </c>
      <c r="AQ1191" t="s">
        <v>90</v>
      </c>
      <c r="AR1191" t="s">
        <v>90</v>
      </c>
      <c r="AS1191" t="s">
        <v>91</v>
      </c>
      <c r="AT1191">
        <v>0</v>
      </c>
      <c r="AU1191">
        <v>0</v>
      </c>
      <c r="AV1191">
        <v>0</v>
      </c>
      <c r="AW1191" t="s">
        <v>92</v>
      </c>
      <c r="AX1191" t="s">
        <v>93</v>
      </c>
      <c r="AY1191" t="s">
        <v>94</v>
      </c>
      <c r="AZ1191" t="s">
        <v>95</v>
      </c>
      <c r="BA1191" t="s">
        <v>96</v>
      </c>
      <c r="BB1191" t="s">
        <v>91</v>
      </c>
      <c r="BF1191" s="2">
        <v>45623.773460648146</v>
      </c>
      <c r="BI1191" t="s">
        <v>120</v>
      </c>
      <c r="BN1191">
        <v>25699</v>
      </c>
      <c r="BO1191">
        <v>25699</v>
      </c>
      <c r="BP1191" t="s">
        <v>98</v>
      </c>
      <c r="BQ1191" t="s">
        <v>99</v>
      </c>
      <c r="BR1191" t="s">
        <v>8362</v>
      </c>
    </row>
    <row r="1192" spans="1:70" x14ac:dyDescent="0.25">
      <c r="A1192" s="2">
        <v>45625.085659722223</v>
      </c>
      <c r="B1192">
        <v>22688720</v>
      </c>
      <c r="C1192" t="s">
        <v>8363</v>
      </c>
      <c r="D1192" t="s">
        <v>8364</v>
      </c>
      <c r="E1192" t="s">
        <v>124</v>
      </c>
      <c r="F1192" t="s">
        <v>885</v>
      </c>
      <c r="G1192">
        <v>69096</v>
      </c>
      <c r="H1192">
        <v>1181666080</v>
      </c>
      <c r="I1192">
        <v>2213026187</v>
      </c>
      <c r="J1192" t="s">
        <v>8365</v>
      </c>
      <c r="K1192" t="s">
        <v>8366</v>
      </c>
      <c r="L1192" t="s">
        <v>75</v>
      </c>
      <c r="M1192" t="s">
        <v>8367</v>
      </c>
      <c r="N1192" t="s">
        <v>78</v>
      </c>
      <c r="O1192">
        <v>700043640</v>
      </c>
      <c r="P1192" t="s">
        <v>108</v>
      </c>
      <c r="Q1192" t="s">
        <v>130</v>
      </c>
      <c r="R1192" t="s">
        <v>187</v>
      </c>
      <c r="S1192">
        <v>0</v>
      </c>
      <c r="T1192">
        <v>279</v>
      </c>
      <c r="U1192" t="s">
        <v>82</v>
      </c>
      <c r="V1192" t="s">
        <v>83</v>
      </c>
      <c r="W1192" t="s">
        <v>84</v>
      </c>
      <c r="X1192" t="s">
        <v>85</v>
      </c>
      <c r="Y1192">
        <v>25000</v>
      </c>
      <c r="Z1192">
        <v>25000</v>
      </c>
      <c r="AA1192">
        <v>0</v>
      </c>
      <c r="AD1192">
        <v>0</v>
      </c>
      <c r="AF1192">
        <v>0</v>
      </c>
      <c r="AH1192">
        <v>0</v>
      </c>
      <c r="AK1192" t="s">
        <v>86</v>
      </c>
      <c r="AL1192" t="s">
        <v>87</v>
      </c>
      <c r="AM1192" t="s">
        <v>87</v>
      </c>
      <c r="AO1192" t="s">
        <v>8368</v>
      </c>
      <c r="AP1192" t="s">
        <v>89</v>
      </c>
      <c r="AQ1192" t="s">
        <v>117</v>
      </c>
      <c r="AR1192" t="s">
        <v>118</v>
      </c>
      <c r="AS1192" t="s">
        <v>117</v>
      </c>
      <c r="AT1192">
        <v>0</v>
      </c>
      <c r="AU1192">
        <v>0</v>
      </c>
      <c r="AV1192">
        <v>0</v>
      </c>
      <c r="AW1192" t="s">
        <v>92</v>
      </c>
      <c r="AX1192" t="s">
        <v>93</v>
      </c>
      <c r="AY1192" t="s">
        <v>94</v>
      </c>
      <c r="AZ1192" t="s">
        <v>95</v>
      </c>
      <c r="BA1192" t="s">
        <v>96</v>
      </c>
      <c r="BB1192" t="s">
        <v>91</v>
      </c>
      <c r="BF1192" s="2">
        <v>45623.805034722223</v>
      </c>
      <c r="BG1192">
        <v>126961</v>
      </c>
      <c r="BH1192" t="s">
        <v>119</v>
      </c>
      <c r="BI1192" t="s">
        <v>133</v>
      </c>
      <c r="BJ1192">
        <v>3539339952</v>
      </c>
      <c r="BK1192" s="2">
        <v>45623.800856481481</v>
      </c>
      <c r="BL1192">
        <v>0</v>
      </c>
      <c r="BM1192">
        <v>0</v>
      </c>
      <c r="BP1192" t="s">
        <v>98</v>
      </c>
      <c r="BQ1192" t="s">
        <v>99</v>
      </c>
      <c r="BR1192" t="s">
        <v>8369</v>
      </c>
    </row>
    <row r="1193" spans="1:70" x14ac:dyDescent="0.25">
      <c r="A1193" s="2">
        <v>45625.085682870369</v>
      </c>
      <c r="B1193">
        <v>22682199</v>
      </c>
      <c r="C1193" t="s">
        <v>8370</v>
      </c>
      <c r="D1193" t="s">
        <v>8371</v>
      </c>
      <c r="E1193" t="s">
        <v>72</v>
      </c>
      <c r="F1193" t="s">
        <v>119</v>
      </c>
      <c r="G1193">
        <v>29144</v>
      </c>
      <c r="H1193">
        <v>1181495271</v>
      </c>
      <c r="I1193">
        <v>2225368703</v>
      </c>
      <c r="J1193" t="s">
        <v>8365</v>
      </c>
      <c r="K1193" t="s">
        <v>484</v>
      </c>
      <c r="L1193" t="s">
        <v>421</v>
      </c>
      <c r="M1193" t="s">
        <v>8372</v>
      </c>
      <c r="N1193" t="s">
        <v>78</v>
      </c>
      <c r="O1193">
        <v>700031461</v>
      </c>
      <c r="P1193" t="s">
        <v>79</v>
      </c>
      <c r="Q1193" t="s">
        <v>80</v>
      </c>
      <c r="R1193" t="s">
        <v>84</v>
      </c>
      <c r="S1193">
        <v>18</v>
      </c>
      <c r="T1193">
        <v>229</v>
      </c>
      <c r="U1193" t="s">
        <v>82</v>
      </c>
      <c r="V1193" t="s">
        <v>83</v>
      </c>
      <c r="W1193" t="s">
        <v>84</v>
      </c>
      <c r="X1193" t="s">
        <v>85</v>
      </c>
      <c r="Y1193">
        <v>40000</v>
      </c>
      <c r="Z1193">
        <v>40000</v>
      </c>
      <c r="AA1193">
        <v>2585.34</v>
      </c>
      <c r="AD1193">
        <v>0</v>
      </c>
      <c r="AF1193">
        <v>0</v>
      </c>
      <c r="AH1193">
        <v>18</v>
      </c>
      <c r="AK1193" t="s">
        <v>142</v>
      </c>
      <c r="AL1193" t="s">
        <v>319</v>
      </c>
      <c r="AM1193" t="s">
        <v>2855</v>
      </c>
      <c r="AN1193" t="s">
        <v>8373</v>
      </c>
      <c r="AO1193" t="s">
        <v>8374</v>
      </c>
      <c r="AP1193" t="s">
        <v>89</v>
      </c>
      <c r="AQ1193" t="s">
        <v>117</v>
      </c>
      <c r="AR1193" t="s">
        <v>118</v>
      </c>
      <c r="AS1193" t="s">
        <v>117</v>
      </c>
      <c r="AT1193">
        <v>0</v>
      </c>
      <c r="AU1193">
        <v>0</v>
      </c>
      <c r="AV1193">
        <v>0</v>
      </c>
      <c r="AW1193" t="s">
        <v>92</v>
      </c>
      <c r="AX1193" t="s">
        <v>93</v>
      </c>
      <c r="AY1193" t="s">
        <v>94</v>
      </c>
      <c r="AZ1193" t="s">
        <v>95</v>
      </c>
      <c r="BA1193" t="s">
        <v>96</v>
      </c>
      <c r="BB1193" t="s">
        <v>91</v>
      </c>
      <c r="BF1193" s="2">
        <v>45624.504490740743</v>
      </c>
      <c r="BG1193">
        <v>126962</v>
      </c>
      <c r="BH1193" t="s">
        <v>119</v>
      </c>
      <c r="BI1193" t="s">
        <v>120</v>
      </c>
      <c r="BN1193">
        <v>2179</v>
      </c>
      <c r="BO1193">
        <v>2179</v>
      </c>
      <c r="BP1193" t="s">
        <v>98</v>
      </c>
      <c r="BQ1193" t="s">
        <v>99</v>
      </c>
      <c r="BR1193" t="s">
        <v>8375</v>
      </c>
    </row>
    <row r="1194" spans="1:70" x14ac:dyDescent="0.25">
      <c r="A1194" s="2">
        <v>45625.085752314815</v>
      </c>
      <c r="B1194">
        <v>22688544</v>
      </c>
      <c r="C1194" t="s">
        <v>8376</v>
      </c>
      <c r="D1194" t="s">
        <v>8377</v>
      </c>
      <c r="E1194" t="s">
        <v>72</v>
      </c>
      <c r="F1194" t="s">
        <v>326</v>
      </c>
      <c r="G1194">
        <v>31634</v>
      </c>
      <c r="H1194">
        <v>1180632540</v>
      </c>
      <c r="I1194">
        <v>9511779567</v>
      </c>
      <c r="J1194" t="s">
        <v>8378</v>
      </c>
      <c r="K1194" t="s">
        <v>8379</v>
      </c>
      <c r="L1194" t="s">
        <v>8380</v>
      </c>
      <c r="M1194" t="s">
        <v>8381</v>
      </c>
      <c r="N1194" t="s">
        <v>78</v>
      </c>
      <c r="O1194">
        <v>700043640</v>
      </c>
      <c r="P1194" t="s">
        <v>108</v>
      </c>
      <c r="Q1194" t="s">
        <v>130</v>
      </c>
      <c r="R1194" t="s">
        <v>81</v>
      </c>
      <c r="S1194">
        <v>18</v>
      </c>
      <c r="T1194">
        <v>279</v>
      </c>
      <c r="U1194" t="s">
        <v>82</v>
      </c>
      <c r="V1194" t="s">
        <v>83</v>
      </c>
      <c r="W1194" t="s">
        <v>84</v>
      </c>
      <c r="X1194" t="s">
        <v>85</v>
      </c>
      <c r="Y1194">
        <v>0</v>
      </c>
      <c r="Z1194">
        <v>0</v>
      </c>
      <c r="AA1194">
        <v>0</v>
      </c>
      <c r="AD1194">
        <v>0</v>
      </c>
      <c r="AF1194">
        <v>0</v>
      </c>
      <c r="AH1194">
        <v>18</v>
      </c>
      <c r="AK1194" t="s">
        <v>177</v>
      </c>
      <c r="AL1194" t="s">
        <v>87</v>
      </c>
      <c r="AM1194" t="s">
        <v>87</v>
      </c>
      <c r="AO1194" t="s">
        <v>8382</v>
      </c>
      <c r="AP1194" t="s">
        <v>89</v>
      </c>
      <c r="AQ1194" t="s">
        <v>90</v>
      </c>
      <c r="AR1194" t="s">
        <v>90</v>
      </c>
      <c r="AS1194" t="s">
        <v>91</v>
      </c>
      <c r="AT1194">
        <v>0</v>
      </c>
      <c r="AU1194">
        <v>0</v>
      </c>
      <c r="AV1194">
        <v>0</v>
      </c>
      <c r="AW1194" t="s">
        <v>92</v>
      </c>
      <c r="AX1194" t="s">
        <v>93</v>
      </c>
      <c r="AY1194" t="s">
        <v>94</v>
      </c>
      <c r="AZ1194" t="s">
        <v>95</v>
      </c>
      <c r="BA1194" t="s">
        <v>96</v>
      </c>
      <c r="BB1194" t="s">
        <v>91</v>
      </c>
      <c r="BF1194" s="2">
        <v>45624.610115740739</v>
      </c>
      <c r="BI1194" t="s">
        <v>133</v>
      </c>
      <c r="BP1194" t="s">
        <v>98</v>
      </c>
      <c r="BQ1194" t="s">
        <v>99</v>
      </c>
      <c r="BR1194" t="s">
        <v>8383</v>
      </c>
    </row>
    <row r="1195" spans="1:70" x14ac:dyDescent="0.25">
      <c r="A1195" s="2">
        <v>45625.085856481484</v>
      </c>
      <c r="B1195">
        <v>22694455</v>
      </c>
      <c r="C1195" t="s">
        <v>8384</v>
      </c>
      <c r="D1195" t="s">
        <v>8385</v>
      </c>
      <c r="E1195" t="s">
        <v>72</v>
      </c>
      <c r="F1195" t="s">
        <v>2537</v>
      </c>
      <c r="G1195">
        <v>69571</v>
      </c>
      <c r="H1195">
        <v>1181447337</v>
      </c>
      <c r="I1195">
        <v>9533360741</v>
      </c>
      <c r="J1195" t="s">
        <v>8386</v>
      </c>
      <c r="K1195" t="s">
        <v>619</v>
      </c>
      <c r="L1195" t="s">
        <v>1125</v>
      </c>
      <c r="M1195" t="s">
        <v>8387</v>
      </c>
      <c r="N1195" t="s">
        <v>78</v>
      </c>
      <c r="O1195">
        <v>700043661</v>
      </c>
      <c r="P1195" t="s">
        <v>108</v>
      </c>
      <c r="Q1195" t="s">
        <v>154</v>
      </c>
      <c r="R1195" t="s">
        <v>81</v>
      </c>
      <c r="S1195">
        <v>18</v>
      </c>
      <c r="T1195">
        <v>349</v>
      </c>
      <c r="U1195" t="s">
        <v>82</v>
      </c>
      <c r="V1195" t="s">
        <v>83</v>
      </c>
      <c r="W1195" t="s">
        <v>84</v>
      </c>
      <c r="X1195" t="s">
        <v>85</v>
      </c>
      <c r="Y1195">
        <v>1500</v>
      </c>
      <c r="Z1195">
        <v>1500</v>
      </c>
      <c r="AA1195">
        <v>0</v>
      </c>
      <c r="AD1195">
        <v>0</v>
      </c>
      <c r="AF1195">
        <v>0</v>
      </c>
      <c r="AH1195">
        <v>18</v>
      </c>
      <c r="AK1195" t="s">
        <v>142</v>
      </c>
      <c r="AL1195" t="s">
        <v>87</v>
      </c>
      <c r="AM1195" t="s">
        <v>87</v>
      </c>
      <c r="AO1195" t="s">
        <v>8388</v>
      </c>
      <c r="AP1195" t="s">
        <v>89</v>
      </c>
      <c r="AQ1195" t="s">
        <v>118</v>
      </c>
      <c r="AR1195" t="s">
        <v>118</v>
      </c>
      <c r="AS1195" t="s">
        <v>118</v>
      </c>
      <c r="AT1195">
        <v>1</v>
      </c>
      <c r="AU1195">
        <v>0</v>
      </c>
      <c r="AV1195">
        <v>0</v>
      </c>
      <c r="AW1195" t="s">
        <v>92</v>
      </c>
      <c r="AX1195" t="s">
        <v>93</v>
      </c>
      <c r="AY1195" t="s">
        <v>94</v>
      </c>
      <c r="AZ1195" t="s">
        <v>95</v>
      </c>
      <c r="BA1195" t="s">
        <v>96</v>
      </c>
      <c r="BB1195" t="s">
        <v>91</v>
      </c>
      <c r="BF1195" s="2">
        <v>45624.564166666663</v>
      </c>
      <c r="BG1195">
        <v>126963</v>
      </c>
      <c r="BH1195" t="s">
        <v>119</v>
      </c>
      <c r="BI1195" t="s">
        <v>120</v>
      </c>
      <c r="BJ1195">
        <v>3541188289</v>
      </c>
      <c r="BK1195" s="2">
        <v>45624.558368055557</v>
      </c>
      <c r="BL1195">
        <v>0</v>
      </c>
      <c r="BM1195">
        <v>0</v>
      </c>
      <c r="BP1195" t="s">
        <v>95</v>
      </c>
      <c r="BQ1195" t="s">
        <v>8389</v>
      </c>
      <c r="BR1195" t="s">
        <v>8390</v>
      </c>
    </row>
    <row r="1196" spans="1:70" x14ac:dyDescent="0.25">
      <c r="A1196" s="2">
        <v>45625.08630787037</v>
      </c>
      <c r="B1196">
        <v>22697346</v>
      </c>
      <c r="C1196" t="s">
        <v>8391</v>
      </c>
      <c r="D1196" t="s">
        <v>8392</v>
      </c>
      <c r="E1196" t="s">
        <v>72</v>
      </c>
      <c r="F1196" t="s">
        <v>577</v>
      </c>
      <c r="G1196">
        <v>52215</v>
      </c>
      <c r="H1196">
        <v>1181538361</v>
      </c>
      <c r="I1196">
        <v>2226927653</v>
      </c>
      <c r="J1196" t="s">
        <v>1138</v>
      </c>
      <c r="K1196" t="s">
        <v>8393</v>
      </c>
      <c r="L1196" t="s">
        <v>1263</v>
      </c>
      <c r="M1196" t="s">
        <v>8394</v>
      </c>
      <c r="N1196" t="s">
        <v>78</v>
      </c>
      <c r="O1196">
        <v>700031414</v>
      </c>
      <c r="P1196" t="s">
        <v>79</v>
      </c>
      <c r="Q1196" t="s">
        <v>761</v>
      </c>
      <c r="R1196" t="s">
        <v>81</v>
      </c>
      <c r="S1196">
        <v>18</v>
      </c>
      <c r="T1196">
        <v>349</v>
      </c>
      <c r="U1196" t="s">
        <v>82</v>
      </c>
      <c r="V1196" t="s">
        <v>83</v>
      </c>
      <c r="W1196" t="s">
        <v>84</v>
      </c>
      <c r="X1196" t="s">
        <v>85</v>
      </c>
      <c r="Y1196">
        <v>15000</v>
      </c>
      <c r="Z1196">
        <v>15000</v>
      </c>
      <c r="AA1196">
        <v>0</v>
      </c>
      <c r="AD1196">
        <v>0</v>
      </c>
      <c r="AF1196">
        <v>0</v>
      </c>
      <c r="AH1196">
        <v>18</v>
      </c>
      <c r="AK1196" t="s">
        <v>177</v>
      </c>
      <c r="AL1196" t="s">
        <v>87</v>
      </c>
      <c r="AM1196" t="s">
        <v>87</v>
      </c>
      <c r="AO1196" t="s">
        <v>8395</v>
      </c>
      <c r="AP1196" t="s">
        <v>89</v>
      </c>
      <c r="AQ1196" t="s">
        <v>256</v>
      </c>
      <c r="AR1196" t="s">
        <v>118</v>
      </c>
      <c r="AS1196" t="s">
        <v>256</v>
      </c>
      <c r="AT1196">
        <v>0</v>
      </c>
      <c r="AU1196">
        <v>0</v>
      </c>
      <c r="AV1196">
        <v>0</v>
      </c>
      <c r="AW1196" t="s">
        <v>92</v>
      </c>
      <c r="AX1196" t="s">
        <v>93</v>
      </c>
      <c r="AY1196" t="s">
        <v>94</v>
      </c>
      <c r="AZ1196" t="s">
        <v>95</v>
      </c>
      <c r="BA1196" t="s">
        <v>96</v>
      </c>
      <c r="BB1196" t="s">
        <v>91</v>
      </c>
      <c r="BF1196" s="2">
        <v>45624.616747685184</v>
      </c>
      <c r="BG1196">
        <v>126964</v>
      </c>
      <c r="BH1196" t="s">
        <v>119</v>
      </c>
      <c r="BI1196" t="s">
        <v>133</v>
      </c>
      <c r="BP1196" t="s">
        <v>98</v>
      </c>
      <c r="BQ1196" t="s">
        <v>99</v>
      </c>
      <c r="BR1196" t="s">
        <v>8396</v>
      </c>
    </row>
    <row r="1197" spans="1:70" x14ac:dyDescent="0.25">
      <c r="A1197" s="2">
        <v>45625.086354166669</v>
      </c>
      <c r="B1197">
        <v>22705231</v>
      </c>
      <c r="C1197" t="s">
        <v>8397</v>
      </c>
      <c r="D1197" t="s">
        <v>8398</v>
      </c>
      <c r="E1197" t="s">
        <v>72</v>
      </c>
      <c r="F1197" t="s">
        <v>699</v>
      </c>
      <c r="G1197">
        <v>17323</v>
      </c>
      <c r="H1197">
        <v>1181668330</v>
      </c>
      <c r="I1197">
        <v>2224230263</v>
      </c>
      <c r="J1197" t="s">
        <v>8399</v>
      </c>
      <c r="K1197" t="s">
        <v>2088</v>
      </c>
      <c r="L1197" t="s">
        <v>1869</v>
      </c>
      <c r="M1197" t="s">
        <v>8400</v>
      </c>
      <c r="N1197" t="s">
        <v>78</v>
      </c>
      <c r="O1197">
        <v>700043640</v>
      </c>
      <c r="P1197" t="s">
        <v>108</v>
      </c>
      <c r="Q1197" t="s">
        <v>130</v>
      </c>
      <c r="R1197" t="s">
        <v>81</v>
      </c>
      <c r="S1197">
        <v>18</v>
      </c>
      <c r="T1197">
        <v>279</v>
      </c>
      <c r="U1197" t="s">
        <v>82</v>
      </c>
      <c r="V1197" t="s">
        <v>83</v>
      </c>
      <c r="W1197" t="s">
        <v>84</v>
      </c>
      <c r="X1197" t="s">
        <v>85</v>
      </c>
      <c r="Y1197">
        <v>1500</v>
      </c>
      <c r="Z1197">
        <v>1500</v>
      </c>
      <c r="AA1197">
        <v>0</v>
      </c>
      <c r="AD1197">
        <v>0</v>
      </c>
      <c r="AF1197">
        <v>0</v>
      </c>
      <c r="AH1197">
        <v>18</v>
      </c>
      <c r="AK1197" t="s">
        <v>142</v>
      </c>
      <c r="AL1197" t="s">
        <v>87</v>
      </c>
      <c r="AM1197" t="s">
        <v>87</v>
      </c>
      <c r="AO1197" t="s">
        <v>8401</v>
      </c>
      <c r="AP1197" t="s">
        <v>89</v>
      </c>
      <c r="AQ1197" t="s">
        <v>118</v>
      </c>
      <c r="AR1197" t="s">
        <v>118</v>
      </c>
      <c r="AS1197" t="s">
        <v>118</v>
      </c>
      <c r="AT1197">
        <v>1</v>
      </c>
      <c r="AU1197">
        <v>0</v>
      </c>
      <c r="AV1197">
        <v>0</v>
      </c>
      <c r="AW1197" t="s">
        <v>92</v>
      </c>
      <c r="AX1197" t="s">
        <v>93</v>
      </c>
      <c r="AY1197" t="s">
        <v>94</v>
      </c>
      <c r="AZ1197" t="s">
        <v>95</v>
      </c>
      <c r="BA1197" t="s">
        <v>96</v>
      </c>
      <c r="BB1197" t="s">
        <v>91</v>
      </c>
      <c r="BF1197" s="2">
        <v>45624.659756944442</v>
      </c>
      <c r="BG1197">
        <v>126965</v>
      </c>
      <c r="BH1197" t="s">
        <v>119</v>
      </c>
      <c r="BI1197" t="s">
        <v>120</v>
      </c>
      <c r="BP1197" t="s">
        <v>95</v>
      </c>
      <c r="BQ1197" t="s">
        <v>202</v>
      </c>
      <c r="BR1197" t="s">
        <v>8402</v>
      </c>
    </row>
    <row r="1198" spans="1:70" x14ac:dyDescent="0.25">
      <c r="A1198" s="2">
        <v>45625.086562500001</v>
      </c>
      <c r="B1198">
        <v>22703548</v>
      </c>
      <c r="C1198" t="s">
        <v>8403</v>
      </c>
      <c r="D1198" t="s">
        <v>8404</v>
      </c>
      <c r="E1198" t="s">
        <v>72</v>
      </c>
      <c r="F1198" t="s">
        <v>913</v>
      </c>
      <c r="G1198">
        <v>19858</v>
      </c>
      <c r="H1198">
        <v>1181675316</v>
      </c>
      <c r="I1198">
        <v>2281053312</v>
      </c>
      <c r="J1198" t="s">
        <v>8405</v>
      </c>
      <c r="K1198" t="s">
        <v>1695</v>
      </c>
      <c r="L1198" t="s">
        <v>896</v>
      </c>
      <c r="M1198" t="s">
        <v>8406</v>
      </c>
      <c r="N1198" t="s">
        <v>78</v>
      </c>
      <c r="O1198">
        <v>700031450</v>
      </c>
      <c r="P1198" t="s">
        <v>79</v>
      </c>
      <c r="Q1198" t="s">
        <v>844</v>
      </c>
      <c r="R1198" t="s">
        <v>187</v>
      </c>
      <c r="S1198">
        <v>0</v>
      </c>
      <c r="T1198">
        <v>399</v>
      </c>
      <c r="U1198" t="s">
        <v>82</v>
      </c>
      <c r="V1198" t="s">
        <v>83</v>
      </c>
      <c r="W1198" t="s">
        <v>84</v>
      </c>
      <c r="X1198" t="s">
        <v>85</v>
      </c>
      <c r="Y1198">
        <v>2500</v>
      </c>
      <c r="Z1198">
        <v>2500</v>
      </c>
      <c r="AA1198">
        <v>0</v>
      </c>
      <c r="AD1198">
        <v>0</v>
      </c>
      <c r="AF1198">
        <v>0</v>
      </c>
      <c r="AH1198">
        <v>0</v>
      </c>
      <c r="AK1198" t="s">
        <v>239</v>
      </c>
      <c r="AL1198" t="s">
        <v>87</v>
      </c>
      <c r="AM1198" t="s">
        <v>87</v>
      </c>
      <c r="AO1198" t="s">
        <v>8407</v>
      </c>
      <c r="AP1198" t="s">
        <v>89</v>
      </c>
      <c r="AQ1198" t="s">
        <v>158</v>
      </c>
      <c r="AR1198" t="s">
        <v>118</v>
      </c>
      <c r="AS1198" t="s">
        <v>158</v>
      </c>
      <c r="AT1198">
        <v>0</v>
      </c>
      <c r="AU1198">
        <v>0</v>
      </c>
      <c r="AV1198">
        <v>0</v>
      </c>
      <c r="AW1198" t="s">
        <v>92</v>
      </c>
      <c r="AX1198" t="s">
        <v>93</v>
      </c>
      <c r="AY1198" t="s">
        <v>94</v>
      </c>
      <c r="AZ1198" t="s">
        <v>95</v>
      </c>
      <c r="BA1198" t="s">
        <v>96</v>
      </c>
      <c r="BB1198" t="s">
        <v>91</v>
      </c>
      <c r="BF1198" s="2">
        <v>45624.680995370371</v>
      </c>
      <c r="BG1198">
        <v>126966</v>
      </c>
      <c r="BH1198" t="s">
        <v>119</v>
      </c>
      <c r="BI1198" t="s">
        <v>120</v>
      </c>
      <c r="BP1198" t="s">
        <v>98</v>
      </c>
      <c r="BQ1198" t="s">
        <v>99</v>
      </c>
      <c r="BR1198" t="s">
        <v>8408</v>
      </c>
    </row>
    <row r="1199" spans="1:70" x14ac:dyDescent="0.25">
      <c r="A1199" s="2">
        <v>45625.086863425924</v>
      </c>
      <c r="B1199">
        <v>22692346</v>
      </c>
      <c r="C1199" t="s">
        <v>8409</v>
      </c>
      <c r="D1199" t="s">
        <v>8410</v>
      </c>
      <c r="E1199" t="s">
        <v>72</v>
      </c>
      <c r="F1199" t="s">
        <v>816</v>
      </c>
      <c r="G1199">
        <v>54627</v>
      </c>
      <c r="H1199">
        <v>1181540246</v>
      </c>
      <c r="I1199">
        <v>2295950678</v>
      </c>
      <c r="J1199" t="s">
        <v>8411</v>
      </c>
      <c r="K1199" t="s">
        <v>8412</v>
      </c>
      <c r="L1199" t="s">
        <v>3846</v>
      </c>
      <c r="M1199" t="s">
        <v>8413</v>
      </c>
      <c r="N1199" t="s">
        <v>78</v>
      </c>
      <c r="O1199">
        <v>700043661</v>
      </c>
      <c r="P1199" t="s">
        <v>108</v>
      </c>
      <c r="Q1199" t="s">
        <v>154</v>
      </c>
      <c r="R1199" t="s">
        <v>187</v>
      </c>
      <c r="S1199">
        <v>0</v>
      </c>
      <c r="T1199">
        <v>349</v>
      </c>
      <c r="U1199" t="s">
        <v>82</v>
      </c>
      <c r="V1199" t="s">
        <v>83</v>
      </c>
      <c r="W1199" t="s">
        <v>84</v>
      </c>
      <c r="X1199" t="s">
        <v>85</v>
      </c>
      <c r="Y1199">
        <v>25000</v>
      </c>
      <c r="Z1199">
        <v>25000</v>
      </c>
      <c r="AA1199">
        <v>0</v>
      </c>
      <c r="AD1199">
        <v>0</v>
      </c>
      <c r="AF1199">
        <v>0</v>
      </c>
      <c r="AH1199">
        <v>0</v>
      </c>
      <c r="AK1199" t="s">
        <v>142</v>
      </c>
      <c r="AL1199" t="s">
        <v>87</v>
      </c>
      <c r="AM1199" t="s">
        <v>87</v>
      </c>
      <c r="AO1199" t="s">
        <v>8414</v>
      </c>
      <c r="AP1199" t="s">
        <v>89</v>
      </c>
      <c r="AQ1199" t="s">
        <v>117</v>
      </c>
      <c r="AR1199" t="s">
        <v>118</v>
      </c>
      <c r="AS1199" t="s">
        <v>117</v>
      </c>
      <c r="AT1199">
        <v>0</v>
      </c>
      <c r="AU1199">
        <v>0</v>
      </c>
      <c r="AV1199">
        <v>0</v>
      </c>
      <c r="AW1199" t="s">
        <v>92</v>
      </c>
      <c r="AX1199" t="s">
        <v>93</v>
      </c>
      <c r="AY1199" t="s">
        <v>94</v>
      </c>
      <c r="AZ1199" t="s">
        <v>95</v>
      </c>
      <c r="BA1199" t="s">
        <v>96</v>
      </c>
      <c r="BB1199" t="s">
        <v>91</v>
      </c>
      <c r="BF1199" s="2">
        <v>45624.527800925927</v>
      </c>
      <c r="BG1199">
        <v>126967</v>
      </c>
      <c r="BH1199" t="s">
        <v>119</v>
      </c>
      <c r="BI1199" t="s">
        <v>133</v>
      </c>
      <c r="BJ1199">
        <v>3541059835</v>
      </c>
      <c r="BK1199" s="2">
        <v>45624.524594907409</v>
      </c>
      <c r="BL1199">
        <v>0</v>
      </c>
      <c r="BM1199">
        <v>0</v>
      </c>
      <c r="BP1199" t="s">
        <v>98</v>
      </c>
      <c r="BQ1199" t="s">
        <v>99</v>
      </c>
      <c r="BR1199" t="s">
        <v>8415</v>
      </c>
    </row>
    <row r="1200" spans="1:70" x14ac:dyDescent="0.25">
      <c r="A1200" s="2">
        <v>45625.087013888886</v>
      </c>
      <c r="B1200">
        <v>22703732</v>
      </c>
      <c r="C1200" t="s">
        <v>8416</v>
      </c>
      <c r="D1200" t="s">
        <v>8417</v>
      </c>
      <c r="E1200" t="s">
        <v>72</v>
      </c>
      <c r="F1200" t="s">
        <v>816</v>
      </c>
      <c r="G1200">
        <v>42588</v>
      </c>
      <c r="H1200">
        <v>1181696277</v>
      </c>
      <c r="I1200">
        <v>2294109953</v>
      </c>
      <c r="J1200" t="s">
        <v>2327</v>
      </c>
      <c r="K1200" t="s">
        <v>346</v>
      </c>
      <c r="L1200" t="s">
        <v>216</v>
      </c>
      <c r="M1200" t="s">
        <v>8418</v>
      </c>
      <c r="N1200" t="s">
        <v>78</v>
      </c>
      <c r="O1200">
        <v>700052748</v>
      </c>
      <c r="P1200" t="s">
        <v>79</v>
      </c>
      <c r="Q1200" t="s">
        <v>810</v>
      </c>
      <c r="R1200" t="s">
        <v>84</v>
      </c>
      <c r="S1200">
        <v>24</v>
      </c>
      <c r="T1200">
        <v>1499</v>
      </c>
      <c r="U1200" t="s">
        <v>82</v>
      </c>
      <c r="V1200" t="s">
        <v>83</v>
      </c>
      <c r="W1200" t="s">
        <v>84</v>
      </c>
      <c r="X1200" t="s">
        <v>85</v>
      </c>
      <c r="Y1200">
        <v>15000</v>
      </c>
      <c r="Z1200">
        <v>15000</v>
      </c>
      <c r="AA1200">
        <v>17240.52</v>
      </c>
      <c r="AD1200">
        <v>0</v>
      </c>
      <c r="AF1200">
        <v>0</v>
      </c>
      <c r="AH1200">
        <v>24</v>
      </c>
      <c r="AK1200" t="s">
        <v>167</v>
      </c>
      <c r="AL1200" t="s">
        <v>113</v>
      </c>
      <c r="AM1200" t="s">
        <v>601</v>
      </c>
      <c r="AN1200" t="s">
        <v>8419</v>
      </c>
      <c r="AO1200" t="s">
        <v>8420</v>
      </c>
      <c r="AP1200" t="s">
        <v>89</v>
      </c>
      <c r="AQ1200" t="s">
        <v>256</v>
      </c>
      <c r="AR1200" t="s">
        <v>256</v>
      </c>
      <c r="AS1200" t="s">
        <v>91</v>
      </c>
      <c r="AT1200">
        <v>0</v>
      </c>
      <c r="AU1200">
        <v>0</v>
      </c>
      <c r="AV1200">
        <v>0</v>
      </c>
      <c r="AW1200" t="s">
        <v>92</v>
      </c>
      <c r="AX1200" t="s">
        <v>93</v>
      </c>
      <c r="AY1200" t="s">
        <v>94</v>
      </c>
      <c r="AZ1200" t="s">
        <v>95</v>
      </c>
      <c r="BA1200" t="s">
        <v>96</v>
      </c>
      <c r="BB1200" t="s">
        <v>91</v>
      </c>
      <c r="BF1200" s="2">
        <v>45624.652453703704</v>
      </c>
      <c r="BI1200" t="s">
        <v>120</v>
      </c>
      <c r="BN1200">
        <v>0</v>
      </c>
      <c r="BO1200">
        <v>0</v>
      </c>
      <c r="BP1200" t="s">
        <v>98</v>
      </c>
      <c r="BQ1200" t="s">
        <v>99</v>
      </c>
      <c r="BR1200" t="s">
        <v>8421</v>
      </c>
    </row>
    <row r="1201" spans="1:70" x14ac:dyDescent="0.25">
      <c r="A1201" s="2">
        <v>45625.087581018517</v>
      </c>
      <c r="B1201">
        <v>317</v>
      </c>
      <c r="C1201" t="s">
        <v>8422</v>
      </c>
      <c r="D1201" t="s">
        <v>8423</v>
      </c>
      <c r="E1201" t="s">
        <v>192</v>
      </c>
      <c r="F1201" t="s">
        <v>456</v>
      </c>
      <c r="G1201" t="s">
        <v>457</v>
      </c>
      <c r="H1201">
        <v>1181921104</v>
      </c>
      <c r="I1201">
        <v>2461319937</v>
      </c>
      <c r="J1201" t="s">
        <v>733</v>
      </c>
      <c r="K1201" t="s">
        <v>216</v>
      </c>
      <c r="L1201" t="s">
        <v>8424</v>
      </c>
      <c r="M1201" t="s">
        <v>8425</v>
      </c>
      <c r="N1201" t="s">
        <v>78</v>
      </c>
      <c r="O1201">
        <v>700043720</v>
      </c>
      <c r="P1201" t="s">
        <v>108</v>
      </c>
      <c r="Q1201" t="s">
        <v>311</v>
      </c>
      <c r="R1201" t="s">
        <v>84</v>
      </c>
      <c r="S1201">
        <v>18</v>
      </c>
      <c r="T1201">
        <v>449</v>
      </c>
      <c r="U1201" t="s">
        <v>82</v>
      </c>
      <c r="V1201" t="s">
        <v>83</v>
      </c>
      <c r="W1201" t="s">
        <v>84</v>
      </c>
      <c r="X1201" t="s">
        <v>111</v>
      </c>
      <c r="Y1201">
        <v>1500</v>
      </c>
      <c r="Z1201">
        <v>1500</v>
      </c>
      <c r="AA1201">
        <v>3016.38</v>
      </c>
      <c r="AB1201">
        <v>30</v>
      </c>
      <c r="AC1201">
        <v>1485.77</v>
      </c>
      <c r="AD1201">
        <v>613.45000000000005</v>
      </c>
      <c r="AF1201">
        <v>0</v>
      </c>
      <c r="AH1201">
        <v>18</v>
      </c>
      <c r="AK1201" t="s">
        <v>580</v>
      </c>
      <c r="AL1201" t="s">
        <v>319</v>
      </c>
      <c r="AM1201" t="s">
        <v>8426</v>
      </c>
      <c r="AN1201" t="s">
        <v>8427</v>
      </c>
      <c r="AO1201" t="s">
        <v>8428</v>
      </c>
      <c r="AP1201" t="s">
        <v>89</v>
      </c>
      <c r="AQ1201" t="s">
        <v>118</v>
      </c>
      <c r="AR1201" t="s">
        <v>118</v>
      </c>
      <c r="AS1201" t="s">
        <v>118</v>
      </c>
      <c r="AT1201">
        <v>0</v>
      </c>
      <c r="AU1201">
        <v>449</v>
      </c>
      <c r="AV1201">
        <v>200</v>
      </c>
      <c r="AW1201" t="s">
        <v>92</v>
      </c>
      <c r="AX1201" t="s">
        <v>93</v>
      </c>
      <c r="AY1201" t="s">
        <v>94</v>
      </c>
      <c r="AZ1201" t="s">
        <v>95</v>
      </c>
      <c r="BA1201" t="s">
        <v>96</v>
      </c>
      <c r="BB1201" t="s">
        <v>91</v>
      </c>
      <c r="BF1201" s="2">
        <v>45623.734293981484</v>
      </c>
      <c r="BG1201">
        <v>126968</v>
      </c>
      <c r="BH1201" t="s">
        <v>119</v>
      </c>
      <c r="BI1201" t="s">
        <v>201</v>
      </c>
      <c r="BN1201">
        <v>95.56</v>
      </c>
      <c r="BO1201">
        <v>1779</v>
      </c>
      <c r="BP1201" t="s">
        <v>98</v>
      </c>
      <c r="BQ1201" t="s">
        <v>99</v>
      </c>
      <c r="BR1201" t="s">
        <v>8429</v>
      </c>
    </row>
    <row r="1202" spans="1:70" x14ac:dyDescent="0.25">
      <c r="A1202" s="2">
        <v>45625.088043981479</v>
      </c>
      <c r="B1202">
        <v>22700317</v>
      </c>
      <c r="C1202" t="s">
        <v>8430</v>
      </c>
      <c r="D1202" t="s">
        <v>8431</v>
      </c>
      <c r="E1202" t="s">
        <v>72</v>
      </c>
      <c r="F1202" t="s">
        <v>419</v>
      </c>
      <c r="G1202">
        <v>18587</v>
      </c>
      <c r="H1202">
        <v>1181461341</v>
      </c>
      <c r="I1202">
        <v>2711078327</v>
      </c>
      <c r="J1202" t="s">
        <v>8432</v>
      </c>
      <c r="K1202" t="s">
        <v>6048</v>
      </c>
      <c r="L1202" t="s">
        <v>384</v>
      </c>
      <c r="M1202" t="s">
        <v>8433</v>
      </c>
      <c r="N1202" t="s">
        <v>78</v>
      </c>
      <c r="O1202">
        <v>700013561</v>
      </c>
      <c r="P1202" t="s">
        <v>79</v>
      </c>
      <c r="Q1202" t="s">
        <v>800</v>
      </c>
      <c r="R1202" t="s">
        <v>187</v>
      </c>
      <c r="S1202">
        <v>0</v>
      </c>
      <c r="T1202">
        <v>599</v>
      </c>
      <c r="U1202" t="s">
        <v>82</v>
      </c>
      <c r="V1202" t="s">
        <v>331</v>
      </c>
      <c r="W1202" t="s">
        <v>84</v>
      </c>
      <c r="X1202" t="s">
        <v>85</v>
      </c>
      <c r="Y1202">
        <v>115000</v>
      </c>
      <c r="Z1202">
        <v>115000</v>
      </c>
      <c r="AA1202">
        <v>0</v>
      </c>
      <c r="AD1202">
        <v>0</v>
      </c>
      <c r="AF1202">
        <v>0</v>
      </c>
      <c r="AH1202">
        <v>0</v>
      </c>
      <c r="AK1202" t="s">
        <v>142</v>
      </c>
      <c r="AL1202" t="s">
        <v>87</v>
      </c>
      <c r="AM1202" t="s">
        <v>87</v>
      </c>
      <c r="AO1202" t="s">
        <v>8434</v>
      </c>
      <c r="AP1202" t="s">
        <v>89</v>
      </c>
      <c r="AQ1202" t="s">
        <v>90</v>
      </c>
      <c r="AR1202" t="s">
        <v>90</v>
      </c>
      <c r="AS1202" t="s">
        <v>91</v>
      </c>
      <c r="AT1202">
        <v>0</v>
      </c>
      <c r="AU1202">
        <v>0</v>
      </c>
      <c r="AV1202">
        <v>0</v>
      </c>
      <c r="AW1202" t="s">
        <v>92</v>
      </c>
      <c r="AX1202" t="s">
        <v>93</v>
      </c>
      <c r="AY1202" t="s">
        <v>94</v>
      </c>
      <c r="AZ1202" t="s">
        <v>95</v>
      </c>
      <c r="BA1202" t="s">
        <v>96</v>
      </c>
      <c r="BB1202" t="s">
        <v>91</v>
      </c>
      <c r="BF1202" s="2">
        <v>45624.575416666667</v>
      </c>
      <c r="BI1202" t="s">
        <v>120</v>
      </c>
      <c r="BP1202" t="s">
        <v>98</v>
      </c>
      <c r="BQ1202" t="s">
        <v>99</v>
      </c>
      <c r="BR1202" t="s">
        <v>8435</v>
      </c>
    </row>
    <row r="1203" spans="1:70" x14ac:dyDescent="0.25">
      <c r="A1203" s="2">
        <v>45625.08861111111</v>
      </c>
      <c r="B1203">
        <v>22698119</v>
      </c>
      <c r="C1203" t="s">
        <v>8436</v>
      </c>
      <c r="D1203" t="s">
        <v>8437</v>
      </c>
      <c r="E1203" t="s">
        <v>72</v>
      </c>
      <c r="F1203" t="s">
        <v>1389</v>
      </c>
      <c r="G1203">
        <v>27188</v>
      </c>
      <c r="H1203">
        <v>1181456294</v>
      </c>
      <c r="I1203">
        <v>2217311784</v>
      </c>
      <c r="J1203" t="s">
        <v>8438</v>
      </c>
      <c r="K1203" t="s">
        <v>2034</v>
      </c>
      <c r="L1203" t="s">
        <v>216</v>
      </c>
      <c r="M1203" t="s">
        <v>8439</v>
      </c>
      <c r="N1203" t="s">
        <v>78</v>
      </c>
      <c r="O1203">
        <v>700043640</v>
      </c>
      <c r="P1203" t="s">
        <v>108</v>
      </c>
      <c r="Q1203" t="s">
        <v>130</v>
      </c>
      <c r="R1203" t="s">
        <v>187</v>
      </c>
      <c r="S1203">
        <v>0</v>
      </c>
      <c r="T1203">
        <v>279</v>
      </c>
      <c r="U1203" t="s">
        <v>82</v>
      </c>
      <c r="V1203" t="s">
        <v>83</v>
      </c>
      <c r="W1203" t="s">
        <v>84</v>
      </c>
      <c r="X1203" t="s">
        <v>85</v>
      </c>
      <c r="Y1203">
        <v>0</v>
      </c>
      <c r="Z1203">
        <v>0</v>
      </c>
      <c r="AA1203">
        <v>0</v>
      </c>
      <c r="AD1203">
        <v>0</v>
      </c>
      <c r="AF1203">
        <v>0</v>
      </c>
      <c r="AH1203">
        <v>0</v>
      </c>
      <c r="AK1203">
        <v>70786</v>
      </c>
      <c r="AL1203" t="s">
        <v>87</v>
      </c>
      <c r="AM1203" t="s">
        <v>87</v>
      </c>
      <c r="AO1203" t="s">
        <v>8440</v>
      </c>
      <c r="AP1203" t="s">
        <v>89</v>
      </c>
      <c r="AQ1203" t="s">
        <v>243</v>
      </c>
      <c r="AR1203" t="s">
        <v>118</v>
      </c>
      <c r="AS1203" t="s">
        <v>243</v>
      </c>
      <c r="AT1203">
        <v>1</v>
      </c>
      <c r="AU1203">
        <v>0</v>
      </c>
      <c r="AV1203">
        <v>0</v>
      </c>
      <c r="AW1203" t="s">
        <v>92</v>
      </c>
      <c r="AX1203" t="s">
        <v>93</v>
      </c>
      <c r="AY1203" t="s">
        <v>94</v>
      </c>
      <c r="AZ1203" t="s">
        <v>95</v>
      </c>
      <c r="BA1203" t="s">
        <v>96</v>
      </c>
      <c r="BB1203" t="s">
        <v>91</v>
      </c>
      <c r="BF1203" s="2">
        <v>45624.526145833333</v>
      </c>
      <c r="BG1203">
        <v>126969</v>
      </c>
      <c r="BH1203" t="s">
        <v>119</v>
      </c>
      <c r="BI1203" t="s">
        <v>133</v>
      </c>
      <c r="BP1203" t="s">
        <v>98</v>
      </c>
      <c r="BQ1203" t="s">
        <v>99</v>
      </c>
      <c r="BR1203" t="s">
        <v>8441</v>
      </c>
    </row>
    <row r="1204" spans="1:70" x14ac:dyDescent="0.25">
      <c r="A1204" s="2">
        <v>45625.088900462964</v>
      </c>
      <c r="B1204">
        <v>22696934</v>
      </c>
      <c r="C1204" t="s">
        <v>8442</v>
      </c>
      <c r="D1204" t="s">
        <v>8443</v>
      </c>
      <c r="E1204" t="s">
        <v>72</v>
      </c>
      <c r="F1204" t="s">
        <v>137</v>
      </c>
      <c r="G1204">
        <v>47422</v>
      </c>
      <c r="H1204">
        <v>1181426331</v>
      </c>
      <c r="I1204">
        <v>7471313615</v>
      </c>
      <c r="J1204" t="s">
        <v>8444</v>
      </c>
      <c r="K1204" t="s">
        <v>8445</v>
      </c>
      <c r="L1204" t="s">
        <v>329</v>
      </c>
      <c r="M1204" t="s">
        <v>8446</v>
      </c>
      <c r="N1204" t="s">
        <v>78</v>
      </c>
      <c r="O1204">
        <v>700043640</v>
      </c>
      <c r="P1204" t="s">
        <v>108</v>
      </c>
      <c r="Q1204" t="s">
        <v>130</v>
      </c>
      <c r="R1204" t="s">
        <v>81</v>
      </c>
      <c r="S1204">
        <v>24</v>
      </c>
      <c r="T1204">
        <v>279</v>
      </c>
      <c r="U1204" t="s">
        <v>82</v>
      </c>
      <c r="V1204" t="s">
        <v>83</v>
      </c>
      <c r="W1204" t="s">
        <v>84</v>
      </c>
      <c r="X1204" t="s">
        <v>85</v>
      </c>
      <c r="Y1204">
        <v>20000</v>
      </c>
      <c r="Z1204">
        <v>20000</v>
      </c>
      <c r="AA1204">
        <v>0</v>
      </c>
      <c r="AD1204">
        <v>0</v>
      </c>
      <c r="AF1204">
        <v>0</v>
      </c>
      <c r="AH1204">
        <v>24</v>
      </c>
      <c r="AK1204" t="s">
        <v>142</v>
      </c>
      <c r="AL1204" t="s">
        <v>87</v>
      </c>
      <c r="AM1204" t="s">
        <v>87</v>
      </c>
      <c r="AO1204" t="s">
        <v>8447</v>
      </c>
      <c r="AP1204" t="s">
        <v>89</v>
      </c>
      <c r="AQ1204" t="s">
        <v>256</v>
      </c>
      <c r="AR1204" t="s">
        <v>118</v>
      </c>
      <c r="AS1204" t="s">
        <v>256</v>
      </c>
      <c r="AT1204">
        <v>0</v>
      </c>
      <c r="AU1204">
        <v>0</v>
      </c>
      <c r="AV1204">
        <v>0</v>
      </c>
      <c r="AW1204" t="s">
        <v>92</v>
      </c>
      <c r="AX1204" t="s">
        <v>93</v>
      </c>
      <c r="AY1204" t="s">
        <v>94</v>
      </c>
      <c r="AZ1204" t="s">
        <v>95</v>
      </c>
      <c r="BA1204" t="s">
        <v>96</v>
      </c>
      <c r="BB1204" t="s">
        <v>91</v>
      </c>
      <c r="BF1204" s="2">
        <v>45624.558993055558</v>
      </c>
      <c r="BG1204">
        <v>126970</v>
      </c>
      <c r="BH1204" t="s">
        <v>119</v>
      </c>
      <c r="BI1204" t="s">
        <v>120</v>
      </c>
      <c r="BP1204" t="s">
        <v>98</v>
      </c>
      <c r="BQ1204" t="s">
        <v>99</v>
      </c>
      <c r="BR1204" t="s">
        <v>8448</v>
      </c>
    </row>
    <row r="1205" spans="1:70" x14ac:dyDescent="0.25">
      <c r="A1205" s="2">
        <v>45625.08902777778</v>
      </c>
      <c r="B1205">
        <v>22696841</v>
      </c>
      <c r="C1205" t="s">
        <v>8449</v>
      </c>
      <c r="D1205" t="s">
        <v>8450</v>
      </c>
      <c r="E1205" t="s">
        <v>72</v>
      </c>
      <c r="F1205" t="s">
        <v>639</v>
      </c>
      <c r="G1205">
        <v>29808</v>
      </c>
      <c r="H1205">
        <v>1181627268</v>
      </c>
      <c r="I1205">
        <v>2412010639</v>
      </c>
      <c r="J1205" t="s">
        <v>3545</v>
      </c>
      <c r="K1205" t="s">
        <v>1352</v>
      </c>
      <c r="L1205" t="s">
        <v>290</v>
      </c>
      <c r="M1205" t="s">
        <v>8451</v>
      </c>
      <c r="N1205" t="s">
        <v>78</v>
      </c>
      <c r="O1205">
        <v>700043640</v>
      </c>
      <c r="P1205" t="s">
        <v>108</v>
      </c>
      <c r="Q1205" t="s">
        <v>130</v>
      </c>
      <c r="R1205" t="s">
        <v>84</v>
      </c>
      <c r="S1205">
        <v>18</v>
      </c>
      <c r="T1205">
        <v>279</v>
      </c>
      <c r="U1205" t="s">
        <v>82</v>
      </c>
      <c r="V1205" t="s">
        <v>83</v>
      </c>
      <c r="W1205" t="s">
        <v>84</v>
      </c>
      <c r="X1205" t="s">
        <v>111</v>
      </c>
      <c r="Y1205">
        <v>25000</v>
      </c>
      <c r="Z1205">
        <v>25000</v>
      </c>
      <c r="AA1205">
        <v>2585.34</v>
      </c>
      <c r="AB1205">
        <v>30</v>
      </c>
      <c r="AC1205">
        <v>3313.69</v>
      </c>
      <c r="AD1205">
        <v>0</v>
      </c>
      <c r="AF1205">
        <v>0</v>
      </c>
      <c r="AH1205">
        <v>18</v>
      </c>
      <c r="AK1205" t="s">
        <v>230</v>
      </c>
      <c r="AL1205" t="s">
        <v>319</v>
      </c>
      <c r="AM1205" t="s">
        <v>621</v>
      </c>
      <c r="AN1205" t="s">
        <v>8452</v>
      </c>
      <c r="AO1205" t="s">
        <v>8453</v>
      </c>
      <c r="AP1205" t="s">
        <v>89</v>
      </c>
      <c r="AQ1205" t="s">
        <v>117</v>
      </c>
      <c r="AR1205" t="s">
        <v>118</v>
      </c>
      <c r="AS1205" t="s">
        <v>117</v>
      </c>
      <c r="AT1205">
        <v>0</v>
      </c>
      <c r="AU1205">
        <v>0</v>
      </c>
      <c r="AV1205">
        <v>0</v>
      </c>
      <c r="AW1205" t="s">
        <v>92</v>
      </c>
      <c r="AX1205" t="s">
        <v>93</v>
      </c>
      <c r="AY1205" t="s">
        <v>94</v>
      </c>
      <c r="AZ1205" t="s">
        <v>95</v>
      </c>
      <c r="BA1205" t="s">
        <v>267</v>
      </c>
      <c r="BB1205" t="s">
        <v>377</v>
      </c>
      <c r="BC1205" t="s">
        <v>8454</v>
      </c>
      <c r="BF1205" s="2">
        <v>45624.583229166667</v>
      </c>
      <c r="BI1205" t="s">
        <v>120</v>
      </c>
      <c r="BN1205">
        <v>2549</v>
      </c>
      <c r="BO1205">
        <v>2549</v>
      </c>
      <c r="BP1205" t="s">
        <v>98</v>
      </c>
      <c r="BQ1205" t="s">
        <v>99</v>
      </c>
      <c r="BR1205" t="s">
        <v>8455</v>
      </c>
    </row>
    <row r="1206" spans="1:70" x14ac:dyDescent="0.25">
      <c r="A1206" s="2">
        <v>45625.089305555557</v>
      </c>
      <c r="B1206">
        <v>22689386</v>
      </c>
      <c r="C1206" t="s">
        <v>8456</v>
      </c>
      <c r="D1206" t="s">
        <v>8457</v>
      </c>
      <c r="E1206" t="s">
        <v>72</v>
      </c>
      <c r="F1206" t="s">
        <v>150</v>
      </c>
      <c r="G1206">
        <v>46803</v>
      </c>
      <c r="H1206">
        <v>1181447388</v>
      </c>
      <c r="I1206">
        <v>2224269414</v>
      </c>
      <c r="J1206" t="s">
        <v>8458</v>
      </c>
      <c r="K1206" t="s">
        <v>6147</v>
      </c>
      <c r="L1206" t="s">
        <v>466</v>
      </c>
      <c r="M1206" t="s">
        <v>8459</v>
      </c>
      <c r="N1206" t="s">
        <v>78</v>
      </c>
      <c r="O1206">
        <v>700031464</v>
      </c>
      <c r="P1206" t="s">
        <v>79</v>
      </c>
      <c r="Q1206" t="s">
        <v>282</v>
      </c>
      <c r="R1206" t="s">
        <v>84</v>
      </c>
      <c r="S1206">
        <v>18</v>
      </c>
      <c r="T1206">
        <v>299</v>
      </c>
      <c r="U1206" t="s">
        <v>82</v>
      </c>
      <c r="V1206" t="s">
        <v>83</v>
      </c>
      <c r="W1206" t="s">
        <v>84</v>
      </c>
      <c r="X1206" t="s">
        <v>85</v>
      </c>
      <c r="Y1206">
        <v>7000</v>
      </c>
      <c r="Z1206">
        <v>7000</v>
      </c>
      <c r="AA1206">
        <v>4309.4799999999996</v>
      </c>
      <c r="AD1206">
        <v>0</v>
      </c>
      <c r="AF1206">
        <v>0</v>
      </c>
      <c r="AH1206">
        <v>18</v>
      </c>
      <c r="AK1206" t="s">
        <v>239</v>
      </c>
      <c r="AL1206" t="s">
        <v>360</v>
      </c>
      <c r="AM1206" t="s">
        <v>3885</v>
      </c>
      <c r="AN1206" t="s">
        <v>8460</v>
      </c>
      <c r="AO1206" t="s">
        <v>8461</v>
      </c>
      <c r="AP1206" t="s">
        <v>89</v>
      </c>
      <c r="AQ1206" t="s">
        <v>158</v>
      </c>
      <c r="AR1206" t="s">
        <v>118</v>
      </c>
      <c r="AS1206" t="s">
        <v>158</v>
      </c>
      <c r="AT1206">
        <v>0</v>
      </c>
      <c r="AU1206">
        <v>0</v>
      </c>
      <c r="AV1206">
        <v>0</v>
      </c>
      <c r="AW1206" t="s">
        <v>92</v>
      </c>
      <c r="AX1206" t="s">
        <v>93</v>
      </c>
      <c r="AY1206" t="s">
        <v>94</v>
      </c>
      <c r="AZ1206" t="s">
        <v>95</v>
      </c>
      <c r="BA1206" t="s">
        <v>96</v>
      </c>
      <c r="BB1206" t="s">
        <v>91</v>
      </c>
      <c r="BF1206" s="2">
        <v>45624.621006944442</v>
      </c>
      <c r="BG1206">
        <v>126971</v>
      </c>
      <c r="BH1206" t="s">
        <v>119</v>
      </c>
      <c r="BI1206" t="s">
        <v>133</v>
      </c>
      <c r="BN1206">
        <v>4219</v>
      </c>
      <c r="BO1206">
        <v>4219</v>
      </c>
      <c r="BP1206" t="s">
        <v>98</v>
      </c>
      <c r="BQ1206" t="s">
        <v>99</v>
      </c>
      <c r="BR1206" t="s">
        <v>8462</v>
      </c>
    </row>
    <row r="1207" spans="1:70" x14ac:dyDescent="0.25">
      <c r="A1207" s="2">
        <v>45625.089398148149</v>
      </c>
      <c r="B1207">
        <v>22703503</v>
      </c>
      <c r="C1207" t="s">
        <v>8463</v>
      </c>
      <c r="D1207" t="s">
        <v>8464</v>
      </c>
      <c r="E1207" t="s">
        <v>72</v>
      </c>
      <c r="F1207" t="s">
        <v>913</v>
      </c>
      <c r="G1207">
        <v>52934</v>
      </c>
      <c r="H1207">
        <v>1181725149</v>
      </c>
      <c r="I1207">
        <v>2351046653</v>
      </c>
      <c r="J1207" t="s">
        <v>5316</v>
      </c>
      <c r="K1207" t="s">
        <v>8465</v>
      </c>
      <c r="L1207" t="s">
        <v>7018</v>
      </c>
      <c r="M1207" t="s">
        <v>8466</v>
      </c>
      <c r="N1207" t="s">
        <v>78</v>
      </c>
      <c r="O1207">
        <v>700031461</v>
      </c>
      <c r="P1207" t="s">
        <v>79</v>
      </c>
      <c r="Q1207" t="s">
        <v>80</v>
      </c>
      <c r="R1207" t="s">
        <v>81</v>
      </c>
      <c r="S1207">
        <v>18</v>
      </c>
      <c r="T1207">
        <v>229</v>
      </c>
      <c r="U1207" t="s">
        <v>82</v>
      </c>
      <c r="V1207" t="s">
        <v>83</v>
      </c>
      <c r="W1207" t="s">
        <v>84</v>
      </c>
      <c r="X1207" t="s">
        <v>85</v>
      </c>
      <c r="Y1207">
        <v>2500</v>
      </c>
      <c r="Z1207">
        <v>2500</v>
      </c>
      <c r="AA1207">
        <v>0</v>
      </c>
      <c r="AD1207">
        <v>0</v>
      </c>
      <c r="AF1207">
        <v>0</v>
      </c>
      <c r="AH1207">
        <v>18</v>
      </c>
      <c r="AK1207" t="s">
        <v>142</v>
      </c>
      <c r="AL1207" t="s">
        <v>87</v>
      </c>
      <c r="AM1207" t="s">
        <v>87</v>
      </c>
      <c r="AO1207" t="s">
        <v>8467</v>
      </c>
      <c r="AP1207" t="s">
        <v>89</v>
      </c>
      <c r="AQ1207" t="s">
        <v>118</v>
      </c>
      <c r="AR1207" t="s">
        <v>118</v>
      </c>
      <c r="AS1207" t="s">
        <v>118</v>
      </c>
      <c r="AT1207">
        <v>1</v>
      </c>
      <c r="AU1207">
        <v>0</v>
      </c>
      <c r="AV1207">
        <v>0</v>
      </c>
      <c r="AW1207" t="s">
        <v>92</v>
      </c>
      <c r="AX1207" t="s">
        <v>93</v>
      </c>
      <c r="AY1207" t="s">
        <v>94</v>
      </c>
      <c r="AZ1207" t="s">
        <v>95</v>
      </c>
      <c r="BA1207" t="s">
        <v>96</v>
      </c>
      <c r="BB1207" t="s">
        <v>91</v>
      </c>
      <c r="BF1207" s="2">
        <v>45624.560474537036</v>
      </c>
      <c r="BG1207">
        <v>126972</v>
      </c>
      <c r="BH1207" t="s">
        <v>119</v>
      </c>
      <c r="BI1207" t="s">
        <v>120</v>
      </c>
      <c r="BP1207" t="s">
        <v>95</v>
      </c>
      <c r="BQ1207" t="s">
        <v>202</v>
      </c>
      <c r="BR1207" t="s">
        <v>8468</v>
      </c>
    </row>
    <row r="1208" spans="1:70" x14ac:dyDescent="0.25">
      <c r="A1208" s="2">
        <v>45625.089560185188</v>
      </c>
      <c r="B1208">
        <v>22687448</v>
      </c>
      <c r="C1208" t="s">
        <v>8469</v>
      </c>
      <c r="D1208" t="s">
        <v>8470</v>
      </c>
      <c r="E1208" t="s">
        <v>72</v>
      </c>
      <c r="F1208" t="s">
        <v>434</v>
      </c>
      <c r="G1208">
        <v>17076</v>
      </c>
      <c r="H1208">
        <v>1181617147</v>
      </c>
      <c r="I1208">
        <v>7445873714</v>
      </c>
      <c r="J1208" t="s">
        <v>8471</v>
      </c>
      <c r="K1208" t="s">
        <v>2210</v>
      </c>
      <c r="L1208" t="s">
        <v>1695</v>
      </c>
      <c r="M1208" t="s">
        <v>8472</v>
      </c>
      <c r="N1208" t="s">
        <v>78</v>
      </c>
      <c r="O1208">
        <v>700031461</v>
      </c>
      <c r="P1208" t="s">
        <v>79</v>
      </c>
      <c r="Q1208" t="s">
        <v>80</v>
      </c>
      <c r="R1208" t="s">
        <v>84</v>
      </c>
      <c r="S1208">
        <v>18</v>
      </c>
      <c r="T1208">
        <v>229</v>
      </c>
      <c r="U1208" t="s">
        <v>82</v>
      </c>
      <c r="V1208" t="s">
        <v>83</v>
      </c>
      <c r="W1208" t="s">
        <v>84</v>
      </c>
      <c r="X1208" t="s">
        <v>111</v>
      </c>
      <c r="Y1208">
        <v>40000</v>
      </c>
      <c r="Z1208">
        <v>40000</v>
      </c>
      <c r="AA1208">
        <v>4740.5200000000004</v>
      </c>
      <c r="AB1208">
        <v>30</v>
      </c>
      <c r="AC1208">
        <v>6251.7</v>
      </c>
      <c r="AD1208">
        <v>0</v>
      </c>
      <c r="AF1208">
        <v>0</v>
      </c>
      <c r="AH1208">
        <v>18</v>
      </c>
      <c r="AK1208" t="s">
        <v>86</v>
      </c>
      <c r="AL1208" t="s">
        <v>219</v>
      </c>
      <c r="AM1208" t="s">
        <v>1057</v>
      </c>
      <c r="AN1208" t="s">
        <v>8473</v>
      </c>
      <c r="AO1208" t="s">
        <v>8474</v>
      </c>
      <c r="AP1208" t="s">
        <v>89</v>
      </c>
      <c r="AQ1208" t="s">
        <v>117</v>
      </c>
      <c r="AR1208" t="s">
        <v>118</v>
      </c>
      <c r="AS1208" t="s">
        <v>117</v>
      </c>
      <c r="AT1208">
        <v>0</v>
      </c>
      <c r="AU1208">
        <v>0</v>
      </c>
      <c r="AV1208">
        <v>0</v>
      </c>
      <c r="AW1208" t="s">
        <v>92</v>
      </c>
      <c r="AX1208" t="s">
        <v>93</v>
      </c>
      <c r="AY1208" t="s">
        <v>94</v>
      </c>
      <c r="AZ1208" t="s">
        <v>95</v>
      </c>
      <c r="BA1208" t="s">
        <v>96</v>
      </c>
      <c r="BB1208" t="s">
        <v>91</v>
      </c>
      <c r="BF1208" s="2">
        <v>45623.843090277776</v>
      </c>
      <c r="BG1208">
        <v>126973</v>
      </c>
      <c r="BH1208" t="s">
        <v>119</v>
      </c>
      <c r="BI1208" t="s">
        <v>97</v>
      </c>
      <c r="BN1208">
        <v>4809</v>
      </c>
      <c r="BO1208">
        <v>4809</v>
      </c>
      <c r="BP1208" t="s">
        <v>98</v>
      </c>
      <c r="BQ1208" t="s">
        <v>99</v>
      </c>
      <c r="BR1208" t="s">
        <v>8475</v>
      </c>
    </row>
    <row r="1209" spans="1:70" x14ac:dyDescent="0.25">
      <c r="A1209" s="2">
        <v>45625.089722222219</v>
      </c>
      <c r="B1209">
        <v>22698502</v>
      </c>
      <c r="C1209" t="s">
        <v>8476</v>
      </c>
      <c r="D1209" t="s">
        <v>8477</v>
      </c>
      <c r="E1209" t="s">
        <v>72</v>
      </c>
      <c r="F1209" t="s">
        <v>732</v>
      </c>
      <c r="G1209">
        <v>66962</v>
      </c>
      <c r="H1209">
        <v>1181564207</v>
      </c>
      <c r="I1209">
        <v>2216676430</v>
      </c>
      <c r="J1209" t="s">
        <v>8478</v>
      </c>
      <c r="K1209" t="s">
        <v>8479</v>
      </c>
      <c r="L1209" t="s">
        <v>127</v>
      </c>
      <c r="M1209" t="s">
        <v>8480</v>
      </c>
      <c r="N1209" t="s">
        <v>78</v>
      </c>
      <c r="O1209">
        <v>700043701</v>
      </c>
      <c r="P1209" t="s">
        <v>108</v>
      </c>
      <c r="Q1209" t="s">
        <v>373</v>
      </c>
      <c r="R1209" t="s">
        <v>187</v>
      </c>
      <c r="S1209">
        <v>0</v>
      </c>
      <c r="T1209">
        <v>549</v>
      </c>
      <c r="U1209" t="s">
        <v>82</v>
      </c>
      <c r="V1209" t="s">
        <v>83</v>
      </c>
      <c r="W1209" t="s">
        <v>84</v>
      </c>
      <c r="X1209" t="s">
        <v>85</v>
      </c>
      <c r="Y1209">
        <v>20000</v>
      </c>
      <c r="Z1209">
        <v>20000</v>
      </c>
      <c r="AA1209">
        <v>0</v>
      </c>
      <c r="AD1209">
        <v>0</v>
      </c>
      <c r="AF1209">
        <v>0</v>
      </c>
      <c r="AH1209">
        <v>0</v>
      </c>
      <c r="AK1209" t="s">
        <v>131</v>
      </c>
      <c r="AL1209" t="s">
        <v>87</v>
      </c>
      <c r="AM1209" t="s">
        <v>87</v>
      </c>
      <c r="AO1209" t="s">
        <v>8481</v>
      </c>
      <c r="AP1209" t="s">
        <v>89</v>
      </c>
      <c r="AQ1209" t="s">
        <v>243</v>
      </c>
      <c r="AR1209" t="s">
        <v>118</v>
      </c>
      <c r="AS1209" t="s">
        <v>243</v>
      </c>
      <c r="AT1209">
        <v>1</v>
      </c>
      <c r="AU1209">
        <v>0</v>
      </c>
      <c r="AV1209">
        <v>0</v>
      </c>
      <c r="AW1209" t="s">
        <v>92</v>
      </c>
      <c r="AX1209" t="s">
        <v>93</v>
      </c>
      <c r="AY1209" t="s">
        <v>94</v>
      </c>
      <c r="AZ1209" t="s">
        <v>95</v>
      </c>
      <c r="BA1209" t="s">
        <v>96</v>
      </c>
      <c r="BB1209" t="s">
        <v>91</v>
      </c>
      <c r="BF1209" s="2">
        <v>45624.487604166665</v>
      </c>
      <c r="BG1209">
        <v>126974</v>
      </c>
      <c r="BH1209" t="s">
        <v>119</v>
      </c>
      <c r="BI1209" t="s">
        <v>120</v>
      </c>
      <c r="BP1209" t="s">
        <v>98</v>
      </c>
      <c r="BQ1209" t="s">
        <v>99</v>
      </c>
      <c r="BR1209" t="s">
        <v>8482</v>
      </c>
    </row>
    <row r="1210" spans="1:70" x14ac:dyDescent="0.25">
      <c r="A1210" s="2">
        <v>45625.089733796296</v>
      </c>
      <c r="B1210">
        <v>22694301</v>
      </c>
      <c r="C1210" t="s">
        <v>8483</v>
      </c>
      <c r="D1210" t="s">
        <v>8484</v>
      </c>
      <c r="E1210" t="s">
        <v>72</v>
      </c>
      <c r="F1210" t="s">
        <v>137</v>
      </c>
      <c r="G1210">
        <v>28689</v>
      </c>
      <c r="H1210">
        <v>1181434290</v>
      </c>
      <c r="I1210">
        <v>7471683616</v>
      </c>
      <c r="J1210" t="s">
        <v>2388</v>
      </c>
      <c r="K1210" t="s">
        <v>5265</v>
      </c>
      <c r="L1210" t="s">
        <v>262</v>
      </c>
      <c r="M1210" t="s">
        <v>8485</v>
      </c>
      <c r="N1210" t="s">
        <v>78</v>
      </c>
      <c r="O1210">
        <v>700043640</v>
      </c>
      <c r="P1210" t="s">
        <v>108</v>
      </c>
      <c r="Q1210" t="s">
        <v>130</v>
      </c>
      <c r="R1210" t="s">
        <v>187</v>
      </c>
      <c r="S1210">
        <v>0</v>
      </c>
      <c r="T1210">
        <v>279</v>
      </c>
      <c r="U1210" t="s">
        <v>82</v>
      </c>
      <c r="V1210" t="s">
        <v>83</v>
      </c>
      <c r="W1210" t="s">
        <v>84</v>
      </c>
      <c r="X1210" t="s">
        <v>85</v>
      </c>
      <c r="Y1210">
        <v>40000</v>
      </c>
      <c r="Z1210">
        <v>40000</v>
      </c>
      <c r="AA1210">
        <v>0</v>
      </c>
      <c r="AD1210">
        <v>0</v>
      </c>
      <c r="AF1210">
        <v>0</v>
      </c>
      <c r="AH1210">
        <v>0</v>
      </c>
      <c r="AK1210" t="s">
        <v>1041</v>
      </c>
      <c r="AL1210" t="s">
        <v>87</v>
      </c>
      <c r="AM1210" t="s">
        <v>87</v>
      </c>
      <c r="AO1210" t="s">
        <v>8486</v>
      </c>
      <c r="AP1210" t="s">
        <v>89</v>
      </c>
      <c r="AQ1210" t="s">
        <v>117</v>
      </c>
      <c r="AR1210" t="s">
        <v>118</v>
      </c>
      <c r="AS1210" t="s">
        <v>117</v>
      </c>
      <c r="AT1210">
        <v>0</v>
      </c>
      <c r="AU1210">
        <v>0</v>
      </c>
      <c r="AV1210">
        <v>0</v>
      </c>
      <c r="AW1210" t="s">
        <v>92</v>
      </c>
      <c r="AX1210" t="s">
        <v>93</v>
      </c>
      <c r="AY1210" t="s">
        <v>94</v>
      </c>
      <c r="AZ1210" t="s">
        <v>95</v>
      </c>
      <c r="BA1210" t="s">
        <v>96</v>
      </c>
      <c r="BB1210" t="s">
        <v>91</v>
      </c>
      <c r="BF1210" s="2">
        <v>45624.475115740737</v>
      </c>
      <c r="BG1210">
        <v>126975</v>
      </c>
      <c r="BH1210" t="s">
        <v>119</v>
      </c>
      <c r="BI1210" t="s">
        <v>133</v>
      </c>
      <c r="BP1210" t="s">
        <v>98</v>
      </c>
      <c r="BQ1210" t="s">
        <v>99</v>
      </c>
      <c r="BR1210" t="s">
        <v>8487</v>
      </c>
    </row>
    <row r="1211" spans="1:70" x14ac:dyDescent="0.25">
      <c r="A1211" s="2">
        <v>45625.089756944442</v>
      </c>
      <c r="B1211">
        <v>22694361</v>
      </c>
      <c r="C1211" t="s">
        <v>8488</v>
      </c>
      <c r="D1211" t="s">
        <v>8489</v>
      </c>
      <c r="E1211" t="s">
        <v>72</v>
      </c>
      <c r="F1211" t="s">
        <v>995</v>
      </c>
      <c r="G1211">
        <v>65432</v>
      </c>
      <c r="H1211">
        <v>1181498374</v>
      </c>
      <c r="I1211">
        <v>7821732385</v>
      </c>
      <c r="J1211" t="s">
        <v>3586</v>
      </c>
      <c r="K1211" t="s">
        <v>1352</v>
      </c>
      <c r="L1211" t="s">
        <v>8490</v>
      </c>
      <c r="M1211" t="s">
        <v>8491</v>
      </c>
      <c r="N1211" t="s">
        <v>78</v>
      </c>
      <c r="O1211">
        <v>700043702</v>
      </c>
      <c r="P1211" t="s">
        <v>108</v>
      </c>
      <c r="Q1211" t="s">
        <v>651</v>
      </c>
      <c r="R1211" t="s">
        <v>84</v>
      </c>
      <c r="S1211">
        <v>24</v>
      </c>
      <c r="T1211">
        <v>699</v>
      </c>
      <c r="U1211" t="s">
        <v>82</v>
      </c>
      <c r="V1211" t="s">
        <v>83</v>
      </c>
      <c r="W1211" t="s">
        <v>84</v>
      </c>
      <c r="X1211" t="s">
        <v>85</v>
      </c>
      <c r="Y1211">
        <v>20000</v>
      </c>
      <c r="Z1211">
        <v>20000</v>
      </c>
      <c r="AA1211">
        <v>4740.5200000000004</v>
      </c>
      <c r="AD1211">
        <v>0</v>
      </c>
      <c r="AF1211">
        <v>0</v>
      </c>
      <c r="AH1211">
        <v>24</v>
      </c>
      <c r="AK1211" t="s">
        <v>131</v>
      </c>
      <c r="AL1211" t="s">
        <v>143</v>
      </c>
      <c r="AM1211" t="s">
        <v>581</v>
      </c>
      <c r="AN1211" t="s">
        <v>8492</v>
      </c>
      <c r="AO1211" t="s">
        <v>8493</v>
      </c>
      <c r="AP1211" t="s">
        <v>89</v>
      </c>
      <c r="AQ1211" t="s">
        <v>256</v>
      </c>
      <c r="AR1211" t="s">
        <v>118</v>
      </c>
      <c r="AS1211" t="s">
        <v>256</v>
      </c>
      <c r="AT1211">
        <v>0</v>
      </c>
      <c r="AU1211">
        <v>0</v>
      </c>
      <c r="AV1211">
        <v>0</v>
      </c>
      <c r="AW1211" t="s">
        <v>92</v>
      </c>
      <c r="AX1211" t="s">
        <v>93</v>
      </c>
      <c r="AY1211" t="s">
        <v>94</v>
      </c>
      <c r="AZ1211" t="s">
        <v>95</v>
      </c>
      <c r="BA1211" t="s">
        <v>96</v>
      </c>
      <c r="BB1211" t="s">
        <v>91</v>
      </c>
      <c r="BF1211" s="2">
        <v>45624.6</v>
      </c>
      <c r="BG1211">
        <v>126976</v>
      </c>
      <c r="BH1211" t="s">
        <v>119</v>
      </c>
      <c r="BI1211" t="s">
        <v>120</v>
      </c>
      <c r="BN1211">
        <v>1169</v>
      </c>
      <c r="BO1211">
        <v>1169</v>
      </c>
      <c r="BP1211" t="s">
        <v>98</v>
      </c>
      <c r="BQ1211" t="s">
        <v>99</v>
      </c>
      <c r="BR1211" t="s">
        <v>8494</v>
      </c>
    </row>
    <row r="1212" spans="1:70" x14ac:dyDescent="0.25">
      <c r="A1212" s="2">
        <v>45625.089791666665</v>
      </c>
      <c r="B1212">
        <v>22700348</v>
      </c>
      <c r="C1212" t="s">
        <v>8495</v>
      </c>
      <c r="D1212" t="s">
        <v>8496</v>
      </c>
      <c r="E1212" t="s">
        <v>72</v>
      </c>
      <c r="F1212" t="s">
        <v>382</v>
      </c>
      <c r="G1212">
        <v>46467</v>
      </c>
      <c r="H1212">
        <v>1181591385</v>
      </c>
      <c r="I1212">
        <v>2291696372</v>
      </c>
      <c r="J1212" t="s">
        <v>8043</v>
      </c>
      <c r="K1212" t="s">
        <v>8044</v>
      </c>
      <c r="L1212" t="s">
        <v>662</v>
      </c>
      <c r="M1212" t="s">
        <v>8045</v>
      </c>
      <c r="N1212" t="s">
        <v>78</v>
      </c>
      <c r="O1212">
        <v>700043640</v>
      </c>
      <c r="P1212" t="s">
        <v>108</v>
      </c>
      <c r="Q1212" t="s">
        <v>130</v>
      </c>
      <c r="R1212" t="s">
        <v>81</v>
      </c>
      <c r="S1212">
        <v>18</v>
      </c>
      <c r="T1212">
        <v>279</v>
      </c>
      <c r="U1212" t="s">
        <v>82</v>
      </c>
      <c r="V1212" t="s">
        <v>83</v>
      </c>
      <c r="W1212" t="s">
        <v>84</v>
      </c>
      <c r="X1212" t="s">
        <v>85</v>
      </c>
      <c r="Y1212">
        <v>7000</v>
      </c>
      <c r="Z1212">
        <v>1724.67</v>
      </c>
      <c r="AA1212">
        <v>0</v>
      </c>
      <c r="AD1212">
        <v>0</v>
      </c>
      <c r="AF1212">
        <v>0</v>
      </c>
      <c r="AH1212">
        <v>18</v>
      </c>
      <c r="AK1212" t="s">
        <v>142</v>
      </c>
      <c r="AL1212" t="s">
        <v>87</v>
      </c>
      <c r="AM1212" t="s">
        <v>87</v>
      </c>
      <c r="AO1212" t="s">
        <v>8497</v>
      </c>
      <c r="AP1212" t="s">
        <v>89</v>
      </c>
      <c r="AQ1212" t="s">
        <v>158</v>
      </c>
      <c r="AR1212" t="s">
        <v>118</v>
      </c>
      <c r="AS1212" t="s">
        <v>158</v>
      </c>
      <c r="AT1212">
        <v>0</v>
      </c>
      <c r="AU1212">
        <v>0</v>
      </c>
      <c r="AV1212">
        <v>0</v>
      </c>
      <c r="AW1212" t="s">
        <v>92</v>
      </c>
      <c r="AX1212" t="s">
        <v>93</v>
      </c>
      <c r="AY1212" t="s">
        <v>94</v>
      </c>
      <c r="AZ1212" t="s">
        <v>95</v>
      </c>
      <c r="BA1212" t="s">
        <v>1060</v>
      </c>
      <c r="BB1212" t="s">
        <v>268</v>
      </c>
      <c r="BC1212" t="s">
        <v>8498</v>
      </c>
      <c r="BF1212" s="2">
        <v>45624.644479166665</v>
      </c>
      <c r="BI1212" t="s">
        <v>120</v>
      </c>
      <c r="BP1212" t="s">
        <v>98</v>
      </c>
      <c r="BQ1212" t="s">
        <v>99</v>
      </c>
      <c r="BR1212" t="s">
        <v>8499</v>
      </c>
    </row>
    <row r="1213" spans="1:70" x14ac:dyDescent="0.25">
      <c r="A1213" s="2">
        <v>45625.089803240742</v>
      </c>
      <c r="B1213">
        <v>22693451</v>
      </c>
      <c r="C1213" t="s">
        <v>8500</v>
      </c>
      <c r="D1213" t="s">
        <v>8501</v>
      </c>
      <c r="E1213" t="s">
        <v>72</v>
      </c>
      <c r="F1213" t="s">
        <v>732</v>
      </c>
      <c r="G1213">
        <v>66962</v>
      </c>
      <c r="H1213">
        <v>1181438303</v>
      </c>
      <c r="I1213">
        <v>2211788587</v>
      </c>
      <c r="J1213" t="s">
        <v>8478</v>
      </c>
      <c r="K1213" t="s">
        <v>8479</v>
      </c>
      <c r="L1213" t="s">
        <v>127</v>
      </c>
      <c r="M1213" t="s">
        <v>8480</v>
      </c>
      <c r="N1213" t="s">
        <v>78</v>
      </c>
      <c r="O1213">
        <v>700043640</v>
      </c>
      <c r="P1213" t="s">
        <v>108</v>
      </c>
      <c r="Q1213" t="s">
        <v>130</v>
      </c>
      <c r="R1213" t="s">
        <v>187</v>
      </c>
      <c r="S1213">
        <v>0</v>
      </c>
      <c r="T1213">
        <v>279</v>
      </c>
      <c r="U1213" t="s">
        <v>82</v>
      </c>
      <c r="V1213" t="s">
        <v>83</v>
      </c>
      <c r="W1213" t="s">
        <v>84</v>
      </c>
      <c r="X1213" t="s">
        <v>85</v>
      </c>
      <c r="Y1213">
        <v>20000</v>
      </c>
      <c r="Z1213">
        <v>20000</v>
      </c>
      <c r="AA1213">
        <v>0</v>
      </c>
      <c r="AD1213">
        <v>0</v>
      </c>
      <c r="AF1213">
        <v>0</v>
      </c>
      <c r="AH1213">
        <v>0</v>
      </c>
      <c r="AK1213" t="s">
        <v>142</v>
      </c>
      <c r="AL1213" t="s">
        <v>87</v>
      </c>
      <c r="AM1213" t="s">
        <v>87</v>
      </c>
      <c r="AO1213" t="s">
        <v>8502</v>
      </c>
      <c r="AP1213" t="s">
        <v>89</v>
      </c>
      <c r="AQ1213" t="s">
        <v>243</v>
      </c>
      <c r="AR1213" t="s">
        <v>118</v>
      </c>
      <c r="AS1213" t="s">
        <v>243</v>
      </c>
      <c r="AT1213">
        <v>1</v>
      </c>
      <c r="AU1213">
        <v>0</v>
      </c>
      <c r="AV1213">
        <v>0</v>
      </c>
      <c r="AW1213" t="s">
        <v>92</v>
      </c>
      <c r="AX1213" t="s">
        <v>93</v>
      </c>
      <c r="AY1213" t="s">
        <v>94</v>
      </c>
      <c r="AZ1213" t="s">
        <v>95</v>
      </c>
      <c r="BA1213" t="s">
        <v>96</v>
      </c>
      <c r="BB1213" t="s">
        <v>91</v>
      </c>
      <c r="BF1213" s="2">
        <v>45624.51761574074</v>
      </c>
      <c r="BI1213" t="s">
        <v>120</v>
      </c>
      <c r="BP1213" t="s">
        <v>98</v>
      </c>
      <c r="BQ1213" t="s">
        <v>99</v>
      </c>
      <c r="BR1213" t="s">
        <v>8503</v>
      </c>
    </row>
    <row r="1214" spans="1:70" x14ac:dyDescent="0.25">
      <c r="A1214" s="2">
        <v>45625.090081018519</v>
      </c>
      <c r="B1214">
        <v>22702267</v>
      </c>
      <c r="C1214" t="s">
        <v>8504</v>
      </c>
      <c r="D1214" t="s">
        <v>8505</v>
      </c>
      <c r="E1214" t="s">
        <v>72</v>
      </c>
      <c r="F1214" t="s">
        <v>419</v>
      </c>
      <c r="G1214">
        <v>63640</v>
      </c>
      <c r="H1214">
        <v>1181671341</v>
      </c>
      <c r="I1214">
        <v>2712256213</v>
      </c>
      <c r="J1214" t="s">
        <v>2291</v>
      </c>
      <c r="K1214" t="s">
        <v>394</v>
      </c>
      <c r="L1214" t="s">
        <v>758</v>
      </c>
      <c r="M1214" t="s">
        <v>2292</v>
      </c>
      <c r="N1214" t="s">
        <v>78</v>
      </c>
      <c r="O1214">
        <v>700043701</v>
      </c>
      <c r="P1214" t="s">
        <v>108</v>
      </c>
      <c r="Q1214" t="s">
        <v>373</v>
      </c>
      <c r="R1214" t="s">
        <v>84</v>
      </c>
      <c r="S1214">
        <v>24</v>
      </c>
      <c r="T1214">
        <v>549</v>
      </c>
      <c r="U1214" t="s">
        <v>82</v>
      </c>
      <c r="V1214" t="s">
        <v>83</v>
      </c>
      <c r="W1214" t="s">
        <v>84</v>
      </c>
      <c r="X1214" t="s">
        <v>111</v>
      </c>
      <c r="Y1214">
        <v>7000</v>
      </c>
      <c r="Z1214">
        <v>6578.76</v>
      </c>
      <c r="AA1214">
        <v>4740.5200000000004</v>
      </c>
      <c r="AB1214">
        <v>30</v>
      </c>
      <c r="AC1214">
        <v>1675.04</v>
      </c>
      <c r="AD1214">
        <v>270.52</v>
      </c>
      <c r="AF1214">
        <v>0</v>
      </c>
      <c r="AH1214">
        <v>24</v>
      </c>
      <c r="AK1214" t="s">
        <v>167</v>
      </c>
      <c r="AL1214" t="s">
        <v>143</v>
      </c>
      <c r="AM1214" t="s">
        <v>581</v>
      </c>
      <c r="AN1214" t="s">
        <v>8506</v>
      </c>
      <c r="AO1214" t="s">
        <v>8507</v>
      </c>
      <c r="AP1214" t="s">
        <v>89</v>
      </c>
      <c r="AQ1214" t="s">
        <v>158</v>
      </c>
      <c r="AR1214" t="s">
        <v>118</v>
      </c>
      <c r="AS1214" t="s">
        <v>158</v>
      </c>
      <c r="AT1214">
        <v>0</v>
      </c>
      <c r="AU1214">
        <v>0</v>
      </c>
      <c r="AV1214">
        <v>0</v>
      </c>
      <c r="AW1214" t="s">
        <v>92</v>
      </c>
      <c r="AX1214" t="s">
        <v>93</v>
      </c>
      <c r="AY1214" t="s">
        <v>94</v>
      </c>
      <c r="AZ1214" t="s">
        <v>95</v>
      </c>
      <c r="BA1214" t="s">
        <v>267</v>
      </c>
      <c r="BB1214" t="s">
        <v>377</v>
      </c>
      <c r="BC1214" t="s">
        <v>8508</v>
      </c>
      <c r="BF1214" s="2">
        <v>45624.697939814818</v>
      </c>
      <c r="BI1214" t="s">
        <v>120</v>
      </c>
      <c r="BN1214">
        <v>1569</v>
      </c>
      <c r="BO1214">
        <v>1569</v>
      </c>
      <c r="BP1214" t="s">
        <v>98</v>
      </c>
      <c r="BQ1214" t="s">
        <v>99</v>
      </c>
      <c r="BR1214" t="s">
        <v>8509</v>
      </c>
    </row>
    <row r="1215" spans="1:70" x14ac:dyDescent="0.25">
      <c r="A1215" s="2">
        <v>45625.09107638889</v>
      </c>
      <c r="B1215">
        <v>22659585</v>
      </c>
      <c r="C1215" t="s">
        <v>8510</v>
      </c>
      <c r="D1215" t="s">
        <v>8511</v>
      </c>
      <c r="E1215" t="s">
        <v>72</v>
      </c>
      <c r="F1215" t="s">
        <v>2537</v>
      </c>
      <c r="G1215">
        <v>58378</v>
      </c>
      <c r="H1215">
        <v>1180637521</v>
      </c>
      <c r="I1215">
        <v>2228712109</v>
      </c>
      <c r="J1215" t="s">
        <v>7535</v>
      </c>
      <c r="K1215" t="s">
        <v>227</v>
      </c>
      <c r="L1215" t="s">
        <v>2811</v>
      </c>
      <c r="M1215" t="s">
        <v>8512</v>
      </c>
      <c r="N1215" t="s">
        <v>78</v>
      </c>
      <c r="O1215">
        <v>700031449</v>
      </c>
      <c r="P1215" t="s">
        <v>79</v>
      </c>
      <c r="Q1215" t="s">
        <v>1271</v>
      </c>
      <c r="R1215" t="s">
        <v>84</v>
      </c>
      <c r="S1215">
        <v>24</v>
      </c>
      <c r="T1215">
        <v>269</v>
      </c>
      <c r="U1215" t="s">
        <v>82</v>
      </c>
      <c r="V1215" t="s">
        <v>83</v>
      </c>
      <c r="W1215" t="s">
        <v>84</v>
      </c>
      <c r="X1215" t="s">
        <v>85</v>
      </c>
      <c r="Y1215">
        <v>2500</v>
      </c>
      <c r="Z1215">
        <v>2500</v>
      </c>
      <c r="AA1215">
        <v>861.21</v>
      </c>
      <c r="AD1215">
        <v>0</v>
      </c>
      <c r="AF1215">
        <v>0</v>
      </c>
      <c r="AH1215">
        <v>24</v>
      </c>
      <c r="AK1215" t="s">
        <v>142</v>
      </c>
      <c r="AL1215" t="s">
        <v>1803</v>
      </c>
      <c r="AM1215" t="s">
        <v>1804</v>
      </c>
      <c r="AN1215" t="s">
        <v>8513</v>
      </c>
      <c r="AO1215" t="s">
        <v>8514</v>
      </c>
      <c r="AP1215" t="s">
        <v>89</v>
      </c>
      <c r="AQ1215" t="s">
        <v>118</v>
      </c>
      <c r="AR1215" t="s">
        <v>118</v>
      </c>
      <c r="AS1215" t="s">
        <v>118</v>
      </c>
      <c r="AT1215">
        <v>0</v>
      </c>
      <c r="AU1215">
        <v>269</v>
      </c>
      <c r="AV1215">
        <v>131</v>
      </c>
      <c r="AW1215" t="s">
        <v>92</v>
      </c>
      <c r="AX1215" t="s">
        <v>93</v>
      </c>
      <c r="AY1215" t="s">
        <v>94</v>
      </c>
      <c r="AZ1215" t="s">
        <v>95</v>
      </c>
      <c r="BA1215" t="s">
        <v>96</v>
      </c>
      <c r="BB1215" t="s">
        <v>91</v>
      </c>
      <c r="BF1215" s="2">
        <v>45624.54314814815</v>
      </c>
      <c r="BG1215">
        <v>126977</v>
      </c>
      <c r="BH1215" t="s">
        <v>119</v>
      </c>
      <c r="BI1215" t="s">
        <v>133</v>
      </c>
      <c r="BN1215">
        <v>0</v>
      </c>
      <c r="BO1215">
        <v>0</v>
      </c>
      <c r="BP1215" t="s">
        <v>98</v>
      </c>
      <c r="BQ1215" t="s">
        <v>99</v>
      </c>
      <c r="BR1215" t="s">
        <v>8515</v>
      </c>
    </row>
    <row r="1216" spans="1:70" x14ac:dyDescent="0.25">
      <c r="A1216" s="2">
        <v>45625.09138888889</v>
      </c>
      <c r="B1216">
        <v>22681590</v>
      </c>
      <c r="C1216" t="s">
        <v>8516</v>
      </c>
      <c r="D1216" t="s">
        <v>8517</v>
      </c>
      <c r="E1216" t="s">
        <v>72</v>
      </c>
      <c r="F1216" t="s">
        <v>419</v>
      </c>
      <c r="G1216">
        <v>62724</v>
      </c>
      <c r="H1216">
        <v>1181358274</v>
      </c>
      <c r="I1216">
        <v>2711658618</v>
      </c>
      <c r="J1216" t="s">
        <v>2572</v>
      </c>
      <c r="K1216" t="s">
        <v>346</v>
      </c>
      <c r="L1216" t="s">
        <v>502</v>
      </c>
      <c r="M1216" t="s">
        <v>8518</v>
      </c>
      <c r="N1216" t="s">
        <v>78</v>
      </c>
      <c r="O1216">
        <v>700043640</v>
      </c>
      <c r="P1216" t="s">
        <v>108</v>
      </c>
      <c r="Q1216" t="s">
        <v>130</v>
      </c>
      <c r="R1216" t="s">
        <v>81</v>
      </c>
      <c r="S1216">
        <v>18</v>
      </c>
      <c r="T1216">
        <v>279</v>
      </c>
      <c r="U1216" t="s">
        <v>82</v>
      </c>
      <c r="V1216" t="s">
        <v>83</v>
      </c>
      <c r="W1216" t="s">
        <v>84</v>
      </c>
      <c r="X1216" t="s">
        <v>85</v>
      </c>
      <c r="Y1216">
        <v>25000</v>
      </c>
      <c r="Z1216">
        <v>25000</v>
      </c>
      <c r="AA1216">
        <v>0</v>
      </c>
      <c r="AD1216">
        <v>0</v>
      </c>
      <c r="AF1216">
        <v>0</v>
      </c>
      <c r="AH1216">
        <v>18</v>
      </c>
      <c r="AK1216" t="s">
        <v>167</v>
      </c>
      <c r="AL1216" t="s">
        <v>87</v>
      </c>
      <c r="AM1216" t="s">
        <v>87</v>
      </c>
      <c r="AO1216" t="s">
        <v>8519</v>
      </c>
      <c r="AP1216" t="s">
        <v>89</v>
      </c>
      <c r="AQ1216" t="s">
        <v>117</v>
      </c>
      <c r="AR1216" t="s">
        <v>118</v>
      </c>
      <c r="AS1216" t="s">
        <v>117</v>
      </c>
      <c r="AT1216">
        <v>0</v>
      </c>
      <c r="AU1216">
        <v>0</v>
      </c>
      <c r="AV1216">
        <v>0</v>
      </c>
      <c r="AW1216" t="s">
        <v>92</v>
      </c>
      <c r="AX1216" t="s">
        <v>93</v>
      </c>
      <c r="AY1216" t="s">
        <v>94</v>
      </c>
      <c r="AZ1216" t="s">
        <v>95</v>
      </c>
      <c r="BA1216" t="s">
        <v>96</v>
      </c>
      <c r="BB1216" t="s">
        <v>91</v>
      </c>
      <c r="BF1216" s="2">
        <v>45624.410879629628</v>
      </c>
      <c r="BG1216">
        <v>126978</v>
      </c>
      <c r="BH1216" t="s">
        <v>119</v>
      </c>
      <c r="BI1216" t="s">
        <v>120</v>
      </c>
      <c r="BP1216" t="s">
        <v>98</v>
      </c>
      <c r="BQ1216" t="s">
        <v>99</v>
      </c>
      <c r="BR1216" t="s">
        <v>8520</v>
      </c>
    </row>
    <row r="1217" spans="1:70" x14ac:dyDescent="0.25">
      <c r="A1217" s="2">
        <v>45625.091504629629</v>
      </c>
      <c r="B1217">
        <v>22681565</v>
      </c>
      <c r="C1217" t="s">
        <v>8521</v>
      </c>
      <c r="D1217" t="s">
        <v>8522</v>
      </c>
      <c r="E1217" t="s">
        <v>124</v>
      </c>
      <c r="F1217" t="s">
        <v>1400</v>
      </c>
      <c r="G1217">
        <v>68882</v>
      </c>
      <c r="H1217">
        <v>1181449151</v>
      </c>
      <c r="I1217">
        <v>2228962722</v>
      </c>
      <c r="J1217" t="s">
        <v>8523</v>
      </c>
      <c r="K1217" t="s">
        <v>384</v>
      </c>
      <c r="L1217" t="s">
        <v>1613</v>
      </c>
      <c r="M1217" t="s">
        <v>8524</v>
      </c>
      <c r="N1217" t="s">
        <v>78</v>
      </c>
      <c r="O1217">
        <v>700052748</v>
      </c>
      <c r="P1217" t="s">
        <v>79</v>
      </c>
      <c r="Q1217" t="s">
        <v>810</v>
      </c>
      <c r="R1217" t="s">
        <v>84</v>
      </c>
      <c r="S1217">
        <v>24</v>
      </c>
      <c r="T1217">
        <v>1499</v>
      </c>
      <c r="U1217" t="s">
        <v>82</v>
      </c>
      <c r="V1217" t="s">
        <v>83</v>
      </c>
      <c r="W1217" t="s">
        <v>84</v>
      </c>
      <c r="X1217" t="s">
        <v>85</v>
      </c>
      <c r="Y1217">
        <v>40000</v>
      </c>
      <c r="Z1217">
        <v>36316.19</v>
      </c>
      <c r="AA1217">
        <v>0</v>
      </c>
      <c r="AD1217">
        <v>0</v>
      </c>
      <c r="AF1217">
        <v>0</v>
      </c>
      <c r="AH1217">
        <v>24</v>
      </c>
      <c r="AK1217" t="s">
        <v>86</v>
      </c>
      <c r="AL1217" t="s">
        <v>113</v>
      </c>
      <c r="AM1217" t="s">
        <v>8525</v>
      </c>
      <c r="AN1217" t="s">
        <v>8526</v>
      </c>
      <c r="AO1217" t="s">
        <v>8527</v>
      </c>
      <c r="AP1217" t="s">
        <v>89</v>
      </c>
      <c r="AQ1217" t="s">
        <v>117</v>
      </c>
      <c r="AR1217" t="s">
        <v>117</v>
      </c>
      <c r="AS1217" t="s">
        <v>91</v>
      </c>
      <c r="AT1217">
        <v>0</v>
      </c>
      <c r="AU1217">
        <v>0</v>
      </c>
      <c r="AV1217">
        <v>0</v>
      </c>
      <c r="AW1217" t="s">
        <v>92</v>
      </c>
      <c r="AX1217" t="s">
        <v>93</v>
      </c>
      <c r="AY1217" t="s">
        <v>94</v>
      </c>
      <c r="AZ1217" t="s">
        <v>95</v>
      </c>
      <c r="BA1217" t="s">
        <v>96</v>
      </c>
      <c r="BB1217" t="s">
        <v>91</v>
      </c>
      <c r="BF1217" s="2">
        <v>45623.789236111108</v>
      </c>
      <c r="BI1217" t="s">
        <v>120</v>
      </c>
      <c r="BN1217">
        <v>859</v>
      </c>
      <c r="BO1217">
        <v>859</v>
      </c>
      <c r="BP1217" t="s">
        <v>98</v>
      </c>
      <c r="BQ1217" t="s">
        <v>99</v>
      </c>
      <c r="BR1217" t="s">
        <v>8528</v>
      </c>
    </row>
    <row r="1218" spans="1:70" x14ac:dyDescent="0.25">
      <c r="A1218" s="2">
        <v>45625.09207175926</v>
      </c>
      <c r="B1218">
        <v>22694228</v>
      </c>
      <c r="C1218" t="s">
        <v>8529</v>
      </c>
      <c r="D1218" t="s">
        <v>8530</v>
      </c>
      <c r="E1218" t="s">
        <v>72</v>
      </c>
      <c r="F1218" t="s">
        <v>382</v>
      </c>
      <c r="G1218">
        <v>64631</v>
      </c>
      <c r="H1218">
        <v>1181470314</v>
      </c>
      <c r="I1218">
        <v>2281422223</v>
      </c>
      <c r="J1218" t="s">
        <v>8531</v>
      </c>
      <c r="K1218" t="s">
        <v>476</v>
      </c>
      <c r="L1218" t="s">
        <v>989</v>
      </c>
      <c r="M1218" t="s">
        <v>8532</v>
      </c>
      <c r="N1218" t="s">
        <v>78</v>
      </c>
      <c r="O1218">
        <v>700013561</v>
      </c>
      <c r="P1218" t="s">
        <v>79</v>
      </c>
      <c r="Q1218" t="s">
        <v>800</v>
      </c>
      <c r="R1218" t="s">
        <v>84</v>
      </c>
      <c r="S1218">
        <v>24</v>
      </c>
      <c r="T1218">
        <v>599</v>
      </c>
      <c r="U1218" t="s">
        <v>82</v>
      </c>
      <c r="V1218" t="s">
        <v>83</v>
      </c>
      <c r="W1218" t="s">
        <v>84</v>
      </c>
      <c r="X1218" t="s">
        <v>111</v>
      </c>
      <c r="Y1218">
        <v>20000</v>
      </c>
      <c r="Z1218">
        <v>20000</v>
      </c>
      <c r="AA1218">
        <v>21550.86</v>
      </c>
      <c r="AB1218">
        <v>15</v>
      </c>
      <c r="AC1218">
        <v>13182.28</v>
      </c>
      <c r="AD1218">
        <v>1083.53</v>
      </c>
      <c r="AF1218">
        <v>0</v>
      </c>
      <c r="AH1218">
        <v>24</v>
      </c>
      <c r="AK1218">
        <v>27089</v>
      </c>
      <c r="AL1218" t="s">
        <v>319</v>
      </c>
      <c r="AM1218" t="s">
        <v>907</v>
      </c>
      <c r="AN1218" t="s">
        <v>8533</v>
      </c>
      <c r="AO1218" t="s">
        <v>8534</v>
      </c>
      <c r="AP1218" t="s">
        <v>89</v>
      </c>
      <c r="AQ1218" t="s">
        <v>90</v>
      </c>
      <c r="AR1218" t="s">
        <v>90</v>
      </c>
      <c r="AS1218" t="s">
        <v>91</v>
      </c>
      <c r="AT1218">
        <v>0</v>
      </c>
      <c r="AU1218">
        <v>0</v>
      </c>
      <c r="AV1218">
        <v>0</v>
      </c>
      <c r="AW1218" t="s">
        <v>92</v>
      </c>
      <c r="AX1218" t="s">
        <v>93</v>
      </c>
      <c r="AY1218" t="s">
        <v>94</v>
      </c>
      <c r="AZ1218" t="s">
        <v>95</v>
      </c>
      <c r="BA1218" t="s">
        <v>96</v>
      </c>
      <c r="BB1218" t="s">
        <v>91</v>
      </c>
      <c r="BF1218" s="2">
        <v>45624.539351851854</v>
      </c>
      <c r="BI1218" t="s">
        <v>120</v>
      </c>
      <c r="BN1218">
        <v>12569</v>
      </c>
      <c r="BO1218">
        <v>12569</v>
      </c>
      <c r="BP1218" t="s">
        <v>98</v>
      </c>
      <c r="BQ1218" t="s">
        <v>99</v>
      </c>
      <c r="BR1218" t="s">
        <v>8535</v>
      </c>
    </row>
    <row r="1219" spans="1:70" x14ac:dyDescent="0.25">
      <c r="A1219" s="2">
        <v>45625.092615740738</v>
      </c>
      <c r="B1219">
        <v>22581471</v>
      </c>
      <c r="C1219" t="s">
        <v>8536</v>
      </c>
      <c r="D1219" t="s">
        <v>8537</v>
      </c>
      <c r="E1219" t="s">
        <v>72</v>
      </c>
      <c r="F1219" t="s">
        <v>434</v>
      </c>
      <c r="G1219">
        <v>53940</v>
      </c>
      <c r="H1219">
        <v>1180506730</v>
      </c>
      <c r="I1219">
        <v>7445080183</v>
      </c>
      <c r="J1219" t="s">
        <v>554</v>
      </c>
      <c r="K1219" t="s">
        <v>1613</v>
      </c>
      <c r="L1219" t="s">
        <v>2389</v>
      </c>
      <c r="M1219" t="s">
        <v>8538</v>
      </c>
      <c r="N1219" t="s">
        <v>78</v>
      </c>
      <c r="O1219">
        <v>700052748</v>
      </c>
      <c r="P1219" t="s">
        <v>79</v>
      </c>
      <c r="Q1219" t="s">
        <v>810</v>
      </c>
      <c r="R1219" t="s">
        <v>84</v>
      </c>
      <c r="S1219">
        <v>24</v>
      </c>
      <c r="T1219">
        <v>1499</v>
      </c>
      <c r="U1219" t="s">
        <v>82</v>
      </c>
      <c r="V1219" t="s">
        <v>83</v>
      </c>
      <c r="W1219" t="s">
        <v>84</v>
      </c>
      <c r="X1219" t="s">
        <v>111</v>
      </c>
      <c r="Y1219">
        <v>115000</v>
      </c>
      <c r="Z1219">
        <v>115000</v>
      </c>
      <c r="AA1219">
        <v>21981.9</v>
      </c>
      <c r="AB1219">
        <v>15</v>
      </c>
      <c r="AC1219">
        <v>11038.85</v>
      </c>
      <c r="AD1219">
        <v>0</v>
      </c>
      <c r="AF1219">
        <v>0</v>
      </c>
      <c r="AH1219">
        <v>24</v>
      </c>
      <c r="AK1219" t="s">
        <v>230</v>
      </c>
      <c r="AL1219" t="s">
        <v>113</v>
      </c>
      <c r="AM1219" t="s">
        <v>8539</v>
      </c>
      <c r="AN1219" t="s">
        <v>8540</v>
      </c>
      <c r="AO1219" t="s">
        <v>8541</v>
      </c>
      <c r="AP1219" t="s">
        <v>89</v>
      </c>
      <c r="AQ1219" t="s">
        <v>90</v>
      </c>
      <c r="AR1219" t="s">
        <v>90</v>
      </c>
      <c r="AS1219" t="s">
        <v>91</v>
      </c>
      <c r="AT1219">
        <v>0</v>
      </c>
      <c r="AU1219">
        <v>0</v>
      </c>
      <c r="AV1219">
        <v>0</v>
      </c>
      <c r="AW1219" t="s">
        <v>92</v>
      </c>
      <c r="AX1219" t="s">
        <v>93</v>
      </c>
      <c r="AY1219" t="s">
        <v>94</v>
      </c>
      <c r="AZ1219" t="s">
        <v>95</v>
      </c>
      <c r="BA1219" t="s">
        <v>96</v>
      </c>
      <c r="BB1219" t="s">
        <v>91</v>
      </c>
      <c r="BF1219" s="2">
        <v>45622.820509259262</v>
      </c>
      <c r="BI1219" t="s">
        <v>97</v>
      </c>
      <c r="BN1219">
        <v>9599</v>
      </c>
      <c r="BO1219">
        <v>9599</v>
      </c>
      <c r="BP1219" t="s">
        <v>98</v>
      </c>
      <c r="BQ1219" t="s">
        <v>99</v>
      </c>
      <c r="BR1219" t="s">
        <v>8542</v>
      </c>
    </row>
    <row r="1220" spans="1:70" x14ac:dyDescent="0.25">
      <c r="A1220" s="2">
        <v>45625.092650462961</v>
      </c>
      <c r="B1220">
        <v>22694598</v>
      </c>
      <c r="C1220" t="s">
        <v>8543</v>
      </c>
      <c r="D1220" t="s">
        <v>8544</v>
      </c>
      <c r="E1220" t="s">
        <v>72</v>
      </c>
      <c r="F1220" t="s">
        <v>434</v>
      </c>
      <c r="G1220">
        <v>40182</v>
      </c>
      <c r="H1220">
        <v>1181531420</v>
      </c>
      <c r="I1220">
        <v>7442656811</v>
      </c>
      <c r="J1220" t="s">
        <v>8545</v>
      </c>
      <c r="K1220" t="s">
        <v>436</v>
      </c>
      <c r="L1220" t="s">
        <v>300</v>
      </c>
      <c r="M1220" t="s">
        <v>8546</v>
      </c>
      <c r="N1220" t="s">
        <v>78</v>
      </c>
      <c r="O1220">
        <v>700043640</v>
      </c>
      <c r="P1220" t="s">
        <v>108</v>
      </c>
      <c r="Q1220" t="s">
        <v>130</v>
      </c>
      <c r="R1220" t="s">
        <v>81</v>
      </c>
      <c r="S1220">
        <v>18</v>
      </c>
      <c r="T1220">
        <v>279</v>
      </c>
      <c r="U1220" t="s">
        <v>82</v>
      </c>
      <c r="V1220" t="s">
        <v>83</v>
      </c>
      <c r="W1220" t="s">
        <v>84</v>
      </c>
      <c r="X1220" t="s">
        <v>85</v>
      </c>
      <c r="Y1220">
        <v>40000</v>
      </c>
      <c r="Z1220">
        <v>40000</v>
      </c>
      <c r="AA1220">
        <v>0</v>
      </c>
      <c r="AD1220">
        <v>0</v>
      </c>
      <c r="AF1220">
        <v>0</v>
      </c>
      <c r="AH1220">
        <v>18</v>
      </c>
      <c r="AK1220" t="s">
        <v>142</v>
      </c>
      <c r="AL1220" t="s">
        <v>87</v>
      </c>
      <c r="AM1220" t="s">
        <v>87</v>
      </c>
      <c r="AO1220" t="s">
        <v>8547</v>
      </c>
      <c r="AP1220" t="s">
        <v>89</v>
      </c>
      <c r="AQ1220" t="s">
        <v>117</v>
      </c>
      <c r="AR1220" t="s">
        <v>117</v>
      </c>
      <c r="AS1220" t="s">
        <v>91</v>
      </c>
      <c r="AT1220">
        <v>0</v>
      </c>
      <c r="AU1220">
        <v>0</v>
      </c>
      <c r="AV1220">
        <v>0</v>
      </c>
      <c r="AW1220" t="s">
        <v>92</v>
      </c>
      <c r="AX1220" t="s">
        <v>93</v>
      </c>
      <c r="AY1220" t="s">
        <v>94</v>
      </c>
      <c r="AZ1220" t="s">
        <v>95</v>
      </c>
      <c r="BA1220" t="s">
        <v>96</v>
      </c>
      <c r="BB1220" t="s">
        <v>91</v>
      </c>
      <c r="BF1220" s="2">
        <v>45624.691736111112</v>
      </c>
      <c r="BI1220" t="s">
        <v>120</v>
      </c>
      <c r="BP1220" t="s">
        <v>98</v>
      </c>
      <c r="BQ1220" t="s">
        <v>99</v>
      </c>
      <c r="BR1220" t="s">
        <v>8548</v>
      </c>
    </row>
    <row r="1221" spans="1:70" x14ac:dyDescent="0.25">
      <c r="A1221" s="2">
        <v>45625.095763888887</v>
      </c>
      <c r="B1221">
        <v>0</v>
      </c>
      <c r="C1221" t="s">
        <v>8549</v>
      </c>
      <c r="D1221" t="s">
        <v>8550</v>
      </c>
      <c r="E1221" t="s">
        <v>192</v>
      </c>
      <c r="F1221" t="s">
        <v>3805</v>
      </c>
      <c r="G1221" t="s">
        <v>3806</v>
      </c>
      <c r="H1221">
        <v>1181787274</v>
      </c>
      <c r="I1221">
        <v>2226851541</v>
      </c>
      <c r="J1221" t="s">
        <v>8551</v>
      </c>
      <c r="K1221" t="s">
        <v>216</v>
      </c>
      <c r="L1221" t="s">
        <v>521</v>
      </c>
      <c r="M1221" t="s">
        <v>8552</v>
      </c>
      <c r="N1221" t="s">
        <v>78</v>
      </c>
      <c r="O1221">
        <v>700043640</v>
      </c>
      <c r="P1221" t="s">
        <v>108</v>
      </c>
      <c r="Q1221" t="s">
        <v>130</v>
      </c>
      <c r="R1221" t="s">
        <v>81</v>
      </c>
      <c r="S1221">
        <v>18</v>
      </c>
      <c r="T1221">
        <v>279</v>
      </c>
      <c r="U1221" t="s">
        <v>82</v>
      </c>
      <c r="V1221" t="s">
        <v>83</v>
      </c>
      <c r="W1221" t="s">
        <v>84</v>
      </c>
      <c r="X1221" t="s">
        <v>85</v>
      </c>
      <c r="Y1221">
        <v>25000</v>
      </c>
      <c r="Z1221">
        <v>25000</v>
      </c>
      <c r="AA1221">
        <v>0</v>
      </c>
      <c r="AD1221">
        <v>0</v>
      </c>
      <c r="AF1221">
        <v>0</v>
      </c>
      <c r="AH1221">
        <v>18</v>
      </c>
      <c r="AK1221" t="s">
        <v>86</v>
      </c>
      <c r="AL1221" t="s">
        <v>87</v>
      </c>
      <c r="AM1221" t="s">
        <v>87</v>
      </c>
      <c r="AO1221" t="s">
        <v>8553</v>
      </c>
      <c r="AP1221" t="s">
        <v>89</v>
      </c>
      <c r="AQ1221" t="s">
        <v>117</v>
      </c>
      <c r="AR1221" t="s">
        <v>118</v>
      </c>
      <c r="AS1221" t="s">
        <v>117</v>
      </c>
      <c r="AT1221">
        <v>0</v>
      </c>
      <c r="AU1221">
        <v>0</v>
      </c>
      <c r="AV1221">
        <v>0</v>
      </c>
      <c r="AW1221" t="s">
        <v>92</v>
      </c>
      <c r="AX1221" t="s">
        <v>93</v>
      </c>
      <c r="AY1221" t="s">
        <v>94</v>
      </c>
      <c r="AZ1221" t="s">
        <v>95</v>
      </c>
      <c r="BA1221" t="s">
        <v>96</v>
      </c>
      <c r="BB1221" t="s">
        <v>91</v>
      </c>
      <c r="BF1221" s="2">
        <v>45624.69363425926</v>
      </c>
      <c r="BG1221">
        <v>126979</v>
      </c>
      <c r="BH1221" t="s">
        <v>119</v>
      </c>
      <c r="BI1221" t="s">
        <v>201</v>
      </c>
      <c r="BJ1221">
        <v>3540793923</v>
      </c>
      <c r="BK1221" s="2">
        <v>45624.691712962966</v>
      </c>
      <c r="BL1221">
        <v>0</v>
      </c>
      <c r="BM1221">
        <v>0</v>
      </c>
      <c r="BP1221" t="s">
        <v>95</v>
      </c>
      <c r="BQ1221" t="s">
        <v>936</v>
      </c>
      <c r="BR1221" t="s">
        <v>8554</v>
      </c>
    </row>
    <row r="1222" spans="1:70" x14ac:dyDescent="0.25">
      <c r="A1222" s="2">
        <v>45625.097361111111</v>
      </c>
      <c r="B1222">
        <v>116</v>
      </c>
      <c r="C1222" t="s">
        <v>8555</v>
      </c>
      <c r="D1222" t="s">
        <v>8556</v>
      </c>
      <c r="E1222" t="s">
        <v>192</v>
      </c>
      <c r="F1222" t="s">
        <v>3805</v>
      </c>
      <c r="G1222" t="s">
        <v>3806</v>
      </c>
      <c r="H1222">
        <v>1181869283</v>
      </c>
      <c r="I1222">
        <v>2217679196</v>
      </c>
      <c r="J1222" t="s">
        <v>8551</v>
      </c>
      <c r="K1222" t="s">
        <v>216</v>
      </c>
      <c r="L1222" t="s">
        <v>521</v>
      </c>
      <c r="M1222" t="s">
        <v>8552</v>
      </c>
      <c r="N1222" t="s">
        <v>78</v>
      </c>
      <c r="O1222">
        <v>700043640</v>
      </c>
      <c r="P1222" t="s">
        <v>108</v>
      </c>
      <c r="Q1222" t="s">
        <v>130</v>
      </c>
      <c r="R1222" t="s">
        <v>81</v>
      </c>
      <c r="S1222">
        <v>18</v>
      </c>
      <c r="T1222">
        <v>279</v>
      </c>
      <c r="U1222" t="s">
        <v>82</v>
      </c>
      <c r="V1222" t="s">
        <v>83</v>
      </c>
      <c r="W1222" t="s">
        <v>84</v>
      </c>
      <c r="X1222" t="s">
        <v>85</v>
      </c>
      <c r="Y1222">
        <v>25000</v>
      </c>
      <c r="Z1222">
        <v>25000</v>
      </c>
      <c r="AA1222">
        <v>0</v>
      </c>
      <c r="AD1222">
        <v>0</v>
      </c>
      <c r="AF1222">
        <v>0</v>
      </c>
      <c r="AH1222">
        <v>18</v>
      </c>
      <c r="AK1222" t="s">
        <v>112</v>
      </c>
      <c r="AL1222" t="s">
        <v>87</v>
      </c>
      <c r="AM1222" t="s">
        <v>87</v>
      </c>
      <c r="AO1222" t="s">
        <v>8557</v>
      </c>
      <c r="AP1222" t="s">
        <v>89</v>
      </c>
      <c r="AQ1222" t="s">
        <v>117</v>
      </c>
      <c r="AR1222" t="s">
        <v>118</v>
      </c>
      <c r="AS1222" t="s">
        <v>117</v>
      </c>
      <c r="AT1222">
        <v>0</v>
      </c>
      <c r="AU1222">
        <v>0</v>
      </c>
      <c r="AV1222">
        <v>0</v>
      </c>
      <c r="AW1222" t="s">
        <v>92</v>
      </c>
      <c r="AX1222" t="s">
        <v>93</v>
      </c>
      <c r="AY1222" t="s">
        <v>94</v>
      </c>
      <c r="AZ1222" t="s">
        <v>95</v>
      </c>
      <c r="BA1222" t="s">
        <v>96</v>
      </c>
      <c r="BB1222" t="s">
        <v>91</v>
      </c>
      <c r="BF1222" s="2">
        <v>45624.704606481479</v>
      </c>
      <c r="BI1222" t="s">
        <v>201</v>
      </c>
      <c r="BP1222" t="s">
        <v>98</v>
      </c>
      <c r="BQ1222" t="s">
        <v>2171</v>
      </c>
      <c r="BR1222" t="s">
        <v>8558</v>
      </c>
    </row>
    <row r="1223" spans="1:70" x14ac:dyDescent="0.25">
      <c r="A1223" s="2">
        <v>45625.097384259258</v>
      </c>
      <c r="B1223">
        <v>22679094</v>
      </c>
      <c r="C1223" t="s">
        <v>8559</v>
      </c>
      <c r="D1223" t="s">
        <v>8560</v>
      </c>
      <c r="E1223" t="s">
        <v>72</v>
      </c>
      <c r="F1223" t="s">
        <v>277</v>
      </c>
      <c r="G1223">
        <v>56489</v>
      </c>
      <c r="H1223">
        <v>1181407179</v>
      </c>
      <c r="I1223">
        <v>9221210138</v>
      </c>
      <c r="J1223" t="s">
        <v>8561</v>
      </c>
      <c r="K1223" t="s">
        <v>619</v>
      </c>
      <c r="L1223" t="s">
        <v>1782</v>
      </c>
      <c r="M1223" t="s">
        <v>8562</v>
      </c>
      <c r="N1223" t="s">
        <v>78</v>
      </c>
      <c r="O1223">
        <v>700043640</v>
      </c>
      <c r="P1223" t="s">
        <v>108</v>
      </c>
      <c r="Q1223" t="s">
        <v>130</v>
      </c>
      <c r="R1223" t="s">
        <v>84</v>
      </c>
      <c r="S1223">
        <v>24</v>
      </c>
      <c r="T1223">
        <v>279</v>
      </c>
      <c r="U1223" t="s">
        <v>82</v>
      </c>
      <c r="V1223" t="s">
        <v>83</v>
      </c>
      <c r="W1223" t="s">
        <v>84</v>
      </c>
      <c r="X1223" t="s">
        <v>111</v>
      </c>
      <c r="Y1223">
        <v>5000</v>
      </c>
      <c r="Z1223">
        <v>4824.7299999999996</v>
      </c>
      <c r="AA1223">
        <v>3447.41</v>
      </c>
      <c r="AB1223">
        <v>35</v>
      </c>
      <c r="AC1223">
        <v>2230.19</v>
      </c>
      <c r="AD1223">
        <v>726.85</v>
      </c>
      <c r="AF1223">
        <v>0</v>
      </c>
      <c r="AH1223">
        <v>24</v>
      </c>
      <c r="AK1223" t="s">
        <v>131</v>
      </c>
      <c r="AL1223" t="s">
        <v>143</v>
      </c>
      <c r="AM1223" t="s">
        <v>144</v>
      </c>
      <c r="AN1223" t="s">
        <v>8563</v>
      </c>
      <c r="AO1223" t="s">
        <v>8564</v>
      </c>
      <c r="AP1223" t="s">
        <v>89</v>
      </c>
      <c r="AQ1223" t="s">
        <v>158</v>
      </c>
      <c r="AR1223" t="s">
        <v>158</v>
      </c>
      <c r="AS1223" t="s">
        <v>91</v>
      </c>
      <c r="AT1223">
        <v>0</v>
      </c>
      <c r="AU1223">
        <v>0</v>
      </c>
      <c r="AV1223">
        <v>0</v>
      </c>
      <c r="AW1223" t="s">
        <v>92</v>
      </c>
      <c r="AX1223" t="s">
        <v>93</v>
      </c>
      <c r="AY1223" t="s">
        <v>94</v>
      </c>
      <c r="AZ1223" t="s">
        <v>95</v>
      </c>
      <c r="BA1223" t="s">
        <v>96</v>
      </c>
      <c r="BB1223" t="s">
        <v>91</v>
      </c>
      <c r="BF1223" s="2">
        <v>45623.794548611113</v>
      </c>
      <c r="BI1223" t="s">
        <v>120</v>
      </c>
      <c r="BN1223">
        <v>2409</v>
      </c>
      <c r="BO1223">
        <v>2409</v>
      </c>
      <c r="BP1223" t="s">
        <v>98</v>
      </c>
      <c r="BQ1223" t="s">
        <v>99</v>
      </c>
      <c r="BR1223" t="s">
        <v>8565</v>
      </c>
    </row>
    <row r="1224" spans="1:70" x14ac:dyDescent="0.25">
      <c r="A1224" s="2">
        <v>45625.097962962966</v>
      </c>
      <c r="B1224">
        <v>323</v>
      </c>
      <c r="C1224" t="s">
        <v>8566</v>
      </c>
      <c r="D1224" t="s">
        <v>8567</v>
      </c>
      <c r="E1224" t="s">
        <v>192</v>
      </c>
      <c r="F1224" t="s">
        <v>456</v>
      </c>
      <c r="G1224" t="s">
        <v>457</v>
      </c>
      <c r="H1224">
        <v>1181852279</v>
      </c>
      <c r="I1224">
        <v>2228536786</v>
      </c>
      <c r="J1224" t="s">
        <v>8568</v>
      </c>
      <c r="K1224" t="s">
        <v>8569</v>
      </c>
      <c r="L1224" t="s">
        <v>5410</v>
      </c>
      <c r="M1224" t="s">
        <v>8570</v>
      </c>
      <c r="N1224" t="s">
        <v>78</v>
      </c>
      <c r="O1224">
        <v>700043720</v>
      </c>
      <c r="P1224" t="s">
        <v>108</v>
      </c>
      <c r="Q1224" t="s">
        <v>311</v>
      </c>
      <c r="R1224" t="s">
        <v>84</v>
      </c>
      <c r="S1224">
        <v>18</v>
      </c>
      <c r="T1224">
        <v>449</v>
      </c>
      <c r="U1224" t="s">
        <v>82</v>
      </c>
      <c r="V1224" t="s">
        <v>83</v>
      </c>
      <c r="W1224" t="s">
        <v>84</v>
      </c>
      <c r="X1224" t="s">
        <v>85</v>
      </c>
      <c r="Y1224">
        <v>1500</v>
      </c>
      <c r="Z1224">
        <v>1500</v>
      </c>
      <c r="AA1224">
        <v>7757.76</v>
      </c>
      <c r="AD1224">
        <v>0</v>
      </c>
      <c r="AF1224">
        <v>0</v>
      </c>
      <c r="AH1224">
        <v>18</v>
      </c>
      <c r="AK1224" t="s">
        <v>86</v>
      </c>
      <c r="AL1224" t="s">
        <v>219</v>
      </c>
      <c r="AM1224" t="s">
        <v>8571</v>
      </c>
      <c r="AN1224" t="s">
        <v>8572</v>
      </c>
      <c r="AO1224" t="s">
        <v>8573</v>
      </c>
      <c r="AP1224" t="s">
        <v>89</v>
      </c>
      <c r="AQ1224" t="s">
        <v>118</v>
      </c>
      <c r="AR1224" t="s">
        <v>118</v>
      </c>
      <c r="AS1224" t="s">
        <v>118</v>
      </c>
      <c r="AT1224">
        <v>0</v>
      </c>
      <c r="AU1224">
        <v>449</v>
      </c>
      <c r="AV1224">
        <v>0</v>
      </c>
      <c r="AW1224" t="s">
        <v>92</v>
      </c>
      <c r="AX1224" t="s">
        <v>93</v>
      </c>
      <c r="AY1224" t="s">
        <v>94</v>
      </c>
      <c r="AZ1224" t="s">
        <v>95</v>
      </c>
      <c r="BA1224" t="s">
        <v>96</v>
      </c>
      <c r="BB1224" t="s">
        <v>91</v>
      </c>
      <c r="BF1224" s="2">
        <v>45624.616215277776</v>
      </c>
      <c r="BI1224" t="s">
        <v>201</v>
      </c>
      <c r="BN1224">
        <v>0</v>
      </c>
      <c r="BO1224">
        <v>7269</v>
      </c>
      <c r="BP1224" t="s">
        <v>98</v>
      </c>
      <c r="BQ1224" t="s">
        <v>99</v>
      </c>
      <c r="BR1224" t="s">
        <v>8574</v>
      </c>
    </row>
    <row r="1225" spans="1:70" x14ac:dyDescent="0.25">
      <c r="A1225" s="2">
        <v>45625.09851851852</v>
      </c>
      <c r="B1225">
        <v>319</v>
      </c>
      <c r="C1225" t="s">
        <v>8575</v>
      </c>
      <c r="D1225" t="s">
        <v>8576</v>
      </c>
      <c r="E1225" t="s">
        <v>192</v>
      </c>
      <c r="F1225" t="s">
        <v>456</v>
      </c>
      <c r="G1225" t="s">
        <v>457</v>
      </c>
      <c r="H1225">
        <v>1181777302</v>
      </c>
      <c r="I1225">
        <v>2441250708</v>
      </c>
      <c r="J1225" t="s">
        <v>7535</v>
      </c>
      <c r="K1225" t="s">
        <v>502</v>
      </c>
      <c r="L1225" t="s">
        <v>7536</v>
      </c>
      <c r="M1225" t="s">
        <v>7537</v>
      </c>
      <c r="N1225" t="s">
        <v>78</v>
      </c>
      <c r="O1225">
        <v>700043681</v>
      </c>
      <c r="P1225" t="s">
        <v>108</v>
      </c>
      <c r="Q1225" t="s">
        <v>572</v>
      </c>
      <c r="R1225" t="s">
        <v>84</v>
      </c>
      <c r="S1225">
        <v>24</v>
      </c>
      <c r="T1225">
        <v>319</v>
      </c>
      <c r="U1225" t="s">
        <v>82</v>
      </c>
      <c r="V1225" t="s">
        <v>83</v>
      </c>
      <c r="W1225" t="s">
        <v>84</v>
      </c>
      <c r="X1225" t="s">
        <v>85</v>
      </c>
      <c r="Y1225">
        <v>1500</v>
      </c>
      <c r="Z1225">
        <v>1500</v>
      </c>
      <c r="AA1225">
        <v>1981.9</v>
      </c>
      <c r="AD1225">
        <v>0</v>
      </c>
      <c r="AF1225">
        <v>0</v>
      </c>
      <c r="AH1225">
        <v>24</v>
      </c>
      <c r="AK1225" t="s">
        <v>131</v>
      </c>
      <c r="AL1225" t="s">
        <v>319</v>
      </c>
      <c r="AM1225" t="s">
        <v>1141</v>
      </c>
      <c r="AN1225" t="s">
        <v>8577</v>
      </c>
      <c r="AO1225" t="s">
        <v>8578</v>
      </c>
      <c r="AP1225" t="s">
        <v>89</v>
      </c>
      <c r="AQ1225" t="s">
        <v>117</v>
      </c>
      <c r="AR1225" t="s">
        <v>118</v>
      </c>
      <c r="AS1225" t="s">
        <v>117</v>
      </c>
      <c r="AT1225">
        <v>0</v>
      </c>
      <c r="AU1225">
        <v>0</v>
      </c>
      <c r="AV1225">
        <v>0</v>
      </c>
      <c r="AW1225" t="s">
        <v>92</v>
      </c>
      <c r="AX1225" t="s">
        <v>93</v>
      </c>
      <c r="AY1225" t="s">
        <v>94</v>
      </c>
      <c r="AZ1225" t="s">
        <v>95</v>
      </c>
      <c r="BA1225" t="s">
        <v>1060</v>
      </c>
      <c r="BB1225" t="s">
        <v>268</v>
      </c>
      <c r="BC1225" t="s">
        <v>8579</v>
      </c>
      <c r="BF1225" s="2">
        <v>45624.499872685185</v>
      </c>
      <c r="BI1225" t="s">
        <v>201</v>
      </c>
      <c r="BN1225">
        <v>0</v>
      </c>
      <c r="BO1225">
        <v>1709</v>
      </c>
      <c r="BP1225" t="s">
        <v>98</v>
      </c>
      <c r="BQ1225" t="s">
        <v>2171</v>
      </c>
      <c r="BR1225" t="s">
        <v>8580</v>
      </c>
    </row>
    <row r="1226" spans="1:70" x14ac:dyDescent="0.25">
      <c r="A1226" s="2">
        <v>45625.098668981482</v>
      </c>
      <c r="B1226">
        <v>22681161</v>
      </c>
      <c r="C1226" t="s">
        <v>8581</v>
      </c>
      <c r="D1226" t="s">
        <v>8582</v>
      </c>
      <c r="E1226" t="s">
        <v>72</v>
      </c>
      <c r="F1226" t="s">
        <v>902</v>
      </c>
      <c r="G1226">
        <v>25203</v>
      </c>
      <c r="H1226">
        <v>1181590115</v>
      </c>
      <c r="I1226">
        <v>2461289650</v>
      </c>
      <c r="J1226" t="s">
        <v>8583</v>
      </c>
      <c r="K1226" t="s">
        <v>466</v>
      </c>
      <c r="L1226" t="s">
        <v>547</v>
      </c>
      <c r="M1226" t="s">
        <v>8584</v>
      </c>
      <c r="N1226" t="s">
        <v>78</v>
      </c>
      <c r="O1226">
        <v>700031461</v>
      </c>
      <c r="P1226" t="s">
        <v>79</v>
      </c>
      <c r="Q1226" t="s">
        <v>80</v>
      </c>
      <c r="R1226" t="s">
        <v>187</v>
      </c>
      <c r="S1226">
        <v>0</v>
      </c>
      <c r="T1226">
        <v>229</v>
      </c>
      <c r="U1226" t="s">
        <v>82</v>
      </c>
      <c r="V1226" t="s">
        <v>83</v>
      </c>
      <c r="W1226" t="s">
        <v>84</v>
      </c>
      <c r="X1226" t="s">
        <v>85</v>
      </c>
      <c r="Y1226">
        <v>25000</v>
      </c>
      <c r="Z1226">
        <v>25000</v>
      </c>
      <c r="AA1226">
        <v>0</v>
      </c>
      <c r="AD1226">
        <v>0</v>
      </c>
      <c r="AF1226">
        <v>0</v>
      </c>
      <c r="AH1226">
        <v>0</v>
      </c>
      <c r="AK1226" t="s">
        <v>239</v>
      </c>
      <c r="AL1226" t="s">
        <v>87</v>
      </c>
      <c r="AM1226" t="s">
        <v>87</v>
      </c>
      <c r="AO1226" t="s">
        <v>8585</v>
      </c>
      <c r="AP1226" t="s">
        <v>89</v>
      </c>
      <c r="AQ1226" t="s">
        <v>117</v>
      </c>
      <c r="AR1226" t="s">
        <v>118</v>
      </c>
      <c r="AS1226" t="s">
        <v>117</v>
      </c>
      <c r="AT1226">
        <v>0</v>
      </c>
      <c r="AU1226">
        <v>0</v>
      </c>
      <c r="AV1226">
        <v>0</v>
      </c>
      <c r="AW1226" t="s">
        <v>92</v>
      </c>
      <c r="AX1226" t="s">
        <v>93</v>
      </c>
      <c r="AY1226" t="s">
        <v>94</v>
      </c>
      <c r="AZ1226" t="s">
        <v>95</v>
      </c>
      <c r="BA1226" t="s">
        <v>96</v>
      </c>
      <c r="BB1226" t="s">
        <v>91</v>
      </c>
      <c r="BF1226" s="2">
        <v>45623.767152777778</v>
      </c>
      <c r="BG1226">
        <v>126980</v>
      </c>
      <c r="BH1226" t="s">
        <v>119</v>
      </c>
      <c r="BI1226" t="s">
        <v>133</v>
      </c>
      <c r="BP1226" t="s">
        <v>98</v>
      </c>
      <c r="BQ1226" t="s">
        <v>99</v>
      </c>
      <c r="BR1226" t="s">
        <v>8586</v>
      </c>
    </row>
    <row r="1227" spans="1:70" x14ac:dyDescent="0.25">
      <c r="A1227" s="2">
        <v>45625.098796296297</v>
      </c>
      <c r="B1227">
        <v>22694034</v>
      </c>
      <c r="C1227" t="s">
        <v>8587</v>
      </c>
      <c r="D1227" t="s">
        <v>8588</v>
      </c>
      <c r="E1227" t="s">
        <v>72</v>
      </c>
      <c r="F1227" t="s">
        <v>732</v>
      </c>
      <c r="G1227">
        <v>66962</v>
      </c>
      <c r="H1227">
        <v>1181652213</v>
      </c>
      <c r="I1227">
        <v>2214189552</v>
      </c>
      <c r="J1227" t="s">
        <v>8478</v>
      </c>
      <c r="K1227" t="s">
        <v>8479</v>
      </c>
      <c r="L1227" t="s">
        <v>127</v>
      </c>
      <c r="M1227" t="s">
        <v>8480</v>
      </c>
      <c r="N1227" t="s">
        <v>78</v>
      </c>
      <c r="O1227">
        <v>700043701</v>
      </c>
      <c r="P1227" t="s">
        <v>108</v>
      </c>
      <c r="Q1227" t="s">
        <v>373</v>
      </c>
      <c r="R1227" t="s">
        <v>187</v>
      </c>
      <c r="S1227">
        <v>0</v>
      </c>
      <c r="T1227">
        <v>549</v>
      </c>
      <c r="U1227" t="s">
        <v>82</v>
      </c>
      <c r="V1227" t="s">
        <v>83</v>
      </c>
      <c r="W1227" t="s">
        <v>84</v>
      </c>
      <c r="X1227" t="s">
        <v>85</v>
      </c>
      <c r="Y1227">
        <v>20000</v>
      </c>
      <c r="Z1227">
        <v>20000</v>
      </c>
      <c r="AA1227">
        <v>0</v>
      </c>
      <c r="AD1227">
        <v>0</v>
      </c>
      <c r="AF1227">
        <v>0</v>
      </c>
      <c r="AH1227">
        <v>0</v>
      </c>
      <c r="AK1227" t="s">
        <v>131</v>
      </c>
      <c r="AL1227" t="s">
        <v>87</v>
      </c>
      <c r="AM1227" t="s">
        <v>87</v>
      </c>
      <c r="AO1227" t="s">
        <v>8589</v>
      </c>
      <c r="AP1227" t="s">
        <v>89</v>
      </c>
      <c r="AQ1227" t="s">
        <v>243</v>
      </c>
      <c r="AR1227" t="s">
        <v>118</v>
      </c>
      <c r="AS1227" t="s">
        <v>243</v>
      </c>
      <c r="AT1227">
        <v>1</v>
      </c>
      <c r="AU1227">
        <v>0</v>
      </c>
      <c r="AV1227">
        <v>0</v>
      </c>
      <c r="AW1227" t="s">
        <v>92</v>
      </c>
      <c r="AX1227" t="s">
        <v>93</v>
      </c>
      <c r="AY1227" t="s">
        <v>94</v>
      </c>
      <c r="AZ1227" t="s">
        <v>95</v>
      </c>
      <c r="BA1227" t="s">
        <v>96</v>
      </c>
      <c r="BB1227" t="s">
        <v>91</v>
      </c>
      <c r="BF1227" s="2">
        <v>45624.511689814812</v>
      </c>
      <c r="BI1227" t="s">
        <v>120</v>
      </c>
      <c r="BP1227" t="s">
        <v>98</v>
      </c>
      <c r="BQ1227" t="s">
        <v>99</v>
      </c>
      <c r="BR1227" t="s">
        <v>8590</v>
      </c>
    </row>
    <row r="1228" spans="1:70" x14ac:dyDescent="0.25">
      <c r="A1228" s="2">
        <v>45625.09883101852</v>
      </c>
      <c r="B1228">
        <v>22683500</v>
      </c>
      <c r="C1228" t="s">
        <v>8591</v>
      </c>
      <c r="D1228" t="s">
        <v>8592</v>
      </c>
      <c r="E1228" t="s">
        <v>72</v>
      </c>
      <c r="F1228" t="s">
        <v>732</v>
      </c>
      <c r="G1228">
        <v>66962</v>
      </c>
      <c r="H1228">
        <v>1181648192</v>
      </c>
      <c r="I1228">
        <v>2228578804</v>
      </c>
      <c r="J1228" t="s">
        <v>8478</v>
      </c>
      <c r="K1228" t="s">
        <v>8479</v>
      </c>
      <c r="L1228" t="s">
        <v>127</v>
      </c>
      <c r="M1228" t="s">
        <v>8480</v>
      </c>
      <c r="N1228" t="s">
        <v>78</v>
      </c>
      <c r="O1228">
        <v>700043640</v>
      </c>
      <c r="P1228" t="s">
        <v>108</v>
      </c>
      <c r="Q1228" t="s">
        <v>130</v>
      </c>
      <c r="R1228" t="s">
        <v>187</v>
      </c>
      <c r="S1228">
        <v>0</v>
      </c>
      <c r="T1228">
        <v>279</v>
      </c>
      <c r="U1228" t="s">
        <v>82</v>
      </c>
      <c r="V1228" t="s">
        <v>83</v>
      </c>
      <c r="W1228" t="s">
        <v>84</v>
      </c>
      <c r="X1228" t="s">
        <v>85</v>
      </c>
      <c r="Y1228">
        <v>20000</v>
      </c>
      <c r="Z1228">
        <v>20000</v>
      </c>
      <c r="AA1228">
        <v>0</v>
      </c>
      <c r="AD1228">
        <v>0</v>
      </c>
      <c r="AF1228">
        <v>0</v>
      </c>
      <c r="AH1228">
        <v>0</v>
      </c>
      <c r="AK1228" t="s">
        <v>142</v>
      </c>
      <c r="AL1228" t="s">
        <v>87</v>
      </c>
      <c r="AM1228" t="s">
        <v>87</v>
      </c>
      <c r="AO1228" t="s">
        <v>8593</v>
      </c>
      <c r="AP1228" t="s">
        <v>89</v>
      </c>
      <c r="AQ1228" t="s">
        <v>243</v>
      </c>
      <c r="AR1228" t="s">
        <v>118</v>
      </c>
      <c r="AS1228" t="s">
        <v>243</v>
      </c>
      <c r="AT1228">
        <v>1</v>
      </c>
      <c r="AU1228">
        <v>0</v>
      </c>
      <c r="AV1228">
        <v>0</v>
      </c>
      <c r="AW1228" t="s">
        <v>92</v>
      </c>
      <c r="AX1228" t="s">
        <v>93</v>
      </c>
      <c r="AY1228" t="s">
        <v>94</v>
      </c>
      <c r="AZ1228" t="s">
        <v>95</v>
      </c>
      <c r="BA1228" t="s">
        <v>96</v>
      </c>
      <c r="BB1228" t="s">
        <v>91</v>
      </c>
      <c r="BF1228" s="2">
        <v>45624.514768518522</v>
      </c>
      <c r="BI1228" t="s">
        <v>120</v>
      </c>
      <c r="BP1228" t="s">
        <v>98</v>
      </c>
      <c r="BQ1228" t="s">
        <v>99</v>
      </c>
      <c r="BR1228" t="s">
        <v>8503</v>
      </c>
    </row>
    <row r="1229" spans="1:70" x14ac:dyDescent="0.25">
      <c r="A1229" s="2">
        <v>45625.100798611114</v>
      </c>
      <c r="B1229">
        <v>22704725</v>
      </c>
      <c r="C1229" t="s">
        <v>8594</v>
      </c>
      <c r="D1229" t="s">
        <v>8595</v>
      </c>
      <c r="E1229" t="s">
        <v>72</v>
      </c>
      <c r="F1229" t="s">
        <v>616</v>
      </c>
      <c r="G1229">
        <v>60317</v>
      </c>
      <c r="H1229">
        <v>1181700332</v>
      </c>
      <c r="I1229">
        <v>2222608174</v>
      </c>
      <c r="J1229" t="s">
        <v>6253</v>
      </c>
      <c r="K1229" t="s">
        <v>3624</v>
      </c>
      <c r="L1229" t="s">
        <v>2762</v>
      </c>
      <c r="M1229" t="s">
        <v>8340</v>
      </c>
      <c r="N1229" t="s">
        <v>78</v>
      </c>
      <c r="O1229">
        <v>700043661</v>
      </c>
      <c r="P1229" t="s">
        <v>108</v>
      </c>
      <c r="Q1229" t="s">
        <v>154</v>
      </c>
      <c r="R1229" t="s">
        <v>187</v>
      </c>
      <c r="S1229">
        <v>0</v>
      </c>
      <c r="T1229">
        <v>349</v>
      </c>
      <c r="U1229" t="s">
        <v>82</v>
      </c>
      <c r="V1229" t="s">
        <v>83</v>
      </c>
      <c r="W1229" t="s">
        <v>84</v>
      </c>
      <c r="X1229" t="s">
        <v>85</v>
      </c>
      <c r="Y1229">
        <v>2500</v>
      </c>
      <c r="Z1229">
        <v>2500</v>
      </c>
      <c r="AA1229">
        <v>0</v>
      </c>
      <c r="AD1229">
        <v>0</v>
      </c>
      <c r="AF1229">
        <v>0</v>
      </c>
      <c r="AH1229">
        <v>0</v>
      </c>
      <c r="AK1229" t="s">
        <v>142</v>
      </c>
      <c r="AL1229" t="s">
        <v>87</v>
      </c>
      <c r="AM1229" t="s">
        <v>87</v>
      </c>
      <c r="AO1229" t="s">
        <v>8596</v>
      </c>
      <c r="AP1229" t="s">
        <v>89</v>
      </c>
      <c r="AQ1229" t="s">
        <v>256</v>
      </c>
      <c r="AR1229" t="s">
        <v>118</v>
      </c>
      <c r="AS1229" t="s">
        <v>256</v>
      </c>
      <c r="AT1229">
        <v>0</v>
      </c>
      <c r="AU1229">
        <v>0</v>
      </c>
      <c r="AV1229">
        <v>0</v>
      </c>
      <c r="AW1229" t="s">
        <v>92</v>
      </c>
      <c r="AX1229" t="s">
        <v>93</v>
      </c>
      <c r="AY1229" t="s">
        <v>94</v>
      </c>
      <c r="AZ1229" t="s">
        <v>95</v>
      </c>
      <c r="BA1229" t="s">
        <v>96</v>
      </c>
      <c r="BB1229" t="s">
        <v>91</v>
      </c>
      <c r="BF1229" s="2">
        <v>45624.66846064815</v>
      </c>
      <c r="BI1229" t="s">
        <v>120</v>
      </c>
      <c r="BP1229" t="s">
        <v>98</v>
      </c>
      <c r="BQ1229" t="s">
        <v>99</v>
      </c>
      <c r="BR1229" t="s">
        <v>8342</v>
      </c>
    </row>
    <row r="1230" spans="1:70" x14ac:dyDescent="0.25">
      <c r="A1230" s="2">
        <v>45625.102013888885</v>
      </c>
      <c r="B1230">
        <v>22695030</v>
      </c>
      <c r="C1230" t="s">
        <v>8597</v>
      </c>
      <c r="D1230" t="s">
        <v>8598</v>
      </c>
      <c r="E1230" t="s">
        <v>72</v>
      </c>
      <c r="F1230" t="s">
        <v>1780</v>
      </c>
      <c r="G1230">
        <v>50495</v>
      </c>
      <c r="H1230">
        <v>1181465259</v>
      </c>
      <c r="I1230">
        <v>9516534319</v>
      </c>
      <c r="J1230" t="s">
        <v>8599</v>
      </c>
      <c r="K1230" t="s">
        <v>329</v>
      </c>
      <c r="L1230" t="s">
        <v>127</v>
      </c>
      <c r="M1230" t="s">
        <v>8600</v>
      </c>
      <c r="N1230" t="s">
        <v>78</v>
      </c>
      <c r="O1230">
        <v>700043681</v>
      </c>
      <c r="P1230" t="s">
        <v>108</v>
      </c>
      <c r="Q1230" t="s">
        <v>572</v>
      </c>
      <c r="R1230" t="s">
        <v>81</v>
      </c>
      <c r="S1230">
        <v>18</v>
      </c>
      <c r="T1230">
        <v>319</v>
      </c>
      <c r="U1230" t="s">
        <v>82</v>
      </c>
      <c r="V1230" t="s">
        <v>83</v>
      </c>
      <c r="W1230" t="s">
        <v>84</v>
      </c>
      <c r="X1230" t="s">
        <v>85</v>
      </c>
      <c r="Y1230">
        <v>1500</v>
      </c>
      <c r="Z1230">
        <v>1500</v>
      </c>
      <c r="AA1230">
        <v>0</v>
      </c>
      <c r="AD1230">
        <v>0</v>
      </c>
      <c r="AF1230">
        <v>0</v>
      </c>
      <c r="AH1230">
        <v>18</v>
      </c>
      <c r="AK1230" t="s">
        <v>131</v>
      </c>
      <c r="AL1230" t="s">
        <v>87</v>
      </c>
      <c r="AM1230" t="s">
        <v>87</v>
      </c>
      <c r="AO1230" t="s">
        <v>8601</v>
      </c>
      <c r="AP1230" t="s">
        <v>89</v>
      </c>
      <c r="AQ1230" t="s">
        <v>118</v>
      </c>
      <c r="AR1230" t="s">
        <v>118</v>
      </c>
      <c r="AS1230" t="s">
        <v>118</v>
      </c>
      <c r="AT1230">
        <v>1</v>
      </c>
      <c r="AU1230">
        <v>0</v>
      </c>
      <c r="AV1230">
        <v>0</v>
      </c>
      <c r="AW1230" t="s">
        <v>92</v>
      </c>
      <c r="AX1230" t="s">
        <v>93</v>
      </c>
      <c r="AY1230" t="s">
        <v>94</v>
      </c>
      <c r="AZ1230" t="s">
        <v>95</v>
      </c>
      <c r="BA1230" t="s">
        <v>96</v>
      </c>
      <c r="BB1230" t="s">
        <v>91</v>
      </c>
      <c r="BF1230" s="2">
        <v>45624.493680555555</v>
      </c>
      <c r="BG1230">
        <v>126981</v>
      </c>
      <c r="BH1230" t="s">
        <v>119</v>
      </c>
      <c r="BI1230" t="s">
        <v>133</v>
      </c>
      <c r="BJ1230">
        <v>3540925770</v>
      </c>
      <c r="BK1230" s="2">
        <v>45624.489270833335</v>
      </c>
      <c r="BL1230">
        <v>0</v>
      </c>
      <c r="BM1230">
        <v>0</v>
      </c>
      <c r="BP1230" t="s">
        <v>98</v>
      </c>
      <c r="BQ1230" t="s">
        <v>99</v>
      </c>
      <c r="BR1230" t="s">
        <v>8602</v>
      </c>
    </row>
    <row r="1231" spans="1:70" x14ac:dyDescent="0.25">
      <c r="A1231" s="2">
        <v>45625.102650462963</v>
      </c>
      <c r="B1231">
        <v>22703431</v>
      </c>
      <c r="C1231" t="s">
        <v>8603</v>
      </c>
      <c r="D1231" t="s">
        <v>8604</v>
      </c>
      <c r="E1231" t="s">
        <v>72</v>
      </c>
      <c r="F1231" t="s">
        <v>336</v>
      </c>
      <c r="G1231">
        <v>52866</v>
      </c>
      <c r="H1231">
        <v>1181718222</v>
      </c>
      <c r="I1231">
        <v>2228564033</v>
      </c>
      <c r="J1231" t="s">
        <v>709</v>
      </c>
      <c r="K1231" t="s">
        <v>1695</v>
      </c>
      <c r="L1231" t="s">
        <v>649</v>
      </c>
      <c r="M1231" t="s">
        <v>8605</v>
      </c>
      <c r="N1231" t="s">
        <v>78</v>
      </c>
      <c r="O1231">
        <v>700043640</v>
      </c>
      <c r="P1231" t="s">
        <v>108</v>
      </c>
      <c r="Q1231" t="s">
        <v>130</v>
      </c>
      <c r="R1231" t="s">
        <v>187</v>
      </c>
      <c r="S1231">
        <v>0</v>
      </c>
      <c r="T1231">
        <v>279</v>
      </c>
      <c r="U1231" t="s">
        <v>82</v>
      </c>
      <c r="V1231" t="s">
        <v>83</v>
      </c>
      <c r="W1231" t="s">
        <v>84</v>
      </c>
      <c r="X1231" t="s">
        <v>85</v>
      </c>
      <c r="Y1231">
        <v>0</v>
      </c>
      <c r="Z1231">
        <v>0</v>
      </c>
      <c r="AA1231">
        <v>0</v>
      </c>
      <c r="AD1231">
        <v>0</v>
      </c>
      <c r="AF1231">
        <v>0</v>
      </c>
      <c r="AH1231">
        <v>0</v>
      </c>
      <c r="AK1231" t="s">
        <v>131</v>
      </c>
      <c r="AL1231" t="s">
        <v>87</v>
      </c>
      <c r="AM1231" t="s">
        <v>87</v>
      </c>
      <c r="AO1231" t="s">
        <v>8606</v>
      </c>
      <c r="AP1231" t="s">
        <v>89</v>
      </c>
      <c r="AQ1231" t="s">
        <v>243</v>
      </c>
      <c r="AR1231" t="s">
        <v>118</v>
      </c>
      <c r="AS1231" t="s">
        <v>243</v>
      </c>
      <c r="AT1231">
        <v>1</v>
      </c>
      <c r="AU1231">
        <v>0</v>
      </c>
      <c r="AV1231">
        <v>0</v>
      </c>
      <c r="AW1231" t="s">
        <v>92</v>
      </c>
      <c r="AX1231" t="s">
        <v>93</v>
      </c>
      <c r="AY1231" t="s">
        <v>94</v>
      </c>
      <c r="AZ1231" t="s">
        <v>95</v>
      </c>
      <c r="BA1231" t="s">
        <v>96</v>
      </c>
      <c r="BB1231" t="s">
        <v>91</v>
      </c>
      <c r="BF1231" s="2">
        <v>45624.616956018515</v>
      </c>
      <c r="BG1231">
        <v>126982</v>
      </c>
      <c r="BH1231" t="s">
        <v>119</v>
      </c>
      <c r="BI1231" t="s">
        <v>120</v>
      </c>
      <c r="BP1231" t="s">
        <v>98</v>
      </c>
      <c r="BQ1231" t="s">
        <v>99</v>
      </c>
      <c r="BR1231" t="s">
        <v>8607</v>
      </c>
    </row>
    <row r="1232" spans="1:70" x14ac:dyDescent="0.25">
      <c r="A1232" s="2">
        <v>45625.102708333332</v>
      </c>
      <c r="B1232">
        <v>22704302</v>
      </c>
      <c r="C1232" t="s">
        <v>8608</v>
      </c>
      <c r="D1232" t="s">
        <v>8609</v>
      </c>
      <c r="E1232" t="s">
        <v>72</v>
      </c>
      <c r="F1232" t="s">
        <v>464</v>
      </c>
      <c r="G1232">
        <v>33439</v>
      </c>
      <c r="H1232">
        <v>1180656565</v>
      </c>
      <c r="I1232">
        <v>2871185367</v>
      </c>
      <c r="J1232" t="s">
        <v>1131</v>
      </c>
      <c r="K1232" t="s">
        <v>8610</v>
      </c>
      <c r="L1232" t="s">
        <v>329</v>
      </c>
      <c r="M1232" t="s">
        <v>8611</v>
      </c>
      <c r="N1232" t="s">
        <v>78</v>
      </c>
      <c r="O1232">
        <v>700043661</v>
      </c>
      <c r="P1232" t="s">
        <v>108</v>
      </c>
      <c r="Q1232" t="s">
        <v>154</v>
      </c>
      <c r="R1232" t="s">
        <v>81</v>
      </c>
      <c r="S1232">
        <v>18</v>
      </c>
      <c r="T1232">
        <v>349</v>
      </c>
      <c r="U1232" t="s">
        <v>82</v>
      </c>
      <c r="V1232" t="s">
        <v>83</v>
      </c>
      <c r="W1232" t="s">
        <v>84</v>
      </c>
      <c r="X1232" t="s">
        <v>85</v>
      </c>
      <c r="Y1232">
        <v>2500</v>
      </c>
      <c r="Z1232">
        <v>2500</v>
      </c>
      <c r="AA1232">
        <v>0</v>
      </c>
      <c r="AD1232">
        <v>0</v>
      </c>
      <c r="AF1232">
        <v>0</v>
      </c>
      <c r="AH1232">
        <v>18</v>
      </c>
      <c r="AK1232" t="s">
        <v>239</v>
      </c>
      <c r="AL1232" t="s">
        <v>87</v>
      </c>
      <c r="AM1232" t="s">
        <v>87</v>
      </c>
      <c r="AO1232" t="s">
        <v>8612</v>
      </c>
      <c r="AP1232" t="s">
        <v>89</v>
      </c>
      <c r="AQ1232" t="s">
        <v>118</v>
      </c>
      <c r="AR1232" t="s">
        <v>118</v>
      </c>
      <c r="AS1232" t="s">
        <v>118</v>
      </c>
      <c r="AT1232">
        <v>1</v>
      </c>
      <c r="AU1232">
        <v>0</v>
      </c>
      <c r="AV1232">
        <v>0</v>
      </c>
      <c r="AW1232" t="s">
        <v>92</v>
      </c>
      <c r="AX1232" t="s">
        <v>93</v>
      </c>
      <c r="AY1232" t="s">
        <v>94</v>
      </c>
      <c r="AZ1232" t="s">
        <v>95</v>
      </c>
      <c r="BA1232" t="s">
        <v>96</v>
      </c>
      <c r="BB1232" t="s">
        <v>91</v>
      </c>
      <c r="BF1232" s="2">
        <v>45624.583240740743</v>
      </c>
      <c r="BG1232">
        <v>126983</v>
      </c>
      <c r="BH1232" t="s">
        <v>119</v>
      </c>
      <c r="BI1232" t="s">
        <v>120</v>
      </c>
      <c r="BJ1232">
        <v>3541260250</v>
      </c>
      <c r="BK1232" s="2">
        <v>45624.577384259261</v>
      </c>
      <c r="BL1232">
        <v>0</v>
      </c>
      <c r="BM1232">
        <v>0</v>
      </c>
      <c r="BP1232" t="s">
        <v>98</v>
      </c>
      <c r="BQ1232" t="s">
        <v>99</v>
      </c>
      <c r="BR1232" t="s">
        <v>8613</v>
      </c>
    </row>
    <row r="1233" spans="1:70" x14ac:dyDescent="0.25">
      <c r="A1233" s="2">
        <v>45625.103009259263</v>
      </c>
      <c r="B1233">
        <v>22687766</v>
      </c>
      <c r="C1233" t="s">
        <v>8614</v>
      </c>
      <c r="D1233" t="s">
        <v>8615</v>
      </c>
      <c r="E1233" t="s">
        <v>72</v>
      </c>
      <c r="F1233" t="s">
        <v>103</v>
      </c>
      <c r="G1233">
        <v>34890</v>
      </c>
      <c r="H1233">
        <v>1181402312</v>
      </c>
      <c r="I1233">
        <v>2228746788</v>
      </c>
      <c r="J1233" t="s">
        <v>8616</v>
      </c>
      <c r="K1233" t="s">
        <v>2087</v>
      </c>
      <c r="L1233" t="s">
        <v>329</v>
      </c>
      <c r="M1233" t="s">
        <v>8617</v>
      </c>
      <c r="N1233" t="s">
        <v>78</v>
      </c>
      <c r="O1233">
        <v>700052748</v>
      </c>
      <c r="P1233" t="s">
        <v>79</v>
      </c>
      <c r="Q1233" t="s">
        <v>810</v>
      </c>
      <c r="R1233" t="s">
        <v>84</v>
      </c>
      <c r="S1233">
        <v>24</v>
      </c>
      <c r="T1233">
        <v>1499</v>
      </c>
      <c r="U1233" t="s">
        <v>82</v>
      </c>
      <c r="V1233" t="s">
        <v>83</v>
      </c>
      <c r="W1233" t="s">
        <v>84</v>
      </c>
      <c r="X1233" t="s">
        <v>85</v>
      </c>
      <c r="Y1233">
        <v>115000</v>
      </c>
      <c r="Z1233">
        <v>115000</v>
      </c>
      <c r="AA1233">
        <v>17240.52</v>
      </c>
      <c r="AD1233">
        <v>0</v>
      </c>
      <c r="AF1233">
        <v>0</v>
      </c>
      <c r="AH1233">
        <v>24</v>
      </c>
      <c r="AK1233" t="s">
        <v>142</v>
      </c>
      <c r="AL1233" t="s">
        <v>113</v>
      </c>
      <c r="AM1233" t="s">
        <v>601</v>
      </c>
      <c r="AN1233" t="s">
        <v>8618</v>
      </c>
      <c r="AO1233" t="s">
        <v>8619</v>
      </c>
      <c r="AP1233" t="s">
        <v>89</v>
      </c>
      <c r="AQ1233" t="s">
        <v>90</v>
      </c>
      <c r="AR1233" t="s">
        <v>90</v>
      </c>
      <c r="AS1233" t="s">
        <v>91</v>
      </c>
      <c r="AT1233">
        <v>0</v>
      </c>
      <c r="AU1233">
        <v>0</v>
      </c>
      <c r="AV1233">
        <v>0</v>
      </c>
      <c r="AW1233" t="s">
        <v>92</v>
      </c>
      <c r="AX1233" t="s">
        <v>93</v>
      </c>
      <c r="AY1233" t="s">
        <v>94</v>
      </c>
      <c r="AZ1233" t="s">
        <v>95</v>
      </c>
      <c r="BA1233" t="s">
        <v>96</v>
      </c>
      <c r="BB1233" t="s">
        <v>91</v>
      </c>
      <c r="BF1233" s="2">
        <v>45624.502696759257</v>
      </c>
      <c r="BI1233" t="s">
        <v>120</v>
      </c>
      <c r="BN1233">
        <v>0</v>
      </c>
      <c r="BO1233">
        <v>0</v>
      </c>
      <c r="BP1233" t="s">
        <v>98</v>
      </c>
      <c r="BQ1233" t="s">
        <v>99</v>
      </c>
      <c r="BR1233" t="s">
        <v>8620</v>
      </c>
    </row>
    <row r="1234" spans="1:70" x14ac:dyDescent="0.25">
      <c r="A1234" s="2">
        <v>45625.104305555556</v>
      </c>
      <c r="B1234">
        <v>22705809</v>
      </c>
      <c r="C1234" t="s">
        <v>8621</v>
      </c>
      <c r="D1234" t="s">
        <v>8622</v>
      </c>
      <c r="E1234" t="s">
        <v>72</v>
      </c>
      <c r="F1234" t="s">
        <v>298</v>
      </c>
      <c r="G1234">
        <v>62085</v>
      </c>
      <c r="H1234">
        <v>1181495411</v>
      </c>
      <c r="I1234">
        <v>2221827546</v>
      </c>
      <c r="J1234" t="s">
        <v>8623</v>
      </c>
      <c r="K1234" t="s">
        <v>216</v>
      </c>
      <c r="L1234" t="s">
        <v>710</v>
      </c>
      <c r="M1234" t="s">
        <v>8624</v>
      </c>
      <c r="N1234" t="s">
        <v>78</v>
      </c>
      <c r="O1234">
        <v>700052748</v>
      </c>
      <c r="P1234" t="s">
        <v>79</v>
      </c>
      <c r="Q1234" t="s">
        <v>810</v>
      </c>
      <c r="R1234" t="s">
        <v>84</v>
      </c>
      <c r="S1234">
        <v>24</v>
      </c>
      <c r="T1234">
        <v>1499</v>
      </c>
      <c r="U1234" t="s">
        <v>82</v>
      </c>
      <c r="V1234" t="s">
        <v>83</v>
      </c>
      <c r="W1234" t="s">
        <v>84</v>
      </c>
      <c r="X1234" t="s">
        <v>111</v>
      </c>
      <c r="Y1234">
        <v>40000</v>
      </c>
      <c r="Z1234">
        <v>40000</v>
      </c>
      <c r="AA1234">
        <v>0</v>
      </c>
      <c r="AB1234">
        <v>15</v>
      </c>
      <c r="AC1234">
        <v>11855.35</v>
      </c>
      <c r="AD1234">
        <v>0</v>
      </c>
      <c r="AF1234">
        <v>0</v>
      </c>
      <c r="AH1234">
        <v>24</v>
      </c>
      <c r="AK1234" t="s">
        <v>142</v>
      </c>
      <c r="AL1234" t="s">
        <v>113</v>
      </c>
      <c r="AM1234" t="s">
        <v>5907</v>
      </c>
      <c r="AN1234" t="s">
        <v>8625</v>
      </c>
      <c r="AO1234" t="s">
        <v>8626</v>
      </c>
      <c r="AP1234" t="s">
        <v>89</v>
      </c>
      <c r="AQ1234" t="s">
        <v>117</v>
      </c>
      <c r="AR1234" t="s">
        <v>118</v>
      </c>
      <c r="AS1234" t="s">
        <v>117</v>
      </c>
      <c r="AT1234">
        <v>0</v>
      </c>
      <c r="AU1234">
        <v>0</v>
      </c>
      <c r="AV1234">
        <v>0</v>
      </c>
      <c r="AW1234" t="s">
        <v>92</v>
      </c>
      <c r="AX1234" t="s">
        <v>93</v>
      </c>
      <c r="AY1234" t="s">
        <v>94</v>
      </c>
      <c r="AZ1234" t="s">
        <v>95</v>
      </c>
      <c r="BA1234" t="s">
        <v>96</v>
      </c>
      <c r="BB1234" t="s">
        <v>91</v>
      </c>
      <c r="BF1234" s="2">
        <v>45624.675659722219</v>
      </c>
      <c r="BG1234">
        <v>126984</v>
      </c>
      <c r="BH1234" t="s">
        <v>119</v>
      </c>
      <c r="BI1234" t="s">
        <v>120</v>
      </c>
      <c r="BN1234">
        <v>10309</v>
      </c>
      <c r="BO1234">
        <v>10309</v>
      </c>
      <c r="BP1234" t="s">
        <v>98</v>
      </c>
      <c r="BQ1234" t="s">
        <v>99</v>
      </c>
      <c r="BR1234" t="s">
        <v>8627</v>
      </c>
    </row>
    <row r="1235" spans="1:70" x14ac:dyDescent="0.25">
      <c r="A1235" s="2">
        <v>45625.104444444441</v>
      </c>
      <c r="B1235">
        <v>22688191</v>
      </c>
      <c r="C1235" t="s">
        <v>8628</v>
      </c>
      <c r="D1235" t="s">
        <v>8629</v>
      </c>
      <c r="E1235" t="s">
        <v>72</v>
      </c>
      <c r="F1235" t="s">
        <v>913</v>
      </c>
      <c r="G1235">
        <v>20787</v>
      </c>
      <c r="H1235">
        <v>1181729246</v>
      </c>
      <c r="I1235">
        <v>2281252280</v>
      </c>
      <c r="J1235" t="s">
        <v>1305</v>
      </c>
      <c r="K1235" t="s">
        <v>75</v>
      </c>
      <c r="L1235" t="s">
        <v>808</v>
      </c>
      <c r="M1235" t="s">
        <v>8630</v>
      </c>
      <c r="N1235" t="s">
        <v>78</v>
      </c>
      <c r="O1235">
        <v>700043640</v>
      </c>
      <c r="P1235" t="s">
        <v>108</v>
      </c>
      <c r="Q1235" t="s">
        <v>130</v>
      </c>
      <c r="R1235" t="s">
        <v>81</v>
      </c>
      <c r="S1235">
        <v>18</v>
      </c>
      <c r="T1235">
        <v>279</v>
      </c>
      <c r="U1235" t="s">
        <v>82</v>
      </c>
      <c r="V1235" t="s">
        <v>83</v>
      </c>
      <c r="W1235" t="s">
        <v>84</v>
      </c>
      <c r="X1235" t="s">
        <v>85</v>
      </c>
      <c r="Y1235">
        <v>0</v>
      </c>
      <c r="Z1235">
        <v>0</v>
      </c>
      <c r="AA1235">
        <v>0</v>
      </c>
      <c r="AD1235">
        <v>0</v>
      </c>
      <c r="AF1235">
        <v>0</v>
      </c>
      <c r="AH1235">
        <v>18</v>
      </c>
      <c r="AK1235" t="s">
        <v>86</v>
      </c>
      <c r="AL1235" t="s">
        <v>87</v>
      </c>
      <c r="AM1235" t="s">
        <v>87</v>
      </c>
      <c r="AO1235" t="s">
        <v>8631</v>
      </c>
      <c r="AP1235" t="s">
        <v>89</v>
      </c>
      <c r="AQ1235" t="s">
        <v>243</v>
      </c>
      <c r="AR1235" t="s">
        <v>118</v>
      </c>
      <c r="AS1235" t="s">
        <v>243</v>
      </c>
      <c r="AT1235">
        <v>1</v>
      </c>
      <c r="AU1235">
        <v>0</v>
      </c>
      <c r="AV1235">
        <v>0</v>
      </c>
      <c r="AW1235" t="s">
        <v>92</v>
      </c>
      <c r="AX1235" t="s">
        <v>93</v>
      </c>
      <c r="AY1235" t="s">
        <v>94</v>
      </c>
      <c r="AZ1235" t="s">
        <v>95</v>
      </c>
      <c r="BA1235" t="s">
        <v>96</v>
      </c>
      <c r="BB1235" t="s">
        <v>91</v>
      </c>
      <c r="BF1235" s="2">
        <v>45624.620636574073</v>
      </c>
      <c r="BG1235">
        <v>126985</v>
      </c>
      <c r="BH1235" t="s">
        <v>119</v>
      </c>
      <c r="BI1235" t="s">
        <v>120</v>
      </c>
      <c r="BP1235" t="s">
        <v>98</v>
      </c>
      <c r="BQ1235" t="s">
        <v>99</v>
      </c>
      <c r="BR1235" t="s">
        <v>8632</v>
      </c>
    </row>
    <row r="1236" spans="1:70" x14ac:dyDescent="0.25">
      <c r="A1236" s="2">
        <v>45625.81994212963</v>
      </c>
      <c r="B1236">
        <v>22686152</v>
      </c>
      <c r="C1236" t="s">
        <v>8633</v>
      </c>
      <c r="D1236" t="s">
        <v>8634</v>
      </c>
      <c r="E1236" t="s">
        <v>72</v>
      </c>
      <c r="F1236" t="s">
        <v>597</v>
      </c>
      <c r="G1236">
        <v>58015</v>
      </c>
      <c r="H1236">
        <v>1181700041</v>
      </c>
      <c r="I1236">
        <v>9512281477</v>
      </c>
      <c r="J1236" t="s">
        <v>8635</v>
      </c>
      <c r="K1236" t="s">
        <v>725</v>
      </c>
      <c r="L1236" t="s">
        <v>466</v>
      </c>
      <c r="M1236" t="s">
        <v>8636</v>
      </c>
      <c r="N1236" t="s">
        <v>78</v>
      </c>
      <c r="O1236">
        <v>700052840</v>
      </c>
      <c r="P1236" t="s">
        <v>108</v>
      </c>
      <c r="Q1236" t="s">
        <v>600</v>
      </c>
      <c r="R1236" t="s">
        <v>84</v>
      </c>
      <c r="S1236">
        <v>24</v>
      </c>
      <c r="T1236">
        <v>1599</v>
      </c>
      <c r="U1236" t="s">
        <v>82</v>
      </c>
      <c r="V1236" t="s">
        <v>83</v>
      </c>
      <c r="W1236" t="s">
        <v>84</v>
      </c>
      <c r="X1236" t="s">
        <v>85</v>
      </c>
      <c r="Y1236">
        <v>40000</v>
      </c>
      <c r="Z1236">
        <v>40000</v>
      </c>
      <c r="AA1236">
        <v>17240.52</v>
      </c>
      <c r="AD1236">
        <v>0</v>
      </c>
      <c r="AF1236">
        <v>0</v>
      </c>
      <c r="AH1236">
        <v>24</v>
      </c>
      <c r="AK1236" t="s">
        <v>131</v>
      </c>
      <c r="AL1236" t="s">
        <v>113</v>
      </c>
      <c r="AM1236" t="s">
        <v>601</v>
      </c>
      <c r="AN1236" t="s">
        <v>8637</v>
      </c>
      <c r="AO1236" t="s">
        <v>8638</v>
      </c>
      <c r="AP1236" t="s">
        <v>89</v>
      </c>
      <c r="AQ1236" t="s">
        <v>117</v>
      </c>
      <c r="AR1236" t="s">
        <v>118</v>
      </c>
      <c r="AS1236" t="s">
        <v>117</v>
      </c>
      <c r="AT1236">
        <v>0</v>
      </c>
      <c r="AU1236">
        <v>0</v>
      </c>
      <c r="AV1236">
        <v>0</v>
      </c>
      <c r="AW1236" t="s">
        <v>92</v>
      </c>
      <c r="AX1236" t="s">
        <v>93</v>
      </c>
      <c r="AY1236" t="s">
        <v>94</v>
      </c>
      <c r="AZ1236" t="s">
        <v>95</v>
      </c>
      <c r="BA1236" t="s">
        <v>96</v>
      </c>
      <c r="BB1236" t="s">
        <v>91</v>
      </c>
      <c r="BF1236" s="2">
        <v>45623.810219907406</v>
      </c>
      <c r="BG1236">
        <v>127190</v>
      </c>
      <c r="BH1236" t="s">
        <v>119</v>
      </c>
      <c r="BI1236" t="s">
        <v>133</v>
      </c>
      <c r="BN1236">
        <v>0</v>
      </c>
      <c r="BO1236">
        <v>0</v>
      </c>
      <c r="BP1236" t="s">
        <v>98</v>
      </c>
      <c r="BQ1236" t="s">
        <v>99</v>
      </c>
      <c r="BR1236" t="s">
        <v>8639</v>
      </c>
    </row>
    <row r="1237" spans="1:70" x14ac:dyDescent="0.25">
      <c r="A1237" s="2">
        <v>45626.046643518515</v>
      </c>
      <c r="B1237">
        <v>22698571</v>
      </c>
      <c r="C1237" t="s">
        <v>8640</v>
      </c>
      <c r="D1237" t="s">
        <v>8641</v>
      </c>
      <c r="E1237" t="s">
        <v>72</v>
      </c>
      <c r="F1237" t="s">
        <v>391</v>
      </c>
      <c r="G1237">
        <v>29859</v>
      </c>
      <c r="H1237">
        <v>1181460407</v>
      </c>
      <c r="I1237">
        <v>7411048087</v>
      </c>
      <c r="J1237" t="s">
        <v>8642</v>
      </c>
      <c r="K1237" t="s">
        <v>3304</v>
      </c>
      <c r="L1237" t="s">
        <v>8643</v>
      </c>
      <c r="M1237" t="s">
        <v>8644</v>
      </c>
      <c r="N1237" t="s">
        <v>78</v>
      </c>
      <c r="O1237">
        <v>700043681</v>
      </c>
      <c r="P1237" t="s">
        <v>108</v>
      </c>
      <c r="Q1237" t="s">
        <v>572</v>
      </c>
      <c r="R1237" t="s">
        <v>187</v>
      </c>
      <c r="S1237">
        <v>0</v>
      </c>
      <c r="T1237">
        <v>319</v>
      </c>
      <c r="U1237" t="s">
        <v>82</v>
      </c>
      <c r="V1237" t="s">
        <v>83</v>
      </c>
      <c r="W1237" t="s">
        <v>84</v>
      </c>
      <c r="X1237" t="s">
        <v>85</v>
      </c>
      <c r="Y1237">
        <v>2500</v>
      </c>
      <c r="Z1237">
        <v>2500</v>
      </c>
      <c r="AA1237">
        <v>0</v>
      </c>
      <c r="AD1237">
        <v>0</v>
      </c>
      <c r="AF1237">
        <v>0</v>
      </c>
      <c r="AH1237">
        <v>0</v>
      </c>
      <c r="AK1237" t="s">
        <v>86</v>
      </c>
      <c r="AL1237" t="s">
        <v>87</v>
      </c>
      <c r="AM1237" t="s">
        <v>87</v>
      </c>
      <c r="AO1237" t="s">
        <v>8645</v>
      </c>
      <c r="AP1237" t="s">
        <v>89</v>
      </c>
      <c r="AQ1237" t="s">
        <v>118</v>
      </c>
      <c r="AR1237" t="s">
        <v>118</v>
      </c>
      <c r="AS1237" t="s">
        <v>118</v>
      </c>
      <c r="AT1237">
        <v>1</v>
      </c>
      <c r="AU1237">
        <v>0</v>
      </c>
      <c r="AV1237">
        <v>0</v>
      </c>
      <c r="AW1237" t="s">
        <v>92</v>
      </c>
      <c r="AX1237" t="s">
        <v>93</v>
      </c>
      <c r="AY1237" t="s">
        <v>94</v>
      </c>
      <c r="AZ1237" t="s">
        <v>95</v>
      </c>
      <c r="BA1237" t="s">
        <v>96</v>
      </c>
      <c r="BB1237" t="s">
        <v>91</v>
      </c>
      <c r="BF1237" s="2">
        <v>45624.685763888891</v>
      </c>
      <c r="BG1237">
        <v>127219</v>
      </c>
      <c r="BH1237" t="s">
        <v>119</v>
      </c>
      <c r="BI1237" t="s">
        <v>120</v>
      </c>
      <c r="BJ1237">
        <v>3541636480</v>
      </c>
      <c r="BK1237" s="2">
        <v>45624.681354166663</v>
      </c>
      <c r="BL1237">
        <v>0</v>
      </c>
      <c r="BM1237">
        <v>0</v>
      </c>
      <c r="BP1237" t="s">
        <v>98</v>
      </c>
      <c r="BQ1237" t="s">
        <v>99</v>
      </c>
      <c r="BR1237" t="s">
        <v>8646</v>
      </c>
    </row>
    <row r="1238" spans="1:70" x14ac:dyDescent="0.25">
      <c r="A1238" s="2">
        <v>45626.084687499999</v>
      </c>
      <c r="B1238">
        <v>22708731</v>
      </c>
      <c r="C1238" t="s">
        <v>8647</v>
      </c>
      <c r="D1238" t="s">
        <v>8648</v>
      </c>
      <c r="E1238" t="s">
        <v>72</v>
      </c>
      <c r="F1238" t="s">
        <v>336</v>
      </c>
      <c r="G1238">
        <v>55700</v>
      </c>
      <c r="H1238">
        <v>1181657414</v>
      </c>
      <c r="I1238">
        <v>2226694332</v>
      </c>
      <c r="J1238" t="s">
        <v>2613</v>
      </c>
      <c r="K1238" t="s">
        <v>2811</v>
      </c>
      <c r="L1238" t="s">
        <v>2444</v>
      </c>
      <c r="M1238" t="s">
        <v>8649</v>
      </c>
      <c r="N1238" t="s">
        <v>78</v>
      </c>
      <c r="O1238">
        <v>700013561</v>
      </c>
      <c r="P1238" t="s">
        <v>79</v>
      </c>
      <c r="Q1238" t="s">
        <v>800</v>
      </c>
      <c r="R1238" t="s">
        <v>84</v>
      </c>
      <c r="S1238">
        <v>24</v>
      </c>
      <c r="T1238">
        <v>599</v>
      </c>
      <c r="U1238" t="s">
        <v>82</v>
      </c>
      <c r="V1238" t="s">
        <v>83</v>
      </c>
      <c r="W1238" t="s">
        <v>84</v>
      </c>
      <c r="X1238" t="s">
        <v>85</v>
      </c>
      <c r="Y1238">
        <v>25000</v>
      </c>
      <c r="Z1238">
        <v>25000</v>
      </c>
      <c r="AA1238">
        <v>3878.45</v>
      </c>
      <c r="AD1238">
        <v>0</v>
      </c>
      <c r="AF1238">
        <v>0</v>
      </c>
      <c r="AH1238">
        <v>24</v>
      </c>
      <c r="AK1238" t="s">
        <v>86</v>
      </c>
      <c r="AL1238" t="s">
        <v>319</v>
      </c>
      <c r="AM1238" t="s">
        <v>2981</v>
      </c>
      <c r="AN1238" t="s">
        <v>8650</v>
      </c>
      <c r="AO1238" t="s">
        <v>8651</v>
      </c>
      <c r="AP1238" t="s">
        <v>89</v>
      </c>
      <c r="AQ1238" t="s">
        <v>117</v>
      </c>
      <c r="AR1238" t="s">
        <v>118</v>
      </c>
      <c r="AS1238" t="s">
        <v>117</v>
      </c>
      <c r="AT1238">
        <v>0</v>
      </c>
      <c r="AU1238">
        <v>0</v>
      </c>
      <c r="AV1238">
        <v>0</v>
      </c>
      <c r="AW1238" t="s">
        <v>92</v>
      </c>
      <c r="AX1238" t="s">
        <v>93</v>
      </c>
      <c r="AY1238" t="s">
        <v>94</v>
      </c>
      <c r="AZ1238" t="s">
        <v>95</v>
      </c>
      <c r="BA1238" t="s">
        <v>96</v>
      </c>
      <c r="BB1238" t="s">
        <v>91</v>
      </c>
      <c r="BF1238" s="2">
        <v>45624.774722222224</v>
      </c>
      <c r="BG1238">
        <v>127220</v>
      </c>
      <c r="BH1238" t="s">
        <v>119</v>
      </c>
      <c r="BI1238" t="s">
        <v>133</v>
      </c>
      <c r="BN1238">
        <v>0</v>
      </c>
      <c r="BO1238">
        <v>0</v>
      </c>
      <c r="BP1238" t="s">
        <v>98</v>
      </c>
      <c r="BQ1238" t="s">
        <v>99</v>
      </c>
      <c r="BR1238" t="s">
        <v>8652</v>
      </c>
    </row>
    <row r="1239" spans="1:70" x14ac:dyDescent="0.25">
      <c r="A1239" s="2">
        <v>45626.084699074076</v>
      </c>
      <c r="B1239">
        <v>22726002</v>
      </c>
      <c r="C1239" t="s">
        <v>8653</v>
      </c>
      <c r="D1239" t="s">
        <v>8654</v>
      </c>
      <c r="E1239" t="s">
        <v>72</v>
      </c>
      <c r="F1239" t="s">
        <v>670</v>
      </c>
      <c r="G1239">
        <v>54789</v>
      </c>
      <c r="H1239">
        <v>1180613716</v>
      </c>
      <c r="I1239">
        <v>2283399178</v>
      </c>
      <c r="J1239" t="s">
        <v>8655</v>
      </c>
      <c r="K1239" t="s">
        <v>2210</v>
      </c>
      <c r="L1239" t="s">
        <v>8656</v>
      </c>
      <c r="M1239" t="s">
        <v>8657</v>
      </c>
      <c r="N1239" t="s">
        <v>78</v>
      </c>
      <c r="O1239">
        <v>700043640</v>
      </c>
      <c r="P1239" t="s">
        <v>108</v>
      </c>
      <c r="Q1239" t="s">
        <v>130</v>
      </c>
      <c r="R1239" t="s">
        <v>81</v>
      </c>
      <c r="S1239">
        <v>18</v>
      </c>
      <c r="T1239">
        <v>279</v>
      </c>
      <c r="U1239" t="s">
        <v>82</v>
      </c>
      <c r="V1239" t="s">
        <v>83</v>
      </c>
      <c r="W1239" t="s">
        <v>84</v>
      </c>
      <c r="X1239" t="s">
        <v>85</v>
      </c>
      <c r="Y1239">
        <v>160000</v>
      </c>
      <c r="Z1239">
        <v>158617.62</v>
      </c>
      <c r="AA1239">
        <v>0</v>
      </c>
      <c r="AD1239">
        <v>0</v>
      </c>
      <c r="AF1239">
        <v>0</v>
      </c>
      <c r="AH1239">
        <v>18</v>
      </c>
      <c r="AK1239" t="s">
        <v>580</v>
      </c>
      <c r="AL1239" t="s">
        <v>87</v>
      </c>
      <c r="AM1239" t="s">
        <v>87</v>
      </c>
      <c r="AO1239" t="s">
        <v>8658</v>
      </c>
      <c r="AP1239" t="s">
        <v>89</v>
      </c>
      <c r="AQ1239" t="s">
        <v>90</v>
      </c>
      <c r="AR1239" t="s">
        <v>90</v>
      </c>
      <c r="AS1239" t="s">
        <v>91</v>
      </c>
      <c r="AT1239">
        <v>0</v>
      </c>
      <c r="AU1239">
        <v>0</v>
      </c>
      <c r="AV1239">
        <v>0</v>
      </c>
      <c r="AW1239" t="s">
        <v>92</v>
      </c>
      <c r="AX1239" t="s">
        <v>93</v>
      </c>
      <c r="AY1239" t="s">
        <v>94</v>
      </c>
      <c r="AZ1239" t="s">
        <v>95</v>
      </c>
      <c r="BA1239" t="s">
        <v>96</v>
      </c>
      <c r="BB1239" t="s">
        <v>91</v>
      </c>
      <c r="BF1239" s="2">
        <v>45625.540578703702</v>
      </c>
      <c r="BI1239" t="s">
        <v>120</v>
      </c>
      <c r="BP1239" t="s">
        <v>98</v>
      </c>
      <c r="BQ1239" t="s">
        <v>99</v>
      </c>
      <c r="BR1239" t="s">
        <v>8659</v>
      </c>
    </row>
    <row r="1240" spans="1:70" x14ac:dyDescent="0.25">
      <c r="A1240" s="2">
        <v>45626.085162037038</v>
      </c>
      <c r="B1240">
        <v>22722707</v>
      </c>
      <c r="C1240" t="s">
        <v>8660</v>
      </c>
      <c r="D1240" t="s">
        <v>8661</v>
      </c>
      <c r="E1240" t="s">
        <v>72</v>
      </c>
      <c r="F1240" t="s">
        <v>902</v>
      </c>
      <c r="G1240">
        <v>65399</v>
      </c>
      <c r="H1240">
        <v>1181692660</v>
      </c>
      <c r="I1240">
        <v>2462047221</v>
      </c>
      <c r="J1240" t="s">
        <v>8662</v>
      </c>
      <c r="K1240" t="s">
        <v>1352</v>
      </c>
      <c r="L1240" t="s">
        <v>8663</v>
      </c>
      <c r="M1240" t="s">
        <v>8664</v>
      </c>
      <c r="N1240" t="s">
        <v>78</v>
      </c>
      <c r="O1240">
        <v>700052840</v>
      </c>
      <c r="P1240" t="s">
        <v>108</v>
      </c>
      <c r="Q1240" t="s">
        <v>600</v>
      </c>
      <c r="R1240" t="s">
        <v>84</v>
      </c>
      <c r="S1240">
        <v>24</v>
      </c>
      <c r="T1240">
        <v>1599</v>
      </c>
      <c r="U1240" t="s">
        <v>82</v>
      </c>
      <c r="V1240" t="s">
        <v>83</v>
      </c>
      <c r="W1240" t="s">
        <v>84</v>
      </c>
      <c r="X1240" t="s">
        <v>111</v>
      </c>
      <c r="Y1240">
        <v>120000</v>
      </c>
      <c r="Z1240">
        <v>120000</v>
      </c>
      <c r="AA1240">
        <v>24568.1</v>
      </c>
      <c r="AB1240">
        <v>0</v>
      </c>
      <c r="AC1240">
        <v>12489</v>
      </c>
      <c r="AD1240">
        <v>0</v>
      </c>
      <c r="AF1240">
        <v>0</v>
      </c>
      <c r="AH1240">
        <v>24</v>
      </c>
      <c r="AK1240" t="s">
        <v>230</v>
      </c>
      <c r="AL1240" t="s">
        <v>113</v>
      </c>
      <c r="AM1240" t="s">
        <v>8665</v>
      </c>
      <c r="AN1240" t="s">
        <v>8666</v>
      </c>
      <c r="AO1240" t="s">
        <v>8667</v>
      </c>
      <c r="AP1240" t="s">
        <v>89</v>
      </c>
      <c r="AQ1240" t="s">
        <v>117</v>
      </c>
      <c r="AR1240" t="s">
        <v>118</v>
      </c>
      <c r="AS1240" t="s">
        <v>117</v>
      </c>
      <c r="AT1240">
        <v>0</v>
      </c>
      <c r="AU1240">
        <v>0</v>
      </c>
      <c r="AV1240">
        <v>0</v>
      </c>
      <c r="AW1240" t="s">
        <v>92</v>
      </c>
      <c r="AX1240" t="s">
        <v>93</v>
      </c>
      <c r="AY1240" t="s">
        <v>94</v>
      </c>
      <c r="AZ1240" t="s">
        <v>95</v>
      </c>
      <c r="BA1240" t="s">
        <v>96</v>
      </c>
      <c r="BB1240" t="s">
        <v>91</v>
      </c>
      <c r="BF1240" s="2">
        <v>45625.531168981484</v>
      </c>
      <c r="BG1240">
        <v>127221</v>
      </c>
      <c r="BH1240" t="s">
        <v>119</v>
      </c>
      <c r="BI1240" t="s">
        <v>120</v>
      </c>
      <c r="BN1240">
        <v>12489</v>
      </c>
      <c r="BO1240">
        <v>12489</v>
      </c>
      <c r="BP1240" t="s">
        <v>98</v>
      </c>
      <c r="BQ1240" t="s">
        <v>99</v>
      </c>
      <c r="BR1240" t="s">
        <v>8668</v>
      </c>
    </row>
    <row r="1241" spans="1:70" x14ac:dyDescent="0.25">
      <c r="A1241" s="2">
        <v>45626.085370370369</v>
      </c>
      <c r="B1241">
        <v>22730402</v>
      </c>
      <c r="C1241" t="s">
        <v>8669</v>
      </c>
      <c r="D1241" t="s">
        <v>8670</v>
      </c>
      <c r="E1241" t="s">
        <v>72</v>
      </c>
      <c r="F1241" t="s">
        <v>490</v>
      </c>
      <c r="G1241">
        <v>62580</v>
      </c>
      <c r="H1241">
        <v>1181670687</v>
      </c>
      <c r="I1241">
        <v>2731136821</v>
      </c>
      <c r="J1241" t="s">
        <v>7081</v>
      </c>
      <c r="K1241" t="s">
        <v>8671</v>
      </c>
      <c r="L1241" t="s">
        <v>4611</v>
      </c>
      <c r="M1241" t="s">
        <v>8672</v>
      </c>
      <c r="N1241" t="s">
        <v>78</v>
      </c>
      <c r="O1241">
        <v>700043640</v>
      </c>
      <c r="P1241" t="s">
        <v>108</v>
      </c>
      <c r="Q1241" t="s">
        <v>130</v>
      </c>
      <c r="R1241" t="s">
        <v>187</v>
      </c>
      <c r="S1241">
        <v>0</v>
      </c>
      <c r="T1241">
        <v>279</v>
      </c>
      <c r="U1241" t="s">
        <v>82</v>
      </c>
      <c r="V1241" t="s">
        <v>83</v>
      </c>
      <c r="W1241" t="s">
        <v>84</v>
      </c>
      <c r="X1241" t="s">
        <v>85</v>
      </c>
      <c r="Y1241">
        <v>60000</v>
      </c>
      <c r="Z1241">
        <v>60000</v>
      </c>
      <c r="AA1241">
        <v>0</v>
      </c>
      <c r="AD1241">
        <v>0</v>
      </c>
      <c r="AF1241">
        <v>0</v>
      </c>
      <c r="AH1241">
        <v>0</v>
      </c>
      <c r="AK1241" t="s">
        <v>580</v>
      </c>
      <c r="AL1241" t="s">
        <v>87</v>
      </c>
      <c r="AM1241" t="s">
        <v>87</v>
      </c>
      <c r="AO1241" t="s">
        <v>8673</v>
      </c>
      <c r="AP1241" t="s">
        <v>89</v>
      </c>
      <c r="AQ1241" t="s">
        <v>117</v>
      </c>
      <c r="AR1241" t="s">
        <v>118</v>
      </c>
      <c r="AS1241" t="s">
        <v>117</v>
      </c>
      <c r="AT1241">
        <v>0</v>
      </c>
      <c r="AU1241">
        <v>0</v>
      </c>
      <c r="AV1241">
        <v>0</v>
      </c>
      <c r="AW1241" t="s">
        <v>92</v>
      </c>
      <c r="AX1241" t="s">
        <v>93</v>
      </c>
      <c r="AY1241" t="s">
        <v>94</v>
      </c>
      <c r="AZ1241" t="s">
        <v>95</v>
      </c>
      <c r="BA1241" t="s">
        <v>96</v>
      </c>
      <c r="BB1241" t="s">
        <v>91</v>
      </c>
      <c r="BF1241" s="2">
        <v>45625.572685185187</v>
      </c>
      <c r="BG1241">
        <v>127222</v>
      </c>
      <c r="BH1241" t="s">
        <v>119</v>
      </c>
      <c r="BI1241" t="s">
        <v>133</v>
      </c>
      <c r="BP1241" t="s">
        <v>98</v>
      </c>
      <c r="BQ1241" t="s">
        <v>99</v>
      </c>
      <c r="BR1241" t="s">
        <v>8674</v>
      </c>
    </row>
    <row r="1242" spans="1:70" x14ac:dyDescent="0.25">
      <c r="A1242" s="2">
        <v>45626.087546296294</v>
      </c>
      <c r="B1242">
        <v>22728738</v>
      </c>
      <c r="C1242" t="s">
        <v>8675</v>
      </c>
      <c r="D1242" t="s">
        <v>8676</v>
      </c>
      <c r="E1242" t="s">
        <v>72</v>
      </c>
      <c r="F1242" t="s">
        <v>260</v>
      </c>
      <c r="G1242">
        <v>68294</v>
      </c>
      <c r="H1242">
        <v>1180631783</v>
      </c>
      <c r="I1242">
        <v>7441976117</v>
      </c>
      <c r="J1242" t="s">
        <v>8677</v>
      </c>
      <c r="K1242" t="s">
        <v>1965</v>
      </c>
      <c r="L1242" t="s">
        <v>8678</v>
      </c>
      <c r="M1242" t="s">
        <v>8679</v>
      </c>
      <c r="N1242" t="s">
        <v>78</v>
      </c>
      <c r="O1242">
        <v>700043640</v>
      </c>
      <c r="P1242" t="s">
        <v>108</v>
      </c>
      <c r="Q1242" t="s">
        <v>130</v>
      </c>
      <c r="R1242" t="s">
        <v>81</v>
      </c>
      <c r="S1242">
        <v>18</v>
      </c>
      <c r="T1242">
        <v>279</v>
      </c>
      <c r="U1242" t="s">
        <v>82</v>
      </c>
      <c r="V1242" t="s">
        <v>83</v>
      </c>
      <c r="W1242" t="s">
        <v>84</v>
      </c>
      <c r="X1242" t="s">
        <v>85</v>
      </c>
      <c r="Y1242">
        <v>0</v>
      </c>
      <c r="Z1242">
        <v>0</v>
      </c>
      <c r="AA1242">
        <v>0</v>
      </c>
      <c r="AD1242">
        <v>0</v>
      </c>
      <c r="AF1242">
        <v>0</v>
      </c>
      <c r="AH1242">
        <v>18</v>
      </c>
      <c r="AK1242" t="s">
        <v>230</v>
      </c>
      <c r="AL1242" t="s">
        <v>87</v>
      </c>
      <c r="AM1242" t="s">
        <v>87</v>
      </c>
      <c r="AO1242" t="s">
        <v>8680</v>
      </c>
      <c r="AP1242" t="s">
        <v>89</v>
      </c>
      <c r="AQ1242" t="s">
        <v>243</v>
      </c>
      <c r="AR1242" t="s">
        <v>118</v>
      </c>
      <c r="AS1242" t="s">
        <v>243</v>
      </c>
      <c r="AT1242">
        <v>1</v>
      </c>
      <c r="AU1242">
        <v>0</v>
      </c>
      <c r="AV1242">
        <v>0</v>
      </c>
      <c r="AW1242" t="s">
        <v>92</v>
      </c>
      <c r="AX1242" t="s">
        <v>93</v>
      </c>
      <c r="AY1242" t="s">
        <v>94</v>
      </c>
      <c r="AZ1242" t="s">
        <v>95</v>
      </c>
      <c r="BA1242" t="s">
        <v>96</v>
      </c>
      <c r="BB1242" t="s">
        <v>91</v>
      </c>
      <c r="BF1242" s="2">
        <v>45625.693344907406</v>
      </c>
      <c r="BG1242">
        <v>127223</v>
      </c>
      <c r="BH1242" t="s">
        <v>119</v>
      </c>
      <c r="BI1242" t="s">
        <v>133</v>
      </c>
      <c r="BP1242" t="s">
        <v>98</v>
      </c>
      <c r="BQ1242" t="s">
        <v>99</v>
      </c>
      <c r="BR1242" t="s">
        <v>8681</v>
      </c>
    </row>
    <row r="1243" spans="1:70" x14ac:dyDescent="0.25">
      <c r="A1243" s="2">
        <v>45626.087789351855</v>
      </c>
      <c r="B1243">
        <v>22718235</v>
      </c>
      <c r="C1243" t="s">
        <v>8682</v>
      </c>
      <c r="D1243" t="s">
        <v>8683</v>
      </c>
      <c r="E1243" t="s">
        <v>72</v>
      </c>
      <c r="F1243" t="s">
        <v>732</v>
      </c>
      <c r="G1243">
        <v>27838</v>
      </c>
      <c r="H1243">
        <v>1181732551</v>
      </c>
      <c r="I1243">
        <v>2221865046</v>
      </c>
      <c r="J1243" t="s">
        <v>8684</v>
      </c>
      <c r="K1243" t="s">
        <v>8685</v>
      </c>
      <c r="L1243" t="s">
        <v>152</v>
      </c>
      <c r="M1243" t="s">
        <v>8686</v>
      </c>
      <c r="N1243" t="s">
        <v>78</v>
      </c>
      <c r="O1243">
        <v>700013561</v>
      </c>
      <c r="P1243" t="s">
        <v>79</v>
      </c>
      <c r="Q1243" t="s">
        <v>800</v>
      </c>
      <c r="R1243" t="s">
        <v>187</v>
      </c>
      <c r="S1243">
        <v>0</v>
      </c>
      <c r="T1243">
        <v>599</v>
      </c>
      <c r="U1243" t="s">
        <v>82</v>
      </c>
      <c r="V1243" t="s">
        <v>83</v>
      </c>
      <c r="W1243" t="s">
        <v>84</v>
      </c>
      <c r="X1243" t="s">
        <v>85</v>
      </c>
      <c r="Y1243">
        <v>160000</v>
      </c>
      <c r="Z1243">
        <v>160000</v>
      </c>
      <c r="AA1243">
        <v>0</v>
      </c>
      <c r="AD1243">
        <v>0</v>
      </c>
      <c r="AF1243">
        <v>0</v>
      </c>
      <c r="AH1243">
        <v>0</v>
      </c>
      <c r="AK1243" t="s">
        <v>131</v>
      </c>
      <c r="AL1243" t="s">
        <v>87</v>
      </c>
      <c r="AM1243" t="s">
        <v>87</v>
      </c>
      <c r="AO1243" t="s">
        <v>8687</v>
      </c>
      <c r="AP1243" t="s">
        <v>89</v>
      </c>
      <c r="AQ1243" t="s">
        <v>90</v>
      </c>
      <c r="AR1243" t="s">
        <v>90</v>
      </c>
      <c r="AS1243" t="s">
        <v>91</v>
      </c>
      <c r="AT1243">
        <v>0</v>
      </c>
      <c r="AU1243">
        <v>0</v>
      </c>
      <c r="AV1243">
        <v>0</v>
      </c>
      <c r="AW1243" t="s">
        <v>92</v>
      </c>
      <c r="AX1243" t="s">
        <v>93</v>
      </c>
      <c r="AY1243" t="s">
        <v>94</v>
      </c>
      <c r="AZ1243" t="s">
        <v>95</v>
      </c>
      <c r="BA1243" t="s">
        <v>96</v>
      </c>
      <c r="BB1243" t="s">
        <v>91</v>
      </c>
      <c r="BF1243" s="2">
        <v>45625.506655092591</v>
      </c>
      <c r="BI1243" t="s">
        <v>120</v>
      </c>
      <c r="BP1243" t="s">
        <v>98</v>
      </c>
      <c r="BQ1243" t="s">
        <v>2171</v>
      </c>
      <c r="BR1243" t="s">
        <v>8688</v>
      </c>
    </row>
    <row r="1244" spans="1:70" x14ac:dyDescent="0.25">
      <c r="A1244" s="2">
        <v>45626.088761574072</v>
      </c>
      <c r="B1244">
        <v>22711711</v>
      </c>
      <c r="C1244" t="s">
        <v>8689</v>
      </c>
      <c r="D1244" t="s">
        <v>8690</v>
      </c>
      <c r="E1244" t="s">
        <v>72</v>
      </c>
      <c r="F1244" t="s">
        <v>336</v>
      </c>
      <c r="G1244">
        <v>58996</v>
      </c>
      <c r="H1244">
        <v>1181684400</v>
      </c>
      <c r="I1244">
        <v>2223470644</v>
      </c>
      <c r="J1244" t="s">
        <v>8691</v>
      </c>
      <c r="K1244" t="s">
        <v>484</v>
      </c>
      <c r="L1244" t="s">
        <v>1263</v>
      </c>
      <c r="M1244" t="s">
        <v>8692</v>
      </c>
      <c r="N1244" t="s">
        <v>78</v>
      </c>
      <c r="O1244">
        <v>700043681</v>
      </c>
      <c r="P1244" t="s">
        <v>108</v>
      </c>
      <c r="Q1244" t="s">
        <v>572</v>
      </c>
      <c r="R1244" t="s">
        <v>81</v>
      </c>
      <c r="S1244">
        <v>18</v>
      </c>
      <c r="T1244">
        <v>319</v>
      </c>
      <c r="U1244" t="s">
        <v>82</v>
      </c>
      <c r="V1244" t="s">
        <v>83</v>
      </c>
      <c r="W1244" t="s">
        <v>84</v>
      </c>
      <c r="X1244" t="s">
        <v>85</v>
      </c>
      <c r="Y1244">
        <v>7000</v>
      </c>
      <c r="Z1244">
        <v>7000</v>
      </c>
      <c r="AA1244">
        <v>0</v>
      </c>
      <c r="AD1244">
        <v>0</v>
      </c>
      <c r="AF1244">
        <v>0</v>
      </c>
      <c r="AH1244">
        <v>18</v>
      </c>
      <c r="AK1244" t="s">
        <v>131</v>
      </c>
      <c r="AL1244" t="s">
        <v>87</v>
      </c>
      <c r="AM1244" t="s">
        <v>87</v>
      </c>
      <c r="AO1244" t="s">
        <v>8693</v>
      </c>
      <c r="AP1244" t="s">
        <v>89</v>
      </c>
      <c r="AQ1244" t="s">
        <v>158</v>
      </c>
      <c r="AR1244" t="s">
        <v>118</v>
      </c>
      <c r="AS1244" t="s">
        <v>158</v>
      </c>
      <c r="AT1244">
        <v>0</v>
      </c>
      <c r="AU1244">
        <v>0</v>
      </c>
      <c r="AV1244">
        <v>0</v>
      </c>
      <c r="AW1244" t="s">
        <v>92</v>
      </c>
      <c r="AX1244" t="s">
        <v>93</v>
      </c>
      <c r="AY1244" t="s">
        <v>94</v>
      </c>
      <c r="AZ1244" t="s">
        <v>95</v>
      </c>
      <c r="BA1244" t="s">
        <v>96</v>
      </c>
      <c r="BB1244" t="s">
        <v>91</v>
      </c>
      <c r="BF1244" s="2">
        <v>45624.76358796296</v>
      </c>
      <c r="BG1244">
        <v>127224</v>
      </c>
      <c r="BH1244" t="s">
        <v>119</v>
      </c>
      <c r="BI1244" t="s">
        <v>133</v>
      </c>
      <c r="BP1244" t="s">
        <v>98</v>
      </c>
      <c r="BQ1244" t="s">
        <v>99</v>
      </c>
      <c r="BR1244" t="s">
        <v>8694</v>
      </c>
    </row>
    <row r="1245" spans="1:70" x14ac:dyDescent="0.25">
      <c r="A1245" s="2">
        <v>45626.088831018518</v>
      </c>
      <c r="B1245">
        <v>22693663</v>
      </c>
      <c r="C1245" t="s">
        <v>8695</v>
      </c>
      <c r="D1245" t="s">
        <v>8696</v>
      </c>
      <c r="E1245" t="s">
        <v>72</v>
      </c>
      <c r="F1245" t="s">
        <v>2422</v>
      </c>
      <c r="G1245">
        <v>47445</v>
      </c>
      <c r="H1245">
        <v>1180660659</v>
      </c>
      <c r="I1245">
        <v>2312521896</v>
      </c>
      <c r="J1245" t="s">
        <v>8697</v>
      </c>
      <c r="K1245" t="s">
        <v>619</v>
      </c>
      <c r="L1245" t="s">
        <v>8698</v>
      </c>
      <c r="M1245" t="s">
        <v>8699</v>
      </c>
      <c r="N1245" t="s">
        <v>78</v>
      </c>
      <c r="O1245">
        <v>700043720</v>
      </c>
      <c r="P1245" t="s">
        <v>108</v>
      </c>
      <c r="Q1245" t="s">
        <v>311</v>
      </c>
      <c r="R1245" t="s">
        <v>81</v>
      </c>
      <c r="S1245">
        <v>18</v>
      </c>
      <c r="T1245">
        <v>449</v>
      </c>
      <c r="U1245" t="s">
        <v>82</v>
      </c>
      <c r="V1245" t="s">
        <v>83</v>
      </c>
      <c r="W1245" t="s">
        <v>84</v>
      </c>
      <c r="X1245" t="s">
        <v>85</v>
      </c>
      <c r="Y1245">
        <v>160000</v>
      </c>
      <c r="Z1245">
        <v>160000</v>
      </c>
      <c r="AA1245">
        <v>0</v>
      </c>
      <c r="AD1245">
        <v>0</v>
      </c>
      <c r="AF1245">
        <v>0</v>
      </c>
      <c r="AH1245">
        <v>18</v>
      </c>
      <c r="AK1245" t="s">
        <v>142</v>
      </c>
      <c r="AL1245" t="s">
        <v>87</v>
      </c>
      <c r="AM1245" t="s">
        <v>87</v>
      </c>
      <c r="AO1245" t="s">
        <v>8700</v>
      </c>
      <c r="AP1245" t="s">
        <v>89</v>
      </c>
      <c r="AQ1245" t="s">
        <v>90</v>
      </c>
      <c r="AR1245" t="s">
        <v>90</v>
      </c>
      <c r="AS1245" t="s">
        <v>91</v>
      </c>
      <c r="AT1245">
        <v>0</v>
      </c>
      <c r="AU1245">
        <v>0</v>
      </c>
      <c r="AV1245">
        <v>0</v>
      </c>
      <c r="AW1245" t="s">
        <v>92</v>
      </c>
      <c r="AX1245" t="s">
        <v>93</v>
      </c>
      <c r="AY1245" t="s">
        <v>94</v>
      </c>
      <c r="AZ1245" t="s">
        <v>95</v>
      </c>
      <c r="BA1245" t="s">
        <v>96</v>
      </c>
      <c r="BB1245" t="s">
        <v>91</v>
      </c>
      <c r="BF1245" s="2">
        <v>45625.464386574073</v>
      </c>
      <c r="BI1245" t="s">
        <v>120</v>
      </c>
      <c r="BP1245" t="s">
        <v>95</v>
      </c>
      <c r="BQ1245" t="s">
        <v>202</v>
      </c>
      <c r="BR1245" t="s">
        <v>8701</v>
      </c>
    </row>
    <row r="1246" spans="1:70" x14ac:dyDescent="0.25">
      <c r="A1246" s="2">
        <v>45626.089108796295</v>
      </c>
      <c r="B1246">
        <v>22708115</v>
      </c>
      <c r="C1246" t="s">
        <v>8702</v>
      </c>
      <c r="D1246" t="s">
        <v>8703</v>
      </c>
      <c r="E1246" t="s">
        <v>72</v>
      </c>
      <c r="F1246" t="s">
        <v>183</v>
      </c>
      <c r="G1246">
        <v>37099</v>
      </c>
      <c r="H1246">
        <v>1181519469</v>
      </c>
      <c r="I1246">
        <v>9512613097</v>
      </c>
      <c r="J1246" t="s">
        <v>767</v>
      </c>
      <c r="K1246" t="s">
        <v>4500</v>
      </c>
      <c r="L1246" t="s">
        <v>1783</v>
      </c>
      <c r="M1246" t="s">
        <v>8704</v>
      </c>
      <c r="N1246" t="s">
        <v>78</v>
      </c>
      <c r="O1246">
        <v>700043640</v>
      </c>
      <c r="P1246" t="s">
        <v>108</v>
      </c>
      <c r="Q1246" t="s">
        <v>130</v>
      </c>
      <c r="R1246" t="s">
        <v>81</v>
      </c>
      <c r="S1246">
        <v>18</v>
      </c>
      <c r="T1246">
        <v>279</v>
      </c>
      <c r="U1246" t="s">
        <v>82</v>
      </c>
      <c r="V1246" t="s">
        <v>83</v>
      </c>
      <c r="W1246" t="s">
        <v>84</v>
      </c>
      <c r="X1246" t="s">
        <v>85</v>
      </c>
      <c r="Y1246">
        <v>1500</v>
      </c>
      <c r="Z1246">
        <v>1500</v>
      </c>
      <c r="AA1246">
        <v>0</v>
      </c>
      <c r="AD1246">
        <v>0</v>
      </c>
      <c r="AF1246">
        <v>0</v>
      </c>
      <c r="AH1246">
        <v>18</v>
      </c>
      <c r="AK1246">
        <v>60101</v>
      </c>
      <c r="AL1246" t="s">
        <v>87</v>
      </c>
      <c r="AM1246" t="s">
        <v>87</v>
      </c>
      <c r="AO1246" t="s">
        <v>8705</v>
      </c>
      <c r="AP1246" t="s">
        <v>89</v>
      </c>
      <c r="AQ1246" t="s">
        <v>118</v>
      </c>
      <c r="AR1246" t="s">
        <v>118</v>
      </c>
      <c r="AS1246" t="s">
        <v>118</v>
      </c>
      <c r="AT1246">
        <v>1</v>
      </c>
      <c r="AU1246">
        <v>0</v>
      </c>
      <c r="AV1246">
        <v>0</v>
      </c>
      <c r="AW1246" t="s">
        <v>92</v>
      </c>
      <c r="AX1246" t="s">
        <v>93</v>
      </c>
      <c r="AY1246" t="s">
        <v>94</v>
      </c>
      <c r="AZ1246" t="s">
        <v>95</v>
      </c>
      <c r="BA1246" t="s">
        <v>96</v>
      </c>
      <c r="BB1246" t="s">
        <v>91</v>
      </c>
      <c r="BF1246" s="2">
        <v>45624.73333333333</v>
      </c>
      <c r="BG1246">
        <v>127225</v>
      </c>
      <c r="BH1246" t="s">
        <v>119</v>
      </c>
      <c r="BI1246" t="s">
        <v>133</v>
      </c>
      <c r="BP1246" t="s">
        <v>98</v>
      </c>
      <c r="BQ1246" t="s">
        <v>99</v>
      </c>
      <c r="BR1246" t="s">
        <v>8706</v>
      </c>
    </row>
    <row r="1247" spans="1:70" x14ac:dyDescent="0.25">
      <c r="A1247" s="2">
        <v>45626.089363425926</v>
      </c>
      <c r="B1247">
        <v>22730616</v>
      </c>
      <c r="C1247" t="s">
        <v>8707</v>
      </c>
      <c r="D1247" t="s">
        <v>8708</v>
      </c>
      <c r="E1247" t="s">
        <v>72</v>
      </c>
      <c r="F1247" t="s">
        <v>344</v>
      </c>
      <c r="G1247">
        <v>57893</v>
      </c>
      <c r="H1247">
        <v>1181699760</v>
      </c>
      <c r="I1247">
        <v>7823830211</v>
      </c>
      <c r="J1247" t="s">
        <v>1995</v>
      </c>
      <c r="K1247" t="s">
        <v>1299</v>
      </c>
      <c r="L1247" t="s">
        <v>1563</v>
      </c>
      <c r="M1247" t="s">
        <v>8709</v>
      </c>
      <c r="N1247" t="s">
        <v>78</v>
      </c>
      <c r="O1247">
        <v>700043640</v>
      </c>
      <c r="P1247" t="s">
        <v>108</v>
      </c>
      <c r="Q1247" t="s">
        <v>130</v>
      </c>
      <c r="R1247" t="s">
        <v>81</v>
      </c>
      <c r="S1247">
        <v>18</v>
      </c>
      <c r="T1247">
        <v>279</v>
      </c>
      <c r="U1247" t="s">
        <v>82</v>
      </c>
      <c r="V1247" t="s">
        <v>83</v>
      </c>
      <c r="W1247" t="s">
        <v>84</v>
      </c>
      <c r="X1247" t="s">
        <v>85</v>
      </c>
      <c r="Y1247">
        <v>10000</v>
      </c>
      <c r="Z1247">
        <v>8754.4500000000007</v>
      </c>
      <c r="AA1247">
        <v>0</v>
      </c>
      <c r="AD1247">
        <v>0</v>
      </c>
      <c r="AF1247">
        <v>0</v>
      </c>
      <c r="AH1247">
        <v>18</v>
      </c>
      <c r="AK1247" t="s">
        <v>239</v>
      </c>
      <c r="AL1247" t="s">
        <v>87</v>
      </c>
      <c r="AM1247" t="s">
        <v>87</v>
      </c>
      <c r="AO1247" t="s">
        <v>8710</v>
      </c>
      <c r="AP1247" t="s">
        <v>89</v>
      </c>
      <c r="AQ1247" t="s">
        <v>158</v>
      </c>
      <c r="AR1247" t="s">
        <v>158</v>
      </c>
      <c r="AS1247" t="s">
        <v>91</v>
      </c>
      <c r="AT1247">
        <v>0</v>
      </c>
      <c r="AU1247">
        <v>0</v>
      </c>
      <c r="AV1247">
        <v>0</v>
      </c>
      <c r="AW1247" t="s">
        <v>92</v>
      </c>
      <c r="AX1247" t="s">
        <v>93</v>
      </c>
      <c r="AY1247" t="s">
        <v>94</v>
      </c>
      <c r="AZ1247" t="s">
        <v>95</v>
      </c>
      <c r="BA1247" t="s">
        <v>96</v>
      </c>
      <c r="BB1247" t="s">
        <v>91</v>
      </c>
      <c r="BF1247" s="2">
        <v>45625.590486111112</v>
      </c>
      <c r="BI1247" t="s">
        <v>120</v>
      </c>
      <c r="BP1247" t="s">
        <v>98</v>
      </c>
      <c r="BQ1247" t="s">
        <v>99</v>
      </c>
      <c r="BR1247" t="s">
        <v>8711</v>
      </c>
    </row>
    <row r="1248" spans="1:70" x14ac:dyDescent="0.25">
      <c r="A1248" s="2">
        <v>45626.090069444443</v>
      </c>
      <c r="B1248">
        <v>22687153</v>
      </c>
      <c r="C1248" t="s">
        <v>8712</v>
      </c>
      <c r="D1248" t="s">
        <v>8713</v>
      </c>
      <c r="E1248" t="s">
        <v>72</v>
      </c>
      <c r="F1248" t="s">
        <v>5091</v>
      </c>
      <c r="G1248">
        <v>43298</v>
      </c>
      <c r="H1248">
        <v>1181691048</v>
      </c>
      <c r="I1248">
        <v>2461247991</v>
      </c>
      <c r="J1248" t="s">
        <v>1345</v>
      </c>
      <c r="K1248" t="s">
        <v>1067</v>
      </c>
      <c r="L1248" t="s">
        <v>1187</v>
      </c>
      <c r="M1248" t="s">
        <v>8714</v>
      </c>
      <c r="N1248" t="s">
        <v>78</v>
      </c>
      <c r="O1248">
        <v>700043661</v>
      </c>
      <c r="P1248" t="s">
        <v>108</v>
      </c>
      <c r="Q1248" t="s">
        <v>154</v>
      </c>
      <c r="R1248" t="s">
        <v>84</v>
      </c>
      <c r="S1248">
        <v>24</v>
      </c>
      <c r="T1248">
        <v>349</v>
      </c>
      <c r="U1248" t="s">
        <v>82</v>
      </c>
      <c r="V1248" t="s">
        <v>83</v>
      </c>
      <c r="W1248" t="s">
        <v>84</v>
      </c>
      <c r="X1248" t="s">
        <v>111</v>
      </c>
      <c r="Y1248">
        <v>115000</v>
      </c>
      <c r="Z1248">
        <v>106982.87</v>
      </c>
      <c r="AA1248">
        <v>0</v>
      </c>
      <c r="AB1248">
        <v>35</v>
      </c>
      <c r="AC1248">
        <v>13755.15</v>
      </c>
      <c r="AD1248">
        <v>0</v>
      </c>
      <c r="AF1248">
        <v>0</v>
      </c>
      <c r="AH1248">
        <v>24</v>
      </c>
      <c r="AK1248" t="s">
        <v>131</v>
      </c>
      <c r="AL1248" t="s">
        <v>143</v>
      </c>
      <c r="AM1248" t="s">
        <v>1673</v>
      </c>
      <c r="AN1248" t="s">
        <v>8715</v>
      </c>
      <c r="AO1248" t="s">
        <v>8716</v>
      </c>
      <c r="AP1248" t="s">
        <v>89</v>
      </c>
      <c r="AQ1248" t="s">
        <v>158</v>
      </c>
      <c r="AR1248" t="s">
        <v>158</v>
      </c>
      <c r="AS1248" t="s">
        <v>91</v>
      </c>
      <c r="AT1248">
        <v>0</v>
      </c>
      <c r="AU1248">
        <v>0</v>
      </c>
      <c r="AV1248">
        <v>0</v>
      </c>
      <c r="AW1248" t="s">
        <v>92</v>
      </c>
      <c r="AX1248" t="s">
        <v>93</v>
      </c>
      <c r="AY1248" t="s">
        <v>94</v>
      </c>
      <c r="AZ1248" t="s">
        <v>95</v>
      </c>
      <c r="BA1248" t="s">
        <v>96</v>
      </c>
      <c r="BB1248" t="s">
        <v>91</v>
      </c>
      <c r="BF1248" s="2">
        <v>45623.825439814813</v>
      </c>
      <c r="BI1248" t="s">
        <v>120</v>
      </c>
      <c r="BN1248">
        <v>10189</v>
      </c>
      <c r="BO1248">
        <v>10189</v>
      </c>
      <c r="BP1248" t="s">
        <v>98</v>
      </c>
      <c r="BQ1248" t="s">
        <v>99</v>
      </c>
      <c r="BR1248" t="s">
        <v>8717</v>
      </c>
    </row>
    <row r="1249" spans="1:70" x14ac:dyDescent="0.25">
      <c r="A1249" s="2">
        <v>45626.090127314812</v>
      </c>
      <c r="B1249">
        <v>41</v>
      </c>
      <c r="C1249" t="s">
        <v>8718</v>
      </c>
      <c r="D1249" t="s">
        <v>8719</v>
      </c>
      <c r="E1249" t="s">
        <v>192</v>
      </c>
      <c r="F1249" t="s">
        <v>1081</v>
      </c>
      <c r="G1249" t="s">
        <v>1082</v>
      </c>
      <c r="H1249">
        <v>1182134418</v>
      </c>
      <c r="I1249">
        <v>2288515582</v>
      </c>
      <c r="J1249" t="s">
        <v>8720</v>
      </c>
      <c r="K1249" t="s">
        <v>5121</v>
      </c>
      <c r="L1249" t="s">
        <v>5084</v>
      </c>
      <c r="M1249" t="s">
        <v>8721</v>
      </c>
      <c r="N1249" t="s">
        <v>78</v>
      </c>
      <c r="O1249">
        <v>700043661</v>
      </c>
      <c r="P1249" t="s">
        <v>108</v>
      </c>
      <c r="Q1249" t="s">
        <v>154</v>
      </c>
      <c r="R1249" t="s">
        <v>84</v>
      </c>
      <c r="S1249">
        <v>18</v>
      </c>
      <c r="T1249">
        <v>349</v>
      </c>
      <c r="U1249" t="s">
        <v>82</v>
      </c>
      <c r="V1249" t="s">
        <v>83</v>
      </c>
      <c r="W1249" t="s">
        <v>84</v>
      </c>
      <c r="X1249" t="s">
        <v>85</v>
      </c>
      <c r="Y1249">
        <v>60000</v>
      </c>
      <c r="Z1249">
        <v>60000</v>
      </c>
      <c r="AA1249">
        <v>12068.1</v>
      </c>
      <c r="AD1249">
        <v>0</v>
      </c>
      <c r="AF1249">
        <v>0</v>
      </c>
      <c r="AH1249">
        <v>18</v>
      </c>
      <c r="AK1249" t="s">
        <v>86</v>
      </c>
      <c r="AL1249" t="s">
        <v>252</v>
      </c>
      <c r="AM1249" t="s">
        <v>8722</v>
      </c>
      <c r="AN1249" t="s">
        <v>8723</v>
      </c>
      <c r="AO1249" t="s">
        <v>8724</v>
      </c>
      <c r="AP1249" t="s">
        <v>89</v>
      </c>
      <c r="AQ1249" t="s">
        <v>117</v>
      </c>
      <c r="AR1249" t="s">
        <v>118</v>
      </c>
      <c r="AS1249" t="s">
        <v>117</v>
      </c>
      <c r="AT1249">
        <v>0</v>
      </c>
      <c r="AU1249">
        <v>0</v>
      </c>
      <c r="AV1249">
        <v>0</v>
      </c>
      <c r="AW1249" t="s">
        <v>92</v>
      </c>
      <c r="AX1249" t="s">
        <v>93</v>
      </c>
      <c r="AY1249" t="s">
        <v>94</v>
      </c>
      <c r="AZ1249" t="s">
        <v>95</v>
      </c>
      <c r="BA1249" t="s">
        <v>96</v>
      </c>
      <c r="BB1249" t="s">
        <v>91</v>
      </c>
      <c r="BF1249" s="2">
        <v>45625.608668981484</v>
      </c>
      <c r="BG1249">
        <v>127226</v>
      </c>
      <c r="BH1249" t="s">
        <v>119</v>
      </c>
      <c r="BI1249" t="s">
        <v>201</v>
      </c>
      <c r="BJ1249">
        <v>3543823965</v>
      </c>
      <c r="BK1249" s="2">
        <v>45625.58929398148</v>
      </c>
      <c r="BL1249">
        <v>0</v>
      </c>
      <c r="BM1249">
        <v>0</v>
      </c>
      <c r="BN1249">
        <v>0</v>
      </c>
      <c r="BO1249">
        <v>9589</v>
      </c>
      <c r="BP1249" t="s">
        <v>98</v>
      </c>
      <c r="BQ1249" t="s">
        <v>2171</v>
      </c>
      <c r="BR1249" t="s">
        <v>8725</v>
      </c>
    </row>
    <row r="1250" spans="1:70" x14ac:dyDescent="0.25">
      <c r="A1250" s="2">
        <v>45626.090370370373</v>
      </c>
      <c r="B1250">
        <v>329</v>
      </c>
      <c r="C1250" t="s">
        <v>8726</v>
      </c>
      <c r="D1250" t="s">
        <v>8727</v>
      </c>
      <c r="E1250" t="s">
        <v>192</v>
      </c>
      <c r="F1250" t="s">
        <v>456</v>
      </c>
      <c r="G1250" t="s">
        <v>457</v>
      </c>
      <c r="H1250">
        <v>1182127306</v>
      </c>
      <c r="I1250">
        <v>2215698722</v>
      </c>
      <c r="J1250" t="s">
        <v>790</v>
      </c>
      <c r="K1250" t="s">
        <v>329</v>
      </c>
      <c r="L1250" t="s">
        <v>217</v>
      </c>
      <c r="M1250" t="s">
        <v>8728</v>
      </c>
      <c r="N1250" t="s">
        <v>78</v>
      </c>
      <c r="O1250">
        <v>700043640</v>
      </c>
      <c r="P1250" t="s">
        <v>108</v>
      </c>
      <c r="Q1250" t="s">
        <v>130</v>
      </c>
      <c r="R1250" t="s">
        <v>84</v>
      </c>
      <c r="S1250">
        <v>18</v>
      </c>
      <c r="T1250">
        <v>279</v>
      </c>
      <c r="U1250" t="s">
        <v>82</v>
      </c>
      <c r="V1250" t="s">
        <v>83</v>
      </c>
      <c r="W1250" t="s">
        <v>84</v>
      </c>
      <c r="X1250" t="s">
        <v>111</v>
      </c>
      <c r="Y1250">
        <v>15000</v>
      </c>
      <c r="Z1250">
        <v>15000</v>
      </c>
      <c r="AA1250">
        <v>2154.31</v>
      </c>
      <c r="AB1250">
        <v>30</v>
      </c>
      <c r="AC1250">
        <v>2832.7</v>
      </c>
      <c r="AD1250">
        <v>0</v>
      </c>
      <c r="AF1250">
        <v>0</v>
      </c>
      <c r="AH1250">
        <v>18</v>
      </c>
      <c r="AK1250" t="s">
        <v>86</v>
      </c>
      <c r="AL1250" t="s">
        <v>319</v>
      </c>
      <c r="AM1250" t="s">
        <v>8729</v>
      </c>
      <c r="AN1250" t="s">
        <v>8730</v>
      </c>
      <c r="AO1250" t="s">
        <v>8731</v>
      </c>
      <c r="AP1250" t="s">
        <v>89</v>
      </c>
      <c r="AQ1250" t="s">
        <v>256</v>
      </c>
      <c r="AR1250" t="s">
        <v>118</v>
      </c>
      <c r="AS1250" t="s">
        <v>256</v>
      </c>
      <c r="AT1250">
        <v>0</v>
      </c>
      <c r="AU1250">
        <v>0</v>
      </c>
      <c r="AV1250">
        <v>0</v>
      </c>
      <c r="AW1250" t="s">
        <v>92</v>
      </c>
      <c r="AX1250" t="s">
        <v>93</v>
      </c>
      <c r="AY1250" t="s">
        <v>94</v>
      </c>
      <c r="AZ1250" t="s">
        <v>95</v>
      </c>
      <c r="BA1250" t="s">
        <v>96</v>
      </c>
      <c r="BB1250" t="s">
        <v>91</v>
      </c>
      <c r="BF1250" s="2">
        <v>45625.55909722222</v>
      </c>
      <c r="BG1250">
        <v>127227</v>
      </c>
      <c r="BH1250" t="s">
        <v>119</v>
      </c>
      <c r="BI1250" t="s">
        <v>201</v>
      </c>
      <c r="BN1250">
        <v>267.77999999999997</v>
      </c>
      <c r="BO1250">
        <v>2179</v>
      </c>
      <c r="BP1250" t="s">
        <v>98</v>
      </c>
      <c r="BQ1250" t="s">
        <v>99</v>
      </c>
      <c r="BR1250" t="s">
        <v>8732</v>
      </c>
    </row>
    <row r="1251" spans="1:70" x14ac:dyDescent="0.25">
      <c r="A1251" s="2">
        <v>45626.090636574074</v>
      </c>
      <c r="B1251">
        <v>22700799</v>
      </c>
      <c r="C1251" t="s">
        <v>8733</v>
      </c>
      <c r="D1251" t="s">
        <v>8734</v>
      </c>
      <c r="E1251" t="s">
        <v>72</v>
      </c>
      <c r="F1251" t="s">
        <v>616</v>
      </c>
      <c r="G1251">
        <v>33721</v>
      </c>
      <c r="H1251">
        <v>1181472467</v>
      </c>
      <c r="I1251">
        <v>2219171792</v>
      </c>
      <c r="J1251" t="s">
        <v>8735</v>
      </c>
      <c r="K1251" t="s">
        <v>4912</v>
      </c>
      <c r="L1251" t="s">
        <v>2544</v>
      </c>
      <c r="M1251" t="s">
        <v>8736</v>
      </c>
      <c r="N1251" t="s">
        <v>78</v>
      </c>
      <c r="O1251">
        <v>700043640</v>
      </c>
      <c r="P1251" t="s">
        <v>108</v>
      </c>
      <c r="Q1251" t="s">
        <v>130</v>
      </c>
      <c r="R1251" t="s">
        <v>84</v>
      </c>
      <c r="S1251">
        <v>24</v>
      </c>
      <c r="T1251">
        <v>279</v>
      </c>
      <c r="U1251" t="s">
        <v>82</v>
      </c>
      <c r="V1251" t="s">
        <v>83</v>
      </c>
      <c r="W1251" t="s">
        <v>84</v>
      </c>
      <c r="X1251" t="s">
        <v>111</v>
      </c>
      <c r="Y1251">
        <v>115000</v>
      </c>
      <c r="Z1251">
        <v>110807.75</v>
      </c>
      <c r="AA1251">
        <v>2585.34</v>
      </c>
      <c r="AB1251">
        <v>35</v>
      </c>
      <c r="AC1251">
        <v>3400.65</v>
      </c>
      <c r="AD1251">
        <v>0</v>
      </c>
      <c r="AF1251">
        <v>0</v>
      </c>
      <c r="AH1251">
        <v>24</v>
      </c>
      <c r="AK1251" t="s">
        <v>239</v>
      </c>
      <c r="AL1251" t="s">
        <v>319</v>
      </c>
      <c r="AM1251" t="s">
        <v>621</v>
      </c>
      <c r="AN1251" t="s">
        <v>8737</v>
      </c>
      <c r="AO1251" t="s">
        <v>8738</v>
      </c>
      <c r="AP1251" t="s">
        <v>89</v>
      </c>
      <c r="AQ1251" t="s">
        <v>90</v>
      </c>
      <c r="AR1251" t="s">
        <v>90</v>
      </c>
      <c r="AS1251" t="s">
        <v>91</v>
      </c>
      <c r="AT1251">
        <v>0</v>
      </c>
      <c r="AU1251">
        <v>0</v>
      </c>
      <c r="AV1251">
        <v>0</v>
      </c>
      <c r="AW1251" t="s">
        <v>92</v>
      </c>
      <c r="AX1251" t="s">
        <v>93</v>
      </c>
      <c r="AY1251" t="s">
        <v>94</v>
      </c>
      <c r="AZ1251" t="s">
        <v>95</v>
      </c>
      <c r="BA1251" t="s">
        <v>96</v>
      </c>
      <c r="BB1251" t="s">
        <v>91</v>
      </c>
      <c r="BF1251" s="2">
        <v>45624.751840277779</v>
      </c>
      <c r="BI1251" t="s">
        <v>120</v>
      </c>
      <c r="BN1251">
        <v>2519</v>
      </c>
      <c r="BO1251">
        <v>2519</v>
      </c>
      <c r="BP1251" t="s">
        <v>98</v>
      </c>
      <c r="BQ1251" t="s">
        <v>99</v>
      </c>
      <c r="BR1251" t="s">
        <v>8739</v>
      </c>
    </row>
    <row r="1252" spans="1:70" x14ac:dyDescent="0.25">
      <c r="A1252" s="2">
        <v>45626.090891203705</v>
      </c>
      <c r="B1252">
        <v>22730987</v>
      </c>
      <c r="C1252" t="s">
        <v>8740</v>
      </c>
      <c r="D1252" t="s">
        <v>8741</v>
      </c>
      <c r="E1252" t="s">
        <v>72</v>
      </c>
      <c r="F1252" t="s">
        <v>326</v>
      </c>
      <c r="G1252">
        <v>53155</v>
      </c>
      <c r="H1252">
        <v>1181705835</v>
      </c>
      <c r="I1252">
        <v>9711042785</v>
      </c>
      <c r="J1252" t="s">
        <v>8742</v>
      </c>
      <c r="K1252" t="s">
        <v>5094</v>
      </c>
      <c r="L1252" t="s">
        <v>8743</v>
      </c>
      <c r="M1252" t="s">
        <v>8744</v>
      </c>
      <c r="N1252" t="s">
        <v>78</v>
      </c>
      <c r="O1252">
        <v>700043640</v>
      </c>
      <c r="P1252" t="s">
        <v>108</v>
      </c>
      <c r="Q1252" t="s">
        <v>130</v>
      </c>
      <c r="R1252" t="s">
        <v>81</v>
      </c>
      <c r="S1252">
        <v>18</v>
      </c>
      <c r="T1252">
        <v>279</v>
      </c>
      <c r="U1252" t="s">
        <v>82</v>
      </c>
      <c r="V1252" t="s">
        <v>83</v>
      </c>
      <c r="W1252" t="s">
        <v>84</v>
      </c>
      <c r="X1252" t="s">
        <v>85</v>
      </c>
      <c r="Y1252">
        <v>0</v>
      </c>
      <c r="Z1252">
        <v>0</v>
      </c>
      <c r="AA1252">
        <v>0</v>
      </c>
      <c r="AD1252">
        <v>0</v>
      </c>
      <c r="AF1252">
        <v>0</v>
      </c>
      <c r="AH1252">
        <v>18</v>
      </c>
      <c r="AK1252" t="s">
        <v>86</v>
      </c>
      <c r="AL1252" t="s">
        <v>87</v>
      </c>
      <c r="AM1252" t="s">
        <v>87</v>
      </c>
      <c r="AO1252" t="s">
        <v>8745</v>
      </c>
      <c r="AP1252" t="s">
        <v>89</v>
      </c>
      <c r="AQ1252" t="s">
        <v>243</v>
      </c>
      <c r="AR1252" t="s">
        <v>118</v>
      </c>
      <c r="AS1252" t="s">
        <v>243</v>
      </c>
      <c r="AT1252">
        <v>1</v>
      </c>
      <c r="AU1252">
        <v>0</v>
      </c>
      <c r="AV1252">
        <v>0</v>
      </c>
      <c r="AW1252" t="s">
        <v>92</v>
      </c>
      <c r="AX1252" t="s">
        <v>93</v>
      </c>
      <c r="AY1252" t="s">
        <v>94</v>
      </c>
      <c r="AZ1252" t="s">
        <v>95</v>
      </c>
      <c r="BA1252" t="s">
        <v>96</v>
      </c>
      <c r="BB1252" t="s">
        <v>91</v>
      </c>
      <c r="BF1252" s="2">
        <v>45625.67150462963</v>
      </c>
      <c r="BG1252">
        <v>127228</v>
      </c>
      <c r="BH1252" t="s">
        <v>119</v>
      </c>
      <c r="BI1252" t="s">
        <v>133</v>
      </c>
      <c r="BJ1252">
        <v>3544037553</v>
      </c>
      <c r="BK1252" s="2">
        <v>45625.668773148151</v>
      </c>
      <c r="BL1252">
        <v>0</v>
      </c>
      <c r="BM1252">
        <v>0</v>
      </c>
      <c r="BP1252" t="s">
        <v>98</v>
      </c>
      <c r="BQ1252" t="s">
        <v>99</v>
      </c>
      <c r="BR1252" t="s">
        <v>8746</v>
      </c>
    </row>
    <row r="1253" spans="1:70" x14ac:dyDescent="0.25">
      <c r="A1253" s="2">
        <v>45626.09134259259</v>
      </c>
      <c r="B1253">
        <v>22719257</v>
      </c>
      <c r="C1253" t="s">
        <v>8747</v>
      </c>
      <c r="D1253" t="s">
        <v>8748</v>
      </c>
      <c r="E1253" t="s">
        <v>72</v>
      </c>
      <c r="F1253" t="s">
        <v>391</v>
      </c>
      <c r="G1253">
        <v>35217</v>
      </c>
      <c r="H1253">
        <v>1181701627</v>
      </c>
      <c r="I1253">
        <v>7472012006</v>
      </c>
      <c r="J1253" t="s">
        <v>733</v>
      </c>
      <c r="K1253" t="s">
        <v>619</v>
      </c>
      <c r="L1253" t="s">
        <v>1665</v>
      </c>
      <c r="M1253" t="s">
        <v>8749</v>
      </c>
      <c r="N1253" t="s">
        <v>78</v>
      </c>
      <c r="O1253">
        <v>700031450</v>
      </c>
      <c r="P1253" t="s">
        <v>79</v>
      </c>
      <c r="Q1253" t="s">
        <v>844</v>
      </c>
      <c r="R1253" t="s">
        <v>187</v>
      </c>
      <c r="S1253">
        <v>0</v>
      </c>
      <c r="T1253">
        <v>399</v>
      </c>
      <c r="U1253" t="s">
        <v>82</v>
      </c>
      <c r="V1253" t="s">
        <v>83</v>
      </c>
      <c r="W1253" t="s">
        <v>84</v>
      </c>
      <c r="X1253" t="s">
        <v>85</v>
      </c>
      <c r="Y1253">
        <v>60000</v>
      </c>
      <c r="Z1253">
        <v>60000</v>
      </c>
      <c r="AA1253">
        <v>0</v>
      </c>
      <c r="AD1253">
        <v>0</v>
      </c>
      <c r="AF1253">
        <v>0</v>
      </c>
      <c r="AH1253">
        <v>0</v>
      </c>
      <c r="AK1253" t="s">
        <v>230</v>
      </c>
      <c r="AL1253" t="s">
        <v>87</v>
      </c>
      <c r="AM1253" t="s">
        <v>87</v>
      </c>
      <c r="AO1253" t="s">
        <v>8750</v>
      </c>
      <c r="AP1253" t="s">
        <v>89</v>
      </c>
      <c r="AQ1253" t="s">
        <v>117</v>
      </c>
      <c r="AR1253" t="s">
        <v>118</v>
      </c>
      <c r="AS1253" t="s">
        <v>117</v>
      </c>
      <c r="AT1253">
        <v>0</v>
      </c>
      <c r="AU1253">
        <v>0</v>
      </c>
      <c r="AV1253">
        <v>0</v>
      </c>
      <c r="AW1253" t="s">
        <v>92</v>
      </c>
      <c r="AX1253" t="s">
        <v>93</v>
      </c>
      <c r="AY1253" t="s">
        <v>94</v>
      </c>
      <c r="AZ1253" t="s">
        <v>95</v>
      </c>
      <c r="BA1253" t="s">
        <v>96</v>
      </c>
      <c r="BB1253" t="s">
        <v>91</v>
      </c>
      <c r="BF1253" s="2">
        <v>45625.54446759259</v>
      </c>
      <c r="BG1253">
        <v>127229</v>
      </c>
      <c r="BH1253" t="s">
        <v>119</v>
      </c>
      <c r="BI1253" t="s">
        <v>120</v>
      </c>
      <c r="BP1253" t="s">
        <v>98</v>
      </c>
      <c r="BQ1253" t="s">
        <v>99</v>
      </c>
      <c r="BR1253" t="s">
        <v>8751</v>
      </c>
    </row>
    <row r="1254" spans="1:70" x14ac:dyDescent="0.25">
      <c r="A1254" s="2">
        <v>45626.091724537036</v>
      </c>
      <c r="B1254">
        <v>22715232</v>
      </c>
      <c r="C1254" t="s">
        <v>8752</v>
      </c>
      <c r="D1254" t="s">
        <v>8753</v>
      </c>
      <c r="E1254" t="s">
        <v>72</v>
      </c>
      <c r="F1254" t="s">
        <v>782</v>
      </c>
      <c r="G1254">
        <v>70021</v>
      </c>
      <c r="H1254">
        <v>1181685495</v>
      </c>
      <c r="I1254">
        <v>9711444588</v>
      </c>
      <c r="J1254" t="s">
        <v>8754</v>
      </c>
      <c r="K1254" t="s">
        <v>484</v>
      </c>
      <c r="L1254" t="s">
        <v>8755</v>
      </c>
      <c r="M1254" t="s">
        <v>8756</v>
      </c>
      <c r="N1254" t="s">
        <v>78</v>
      </c>
      <c r="O1254">
        <v>700043640</v>
      </c>
      <c r="P1254" t="s">
        <v>108</v>
      </c>
      <c r="Q1254" t="s">
        <v>130</v>
      </c>
      <c r="R1254" t="s">
        <v>187</v>
      </c>
      <c r="S1254">
        <v>0</v>
      </c>
      <c r="T1254">
        <v>279</v>
      </c>
      <c r="U1254" t="s">
        <v>82</v>
      </c>
      <c r="V1254" t="s">
        <v>83</v>
      </c>
      <c r="W1254" t="s">
        <v>84</v>
      </c>
      <c r="X1254" t="s">
        <v>85</v>
      </c>
      <c r="Y1254">
        <v>2500</v>
      </c>
      <c r="Z1254">
        <v>2500</v>
      </c>
      <c r="AA1254">
        <v>0</v>
      </c>
      <c r="AD1254">
        <v>0</v>
      </c>
      <c r="AF1254">
        <v>0</v>
      </c>
      <c r="AH1254">
        <v>0</v>
      </c>
      <c r="AK1254" t="s">
        <v>142</v>
      </c>
      <c r="AL1254" t="s">
        <v>87</v>
      </c>
      <c r="AM1254" t="s">
        <v>87</v>
      </c>
      <c r="AO1254" t="s">
        <v>8757</v>
      </c>
      <c r="AP1254" t="s">
        <v>89</v>
      </c>
      <c r="AQ1254" t="s">
        <v>118</v>
      </c>
      <c r="AR1254" t="s">
        <v>118</v>
      </c>
      <c r="AS1254" t="s">
        <v>118</v>
      </c>
      <c r="AT1254">
        <v>0</v>
      </c>
      <c r="AU1254">
        <v>0</v>
      </c>
      <c r="AV1254">
        <v>0</v>
      </c>
      <c r="AW1254" t="s">
        <v>92</v>
      </c>
      <c r="AX1254" t="s">
        <v>93</v>
      </c>
      <c r="AY1254" t="s">
        <v>94</v>
      </c>
      <c r="AZ1254" t="s">
        <v>95</v>
      </c>
      <c r="BA1254" t="s">
        <v>96</v>
      </c>
      <c r="BB1254" t="s">
        <v>91</v>
      </c>
      <c r="BF1254" s="2">
        <v>45625.440613425926</v>
      </c>
      <c r="BG1254">
        <v>127230</v>
      </c>
      <c r="BH1254" t="s">
        <v>119</v>
      </c>
      <c r="BI1254" t="s">
        <v>120</v>
      </c>
      <c r="BJ1254">
        <v>3543300763</v>
      </c>
      <c r="BK1254" s="2">
        <v>45625.434444444443</v>
      </c>
      <c r="BL1254">
        <v>0</v>
      </c>
      <c r="BM1254">
        <v>0</v>
      </c>
      <c r="BP1254" t="s">
        <v>98</v>
      </c>
      <c r="BQ1254" t="s">
        <v>99</v>
      </c>
      <c r="BR1254" t="s">
        <v>8758</v>
      </c>
    </row>
    <row r="1255" spans="1:70" x14ac:dyDescent="0.25">
      <c r="A1255" s="2">
        <v>45626.096678240741</v>
      </c>
      <c r="B1255">
        <v>22700369</v>
      </c>
      <c r="C1255" t="s">
        <v>8759</v>
      </c>
      <c r="D1255" t="s">
        <v>8760</v>
      </c>
      <c r="E1255" t="s">
        <v>72</v>
      </c>
      <c r="F1255" t="s">
        <v>670</v>
      </c>
      <c r="G1255">
        <v>63618</v>
      </c>
      <c r="H1255">
        <v>1181438467</v>
      </c>
      <c r="I1255">
        <v>2282857600</v>
      </c>
      <c r="J1255" t="s">
        <v>3586</v>
      </c>
      <c r="K1255" t="s">
        <v>484</v>
      </c>
      <c r="L1255" t="s">
        <v>290</v>
      </c>
      <c r="M1255" t="s">
        <v>8761</v>
      </c>
      <c r="N1255" t="s">
        <v>78</v>
      </c>
      <c r="O1255">
        <v>700043661</v>
      </c>
      <c r="P1255" t="s">
        <v>108</v>
      </c>
      <c r="Q1255" t="s">
        <v>154</v>
      </c>
      <c r="R1255" t="s">
        <v>84</v>
      </c>
      <c r="S1255">
        <v>18</v>
      </c>
      <c r="T1255">
        <v>349</v>
      </c>
      <c r="U1255" t="s">
        <v>82</v>
      </c>
      <c r="V1255" t="s">
        <v>83</v>
      </c>
      <c r="W1255" t="s">
        <v>84</v>
      </c>
      <c r="X1255" t="s">
        <v>85</v>
      </c>
      <c r="Y1255">
        <v>25000</v>
      </c>
      <c r="Z1255">
        <v>25000</v>
      </c>
      <c r="AA1255">
        <v>3447.41</v>
      </c>
      <c r="AD1255">
        <v>0</v>
      </c>
      <c r="AF1255">
        <v>0</v>
      </c>
      <c r="AH1255">
        <v>18</v>
      </c>
      <c r="AK1255" t="s">
        <v>86</v>
      </c>
      <c r="AL1255" t="s">
        <v>396</v>
      </c>
      <c r="AM1255" t="s">
        <v>2892</v>
      </c>
      <c r="AN1255" t="s">
        <v>8762</v>
      </c>
      <c r="AO1255" t="s">
        <v>8763</v>
      </c>
      <c r="AP1255" t="s">
        <v>89</v>
      </c>
      <c r="AQ1255" t="s">
        <v>117</v>
      </c>
      <c r="AR1255" t="s">
        <v>118</v>
      </c>
      <c r="AS1255" t="s">
        <v>117</v>
      </c>
      <c r="AT1255">
        <v>0</v>
      </c>
      <c r="AU1255">
        <v>0</v>
      </c>
      <c r="AV1255">
        <v>0</v>
      </c>
      <c r="AW1255" t="s">
        <v>92</v>
      </c>
      <c r="AX1255" t="s">
        <v>93</v>
      </c>
      <c r="AY1255" t="s">
        <v>94</v>
      </c>
      <c r="AZ1255" t="s">
        <v>95</v>
      </c>
      <c r="BA1255" t="s">
        <v>96</v>
      </c>
      <c r="BB1255" t="s">
        <v>91</v>
      </c>
      <c r="BF1255" s="2">
        <v>45624.708553240744</v>
      </c>
      <c r="BG1255">
        <v>127231</v>
      </c>
      <c r="BH1255" t="s">
        <v>119</v>
      </c>
      <c r="BI1255" t="s">
        <v>120</v>
      </c>
      <c r="BN1255">
        <v>2179</v>
      </c>
      <c r="BO1255">
        <v>2179</v>
      </c>
      <c r="BP1255" t="s">
        <v>95</v>
      </c>
      <c r="BQ1255" t="s">
        <v>202</v>
      </c>
      <c r="BR1255" t="s">
        <v>8764</v>
      </c>
    </row>
    <row r="1256" spans="1:70" x14ac:dyDescent="0.25">
      <c r="A1256" s="2">
        <v>45626.096712962964</v>
      </c>
      <c r="B1256">
        <v>22726464</v>
      </c>
      <c r="C1256" t="s">
        <v>8765</v>
      </c>
      <c r="D1256" t="s">
        <v>8766</v>
      </c>
      <c r="E1256" t="s">
        <v>72</v>
      </c>
      <c r="F1256" t="s">
        <v>902</v>
      </c>
      <c r="G1256">
        <v>29779</v>
      </c>
      <c r="H1256">
        <v>1181665810</v>
      </c>
      <c r="I1256">
        <v>2461567179</v>
      </c>
      <c r="J1256" t="s">
        <v>8767</v>
      </c>
      <c r="K1256" t="s">
        <v>5107</v>
      </c>
      <c r="L1256" t="s">
        <v>502</v>
      </c>
      <c r="M1256" t="s">
        <v>8768</v>
      </c>
      <c r="N1256" t="s">
        <v>78</v>
      </c>
      <c r="O1256">
        <v>700043681</v>
      </c>
      <c r="P1256" t="s">
        <v>108</v>
      </c>
      <c r="Q1256" t="s">
        <v>572</v>
      </c>
      <c r="R1256" t="s">
        <v>81</v>
      </c>
      <c r="S1256">
        <v>18</v>
      </c>
      <c r="T1256">
        <v>319</v>
      </c>
      <c r="U1256" t="s">
        <v>82</v>
      </c>
      <c r="V1256" t="s">
        <v>83</v>
      </c>
      <c r="W1256" t="s">
        <v>84</v>
      </c>
      <c r="X1256" t="s">
        <v>85</v>
      </c>
      <c r="Y1256">
        <v>60000</v>
      </c>
      <c r="Z1256">
        <v>60000</v>
      </c>
      <c r="AA1256">
        <v>0</v>
      </c>
      <c r="AD1256">
        <v>0</v>
      </c>
      <c r="AF1256">
        <v>0</v>
      </c>
      <c r="AH1256">
        <v>18</v>
      </c>
      <c r="AK1256" t="s">
        <v>131</v>
      </c>
      <c r="AL1256" t="s">
        <v>87</v>
      </c>
      <c r="AM1256" t="s">
        <v>87</v>
      </c>
      <c r="AO1256" t="s">
        <v>8769</v>
      </c>
      <c r="AP1256" t="s">
        <v>89</v>
      </c>
      <c r="AQ1256" t="s">
        <v>117</v>
      </c>
      <c r="AR1256" t="s">
        <v>118</v>
      </c>
      <c r="AS1256" t="s">
        <v>117</v>
      </c>
      <c r="AT1256">
        <v>0</v>
      </c>
      <c r="AU1256">
        <v>0</v>
      </c>
      <c r="AV1256">
        <v>0</v>
      </c>
      <c r="AW1256" t="s">
        <v>92</v>
      </c>
      <c r="AX1256" t="s">
        <v>93</v>
      </c>
      <c r="AY1256" t="s">
        <v>94</v>
      </c>
      <c r="AZ1256" t="s">
        <v>95</v>
      </c>
      <c r="BA1256" t="s">
        <v>96</v>
      </c>
      <c r="BB1256" t="s">
        <v>91</v>
      </c>
      <c r="BF1256" s="2">
        <v>45625.616388888891</v>
      </c>
      <c r="BG1256">
        <v>127232</v>
      </c>
      <c r="BH1256" t="s">
        <v>119</v>
      </c>
      <c r="BI1256" t="s">
        <v>133</v>
      </c>
      <c r="BJ1256">
        <v>3543905522</v>
      </c>
      <c r="BK1256" s="2">
        <v>45625.61273148148</v>
      </c>
      <c r="BL1256">
        <v>0</v>
      </c>
      <c r="BM1256">
        <v>0</v>
      </c>
      <c r="BP1256" t="s">
        <v>98</v>
      </c>
      <c r="BQ1256" t="s">
        <v>99</v>
      </c>
      <c r="BR1256" t="s">
        <v>8770</v>
      </c>
    </row>
    <row r="1257" spans="1:70" x14ac:dyDescent="0.25">
      <c r="A1257" s="2">
        <v>45626.097685185188</v>
      </c>
      <c r="B1257">
        <v>22690187</v>
      </c>
      <c r="C1257" t="s">
        <v>8771</v>
      </c>
      <c r="D1257" t="s">
        <v>8772</v>
      </c>
      <c r="E1257" t="s">
        <v>72</v>
      </c>
      <c r="F1257" t="s">
        <v>628</v>
      </c>
      <c r="G1257">
        <v>26742</v>
      </c>
      <c r="H1257">
        <v>1180643654</v>
      </c>
      <c r="I1257">
        <v>9211616502</v>
      </c>
      <c r="J1257" t="s">
        <v>8773</v>
      </c>
      <c r="K1257" t="s">
        <v>8774</v>
      </c>
      <c r="L1257" t="s">
        <v>619</v>
      </c>
      <c r="M1257" t="s">
        <v>8775</v>
      </c>
      <c r="N1257" t="s">
        <v>78</v>
      </c>
      <c r="O1257">
        <v>700043661</v>
      </c>
      <c r="P1257" t="s">
        <v>108</v>
      </c>
      <c r="Q1257" t="s">
        <v>154</v>
      </c>
      <c r="R1257" t="s">
        <v>81</v>
      </c>
      <c r="S1257">
        <v>18</v>
      </c>
      <c r="T1257">
        <v>349</v>
      </c>
      <c r="U1257" t="s">
        <v>82</v>
      </c>
      <c r="V1257" t="s">
        <v>83</v>
      </c>
      <c r="W1257" t="s">
        <v>84</v>
      </c>
      <c r="X1257" t="s">
        <v>85</v>
      </c>
      <c r="Y1257">
        <v>40000</v>
      </c>
      <c r="Z1257">
        <v>40000</v>
      </c>
      <c r="AA1257">
        <v>0</v>
      </c>
      <c r="AD1257">
        <v>0</v>
      </c>
      <c r="AF1257">
        <v>0</v>
      </c>
      <c r="AH1257">
        <v>18</v>
      </c>
      <c r="AK1257" t="s">
        <v>580</v>
      </c>
      <c r="AL1257" t="s">
        <v>87</v>
      </c>
      <c r="AM1257" t="s">
        <v>87</v>
      </c>
      <c r="AO1257" t="s">
        <v>8776</v>
      </c>
      <c r="AP1257" t="s">
        <v>89</v>
      </c>
      <c r="AQ1257" t="s">
        <v>117</v>
      </c>
      <c r="AR1257" t="s">
        <v>117</v>
      </c>
      <c r="AS1257" t="s">
        <v>91</v>
      </c>
      <c r="AT1257">
        <v>0</v>
      </c>
      <c r="AU1257">
        <v>0</v>
      </c>
      <c r="AV1257">
        <v>0</v>
      </c>
      <c r="AW1257" t="s">
        <v>92</v>
      </c>
      <c r="AX1257" t="s">
        <v>93</v>
      </c>
      <c r="AY1257" t="s">
        <v>94</v>
      </c>
      <c r="AZ1257" t="s">
        <v>95</v>
      </c>
      <c r="BA1257" t="s">
        <v>96</v>
      </c>
      <c r="BB1257" t="s">
        <v>91</v>
      </c>
      <c r="BF1257" s="2">
        <v>45625.480520833335</v>
      </c>
      <c r="BI1257" t="s">
        <v>120</v>
      </c>
      <c r="BP1257" t="s">
        <v>98</v>
      </c>
      <c r="BQ1257" t="s">
        <v>99</v>
      </c>
      <c r="BR1257" t="s">
        <v>8777</v>
      </c>
    </row>
    <row r="1258" spans="1:70" x14ac:dyDescent="0.25">
      <c r="A1258" s="2">
        <v>45626.099247685182</v>
      </c>
      <c r="B1258">
        <v>325</v>
      </c>
      <c r="C1258" t="s">
        <v>8778</v>
      </c>
      <c r="D1258" t="s">
        <v>8779</v>
      </c>
      <c r="E1258" t="s">
        <v>192</v>
      </c>
      <c r="F1258" t="s">
        <v>456</v>
      </c>
      <c r="G1258" t="s">
        <v>457</v>
      </c>
      <c r="H1258">
        <v>1182150285</v>
      </c>
      <c r="I1258">
        <v>2441251077</v>
      </c>
      <c r="J1258" t="s">
        <v>3685</v>
      </c>
      <c r="K1258" t="s">
        <v>502</v>
      </c>
      <c r="L1258" t="s">
        <v>8780</v>
      </c>
      <c r="M1258" t="s">
        <v>8781</v>
      </c>
      <c r="N1258" t="s">
        <v>78</v>
      </c>
      <c r="O1258">
        <v>700043681</v>
      </c>
      <c r="P1258" t="s">
        <v>108</v>
      </c>
      <c r="Q1258" t="s">
        <v>572</v>
      </c>
      <c r="R1258" t="s">
        <v>84</v>
      </c>
      <c r="S1258">
        <v>24</v>
      </c>
      <c r="T1258">
        <v>319</v>
      </c>
      <c r="U1258" t="s">
        <v>82</v>
      </c>
      <c r="V1258" t="s">
        <v>83</v>
      </c>
      <c r="W1258" t="s">
        <v>84</v>
      </c>
      <c r="X1258" t="s">
        <v>85</v>
      </c>
      <c r="Y1258">
        <v>1500</v>
      </c>
      <c r="Z1258">
        <v>1500</v>
      </c>
      <c r="AA1258">
        <v>1981.9</v>
      </c>
      <c r="AD1258">
        <v>0</v>
      </c>
      <c r="AF1258">
        <v>0</v>
      </c>
      <c r="AH1258">
        <v>24</v>
      </c>
      <c r="AK1258" t="s">
        <v>177</v>
      </c>
      <c r="AL1258" t="s">
        <v>319</v>
      </c>
      <c r="AM1258" t="s">
        <v>1576</v>
      </c>
      <c r="AN1258" t="s">
        <v>8782</v>
      </c>
      <c r="AO1258" t="s">
        <v>8783</v>
      </c>
      <c r="AP1258" t="s">
        <v>89</v>
      </c>
      <c r="AQ1258" t="s">
        <v>118</v>
      </c>
      <c r="AR1258" t="s">
        <v>118</v>
      </c>
      <c r="AS1258" t="s">
        <v>118</v>
      </c>
      <c r="AT1258">
        <v>0</v>
      </c>
      <c r="AU1258">
        <v>319</v>
      </c>
      <c r="AV1258">
        <v>0</v>
      </c>
      <c r="AW1258" t="s">
        <v>92</v>
      </c>
      <c r="AX1258" t="s">
        <v>93</v>
      </c>
      <c r="AY1258" t="s">
        <v>94</v>
      </c>
      <c r="AZ1258" t="s">
        <v>95</v>
      </c>
      <c r="BA1258" t="s">
        <v>96</v>
      </c>
      <c r="BB1258" t="s">
        <v>91</v>
      </c>
      <c r="BF1258" s="2">
        <v>45624.734722222223</v>
      </c>
      <c r="BG1258">
        <v>127233</v>
      </c>
      <c r="BH1258" t="s">
        <v>119</v>
      </c>
      <c r="BI1258" t="s">
        <v>97</v>
      </c>
      <c r="BN1258">
        <v>0</v>
      </c>
      <c r="BO1258">
        <v>1709</v>
      </c>
      <c r="BP1258" t="s">
        <v>98</v>
      </c>
      <c r="BQ1258" t="s">
        <v>99</v>
      </c>
      <c r="BR1258" t="s">
        <v>8784</v>
      </c>
    </row>
    <row r="1259" spans="1:70" x14ac:dyDescent="0.25">
      <c r="A1259" s="2">
        <v>45626.099398148152</v>
      </c>
      <c r="B1259">
        <v>22703269</v>
      </c>
      <c r="C1259" t="s">
        <v>8785</v>
      </c>
      <c r="D1259" t="s">
        <v>8786</v>
      </c>
      <c r="E1259" t="s">
        <v>72</v>
      </c>
      <c r="F1259" t="s">
        <v>816</v>
      </c>
      <c r="G1259">
        <v>44841</v>
      </c>
      <c r="H1259">
        <v>1180613720</v>
      </c>
      <c r="I1259">
        <v>2292556025</v>
      </c>
      <c r="J1259" t="s">
        <v>7139</v>
      </c>
      <c r="K1259" t="s">
        <v>2397</v>
      </c>
      <c r="L1259" t="s">
        <v>619</v>
      </c>
      <c r="M1259" t="s">
        <v>8787</v>
      </c>
      <c r="N1259" t="s">
        <v>78</v>
      </c>
      <c r="O1259">
        <v>700043640</v>
      </c>
      <c r="P1259" t="s">
        <v>108</v>
      </c>
      <c r="Q1259" t="s">
        <v>130</v>
      </c>
      <c r="R1259" t="s">
        <v>84</v>
      </c>
      <c r="S1259">
        <v>18</v>
      </c>
      <c r="T1259">
        <v>279</v>
      </c>
      <c r="U1259" t="s">
        <v>82</v>
      </c>
      <c r="V1259" t="s">
        <v>83</v>
      </c>
      <c r="W1259" t="s">
        <v>84</v>
      </c>
      <c r="X1259" t="s">
        <v>111</v>
      </c>
      <c r="Y1259">
        <v>10000</v>
      </c>
      <c r="Z1259">
        <v>10000</v>
      </c>
      <c r="AA1259">
        <v>4740.5200000000004</v>
      </c>
      <c r="AB1259">
        <v>30</v>
      </c>
      <c r="AC1259">
        <v>3724.81</v>
      </c>
      <c r="AD1259">
        <v>601.54999999999995</v>
      </c>
      <c r="AF1259">
        <v>0</v>
      </c>
      <c r="AH1259">
        <v>18</v>
      </c>
      <c r="AK1259" t="s">
        <v>580</v>
      </c>
      <c r="AL1259" t="s">
        <v>143</v>
      </c>
      <c r="AM1259" t="s">
        <v>581</v>
      </c>
      <c r="AN1259" t="s">
        <v>8788</v>
      </c>
      <c r="AO1259" t="s">
        <v>8789</v>
      </c>
      <c r="AP1259" t="s">
        <v>89</v>
      </c>
      <c r="AQ1259" t="s">
        <v>158</v>
      </c>
      <c r="AR1259" t="s">
        <v>118</v>
      </c>
      <c r="AS1259" t="s">
        <v>158</v>
      </c>
      <c r="AT1259">
        <v>0</v>
      </c>
      <c r="AU1259">
        <v>0</v>
      </c>
      <c r="AV1259">
        <v>0</v>
      </c>
      <c r="AW1259" t="s">
        <v>92</v>
      </c>
      <c r="AX1259" t="s">
        <v>93</v>
      </c>
      <c r="AY1259" t="s">
        <v>94</v>
      </c>
      <c r="AZ1259" t="s">
        <v>95</v>
      </c>
      <c r="BA1259" t="s">
        <v>96</v>
      </c>
      <c r="BB1259" t="s">
        <v>91</v>
      </c>
      <c r="BF1259" s="2">
        <v>45625.546851851854</v>
      </c>
      <c r="BG1259">
        <v>127234</v>
      </c>
      <c r="BH1259" t="s">
        <v>119</v>
      </c>
      <c r="BI1259" t="s">
        <v>120</v>
      </c>
      <c r="BN1259">
        <v>3489</v>
      </c>
      <c r="BO1259">
        <v>3489</v>
      </c>
      <c r="BP1259" t="s">
        <v>98</v>
      </c>
      <c r="BQ1259" t="s">
        <v>99</v>
      </c>
      <c r="BR1259" t="s">
        <v>8790</v>
      </c>
    </row>
    <row r="1260" spans="1:70" x14ac:dyDescent="0.25">
      <c r="A1260" s="2">
        <v>45626.099814814814</v>
      </c>
      <c r="B1260">
        <v>22734855</v>
      </c>
      <c r="C1260" t="s">
        <v>8791</v>
      </c>
      <c r="D1260" t="s">
        <v>8792</v>
      </c>
      <c r="E1260" t="s">
        <v>72</v>
      </c>
      <c r="F1260" t="s">
        <v>119</v>
      </c>
      <c r="G1260">
        <v>29550</v>
      </c>
      <c r="H1260">
        <v>1181670868</v>
      </c>
      <c r="I1260">
        <v>2211594806</v>
      </c>
      <c r="J1260" t="s">
        <v>4795</v>
      </c>
      <c r="K1260" t="s">
        <v>127</v>
      </c>
      <c r="L1260" t="s">
        <v>152</v>
      </c>
      <c r="M1260" t="s">
        <v>8793</v>
      </c>
      <c r="N1260" t="s">
        <v>78</v>
      </c>
      <c r="O1260">
        <v>700043640</v>
      </c>
      <c r="P1260" t="s">
        <v>108</v>
      </c>
      <c r="Q1260" t="s">
        <v>130</v>
      </c>
      <c r="R1260" t="s">
        <v>187</v>
      </c>
      <c r="S1260">
        <v>0</v>
      </c>
      <c r="T1260">
        <v>279</v>
      </c>
      <c r="U1260" t="s">
        <v>82</v>
      </c>
      <c r="V1260" t="s">
        <v>83</v>
      </c>
      <c r="W1260" t="s">
        <v>84</v>
      </c>
      <c r="X1260" t="s">
        <v>85</v>
      </c>
      <c r="Y1260">
        <v>120000</v>
      </c>
      <c r="Z1260">
        <v>120000</v>
      </c>
      <c r="AA1260">
        <v>0</v>
      </c>
      <c r="AD1260">
        <v>0</v>
      </c>
      <c r="AF1260">
        <v>0</v>
      </c>
      <c r="AH1260">
        <v>0</v>
      </c>
      <c r="AK1260" t="s">
        <v>86</v>
      </c>
      <c r="AL1260" t="s">
        <v>87</v>
      </c>
      <c r="AM1260" t="s">
        <v>87</v>
      </c>
      <c r="AO1260" t="s">
        <v>8794</v>
      </c>
      <c r="AP1260" t="s">
        <v>89</v>
      </c>
      <c r="AQ1260" t="s">
        <v>117</v>
      </c>
      <c r="AR1260" t="s">
        <v>118</v>
      </c>
      <c r="AS1260" t="s">
        <v>117</v>
      </c>
      <c r="AT1260">
        <v>0</v>
      </c>
      <c r="AU1260">
        <v>0</v>
      </c>
      <c r="AV1260">
        <v>0</v>
      </c>
      <c r="AW1260" t="s">
        <v>92</v>
      </c>
      <c r="AX1260" t="s">
        <v>93</v>
      </c>
      <c r="AY1260" t="s">
        <v>94</v>
      </c>
      <c r="AZ1260" t="s">
        <v>95</v>
      </c>
      <c r="BA1260" t="s">
        <v>96</v>
      </c>
      <c r="BB1260" t="s">
        <v>91</v>
      </c>
      <c r="BF1260" s="2">
        <v>45625.692893518521</v>
      </c>
      <c r="BG1260">
        <v>127235</v>
      </c>
      <c r="BH1260" t="s">
        <v>119</v>
      </c>
      <c r="BI1260" t="s">
        <v>120</v>
      </c>
      <c r="BP1260" t="s">
        <v>98</v>
      </c>
      <c r="BQ1260" t="s">
        <v>99</v>
      </c>
      <c r="BR1260" t="s">
        <v>8795</v>
      </c>
    </row>
    <row r="1261" spans="1:70" x14ac:dyDescent="0.25">
      <c r="A1261" s="2">
        <v>45626.100127314814</v>
      </c>
      <c r="B1261">
        <v>22693088</v>
      </c>
      <c r="C1261" t="s">
        <v>8796</v>
      </c>
      <c r="D1261" t="s">
        <v>8797</v>
      </c>
      <c r="E1261" t="s">
        <v>72</v>
      </c>
      <c r="F1261" t="s">
        <v>434</v>
      </c>
      <c r="G1261">
        <v>19333</v>
      </c>
      <c r="H1261">
        <v>1180525636</v>
      </c>
      <c r="I1261">
        <v>7444952305</v>
      </c>
      <c r="J1261" t="s">
        <v>8798</v>
      </c>
      <c r="K1261" t="s">
        <v>8799</v>
      </c>
      <c r="L1261" t="s">
        <v>2319</v>
      </c>
      <c r="M1261" t="s">
        <v>8800</v>
      </c>
      <c r="N1261" t="s">
        <v>78</v>
      </c>
      <c r="O1261">
        <v>700043640</v>
      </c>
      <c r="P1261" t="s">
        <v>108</v>
      </c>
      <c r="Q1261" t="s">
        <v>130</v>
      </c>
      <c r="R1261" t="s">
        <v>187</v>
      </c>
      <c r="S1261">
        <v>0</v>
      </c>
      <c r="T1261">
        <v>279</v>
      </c>
      <c r="U1261" t="s">
        <v>82</v>
      </c>
      <c r="V1261" t="s">
        <v>83</v>
      </c>
      <c r="W1261" t="s">
        <v>84</v>
      </c>
      <c r="X1261" t="s">
        <v>85</v>
      </c>
      <c r="Y1261">
        <v>2500</v>
      </c>
      <c r="Z1261">
        <v>2500</v>
      </c>
      <c r="AA1261">
        <v>0</v>
      </c>
      <c r="AD1261">
        <v>0</v>
      </c>
      <c r="AF1261">
        <v>0</v>
      </c>
      <c r="AH1261">
        <v>0</v>
      </c>
      <c r="AK1261" t="s">
        <v>230</v>
      </c>
      <c r="AL1261" t="s">
        <v>87</v>
      </c>
      <c r="AM1261" t="s">
        <v>87</v>
      </c>
      <c r="AO1261" t="s">
        <v>8801</v>
      </c>
      <c r="AP1261" t="s">
        <v>89</v>
      </c>
      <c r="AQ1261" t="s">
        <v>118</v>
      </c>
      <c r="AR1261" t="s">
        <v>118</v>
      </c>
      <c r="AS1261" t="s">
        <v>118</v>
      </c>
      <c r="AT1261">
        <v>0</v>
      </c>
      <c r="AU1261">
        <v>0</v>
      </c>
      <c r="AV1261">
        <v>0</v>
      </c>
      <c r="AW1261" t="s">
        <v>92</v>
      </c>
      <c r="AX1261" t="s">
        <v>93</v>
      </c>
      <c r="AY1261" t="s">
        <v>94</v>
      </c>
      <c r="AZ1261" t="s">
        <v>95</v>
      </c>
      <c r="BA1261" t="s">
        <v>96</v>
      </c>
      <c r="BB1261" t="s">
        <v>91</v>
      </c>
      <c r="BF1261" s="2">
        <v>45625.49322916667</v>
      </c>
      <c r="BG1261">
        <v>127236</v>
      </c>
      <c r="BH1261" t="s">
        <v>119</v>
      </c>
      <c r="BI1261" t="s">
        <v>120</v>
      </c>
      <c r="BP1261" t="s">
        <v>98</v>
      </c>
      <c r="BQ1261" t="s">
        <v>99</v>
      </c>
      <c r="BR1261" t="s">
        <v>8802</v>
      </c>
    </row>
    <row r="1262" spans="1:70" x14ac:dyDescent="0.25">
      <c r="A1262" s="2">
        <v>45626.100543981483</v>
      </c>
      <c r="B1262">
        <v>120</v>
      </c>
      <c r="C1262" t="s">
        <v>8803</v>
      </c>
      <c r="D1262" t="s">
        <v>8804</v>
      </c>
      <c r="E1262" t="s">
        <v>192</v>
      </c>
      <c r="F1262" t="s">
        <v>3805</v>
      </c>
      <c r="G1262" t="s">
        <v>3806</v>
      </c>
      <c r="H1262">
        <v>1182147295</v>
      </c>
      <c r="I1262">
        <v>2215350935</v>
      </c>
      <c r="J1262" t="s">
        <v>8805</v>
      </c>
      <c r="K1262" t="s">
        <v>300</v>
      </c>
      <c r="L1262" t="s">
        <v>1188</v>
      </c>
      <c r="M1262" t="s">
        <v>8806</v>
      </c>
      <c r="N1262" t="s">
        <v>78</v>
      </c>
      <c r="O1262">
        <v>700043640</v>
      </c>
      <c r="P1262" t="s">
        <v>108</v>
      </c>
      <c r="Q1262" t="s">
        <v>130</v>
      </c>
      <c r="R1262" t="s">
        <v>81</v>
      </c>
      <c r="S1262">
        <v>18</v>
      </c>
      <c r="T1262">
        <v>279</v>
      </c>
      <c r="U1262" t="s">
        <v>82</v>
      </c>
      <c r="V1262" t="s">
        <v>83</v>
      </c>
      <c r="W1262" t="s">
        <v>84</v>
      </c>
      <c r="X1262" t="s">
        <v>85</v>
      </c>
      <c r="Y1262">
        <v>1500</v>
      </c>
      <c r="Z1262">
        <v>1500</v>
      </c>
      <c r="AA1262">
        <v>0</v>
      </c>
      <c r="AD1262">
        <v>0</v>
      </c>
      <c r="AF1262">
        <v>0</v>
      </c>
      <c r="AH1262">
        <v>18</v>
      </c>
      <c r="AK1262">
        <v>27089</v>
      </c>
      <c r="AL1262" t="s">
        <v>87</v>
      </c>
      <c r="AM1262" t="s">
        <v>87</v>
      </c>
      <c r="AN1262" t="s">
        <v>8807</v>
      </c>
      <c r="AO1262" t="s">
        <v>8808</v>
      </c>
      <c r="AP1262" t="s">
        <v>89</v>
      </c>
      <c r="AQ1262" t="s">
        <v>118</v>
      </c>
      <c r="AR1262" t="s">
        <v>118</v>
      </c>
      <c r="AS1262" t="s">
        <v>118</v>
      </c>
      <c r="AT1262">
        <v>1</v>
      </c>
      <c r="AU1262">
        <v>0</v>
      </c>
      <c r="AV1262">
        <v>0</v>
      </c>
      <c r="AW1262" t="s">
        <v>92</v>
      </c>
      <c r="AX1262" t="s">
        <v>93</v>
      </c>
      <c r="AY1262" t="s">
        <v>94</v>
      </c>
      <c r="AZ1262" t="s">
        <v>95</v>
      </c>
      <c r="BA1262" t="s">
        <v>96</v>
      </c>
      <c r="BB1262" t="s">
        <v>91</v>
      </c>
      <c r="BF1262" s="2">
        <v>45624.742025462961</v>
      </c>
      <c r="BI1262" t="s">
        <v>201</v>
      </c>
      <c r="BJ1262">
        <v>3537626706</v>
      </c>
      <c r="BK1262" s="2">
        <v>45624.736979166664</v>
      </c>
      <c r="BL1262">
        <v>0</v>
      </c>
      <c r="BM1262">
        <v>0</v>
      </c>
      <c r="BP1262" t="s">
        <v>98</v>
      </c>
      <c r="BQ1262" t="s">
        <v>99</v>
      </c>
      <c r="BR1262" t="s">
        <v>8809</v>
      </c>
    </row>
    <row r="1263" spans="1:70" x14ac:dyDescent="0.25">
      <c r="A1263" s="2">
        <v>45626.100659722222</v>
      </c>
      <c r="B1263">
        <v>22715415</v>
      </c>
      <c r="C1263" t="s">
        <v>8810</v>
      </c>
      <c r="D1263" t="s">
        <v>8811</v>
      </c>
      <c r="E1263" t="s">
        <v>72</v>
      </c>
      <c r="F1263" t="s">
        <v>995</v>
      </c>
      <c r="G1263">
        <v>55030</v>
      </c>
      <c r="H1263">
        <v>1181697400</v>
      </c>
      <c r="I1263">
        <v>2299014872</v>
      </c>
      <c r="J1263" t="s">
        <v>1995</v>
      </c>
      <c r="K1263" t="s">
        <v>2141</v>
      </c>
      <c r="L1263" t="s">
        <v>758</v>
      </c>
      <c r="M1263" t="s">
        <v>8812</v>
      </c>
      <c r="N1263" t="s">
        <v>78</v>
      </c>
      <c r="O1263">
        <v>700043701</v>
      </c>
      <c r="P1263" t="s">
        <v>108</v>
      </c>
      <c r="Q1263" t="s">
        <v>373</v>
      </c>
      <c r="R1263" t="s">
        <v>81</v>
      </c>
      <c r="S1263">
        <v>24</v>
      </c>
      <c r="T1263">
        <v>549</v>
      </c>
      <c r="U1263" t="s">
        <v>82</v>
      </c>
      <c r="V1263" t="s">
        <v>83</v>
      </c>
      <c r="W1263" t="s">
        <v>84</v>
      </c>
      <c r="X1263" t="s">
        <v>85</v>
      </c>
      <c r="Y1263">
        <v>40000</v>
      </c>
      <c r="Z1263">
        <v>13792.44</v>
      </c>
      <c r="AA1263">
        <v>0</v>
      </c>
      <c r="AD1263">
        <v>0</v>
      </c>
      <c r="AF1263">
        <v>0</v>
      </c>
      <c r="AH1263">
        <v>24</v>
      </c>
      <c r="AK1263" t="s">
        <v>142</v>
      </c>
      <c r="AL1263" t="s">
        <v>87</v>
      </c>
      <c r="AM1263" t="s">
        <v>87</v>
      </c>
      <c r="AO1263" t="s">
        <v>8813</v>
      </c>
      <c r="AP1263" t="s">
        <v>89</v>
      </c>
      <c r="AQ1263" t="s">
        <v>117</v>
      </c>
      <c r="AR1263" t="s">
        <v>118</v>
      </c>
      <c r="AS1263" t="s">
        <v>117</v>
      </c>
      <c r="AT1263">
        <v>0</v>
      </c>
      <c r="AU1263">
        <v>0</v>
      </c>
      <c r="AV1263">
        <v>0</v>
      </c>
      <c r="AW1263" t="s">
        <v>92</v>
      </c>
      <c r="AX1263" t="s">
        <v>93</v>
      </c>
      <c r="AY1263" t="s">
        <v>94</v>
      </c>
      <c r="AZ1263" t="s">
        <v>95</v>
      </c>
      <c r="BA1263" t="s">
        <v>267</v>
      </c>
      <c r="BB1263" t="s">
        <v>377</v>
      </c>
      <c r="BC1263" t="s">
        <v>8814</v>
      </c>
      <c r="BF1263" s="2">
        <v>45625.468518518515</v>
      </c>
      <c r="BI1263" t="s">
        <v>120</v>
      </c>
      <c r="BP1263" t="s">
        <v>98</v>
      </c>
      <c r="BQ1263" t="s">
        <v>99</v>
      </c>
      <c r="BR1263" t="s">
        <v>8815</v>
      </c>
    </row>
    <row r="1264" spans="1:70" x14ac:dyDescent="0.25">
      <c r="A1264" s="2">
        <v>45626.101875</v>
      </c>
      <c r="B1264">
        <v>22697883</v>
      </c>
      <c r="C1264" t="s">
        <v>8816</v>
      </c>
      <c r="D1264" t="s">
        <v>8817</v>
      </c>
      <c r="E1264" t="s">
        <v>72</v>
      </c>
      <c r="F1264" t="s">
        <v>995</v>
      </c>
      <c r="G1264">
        <v>65432</v>
      </c>
      <c r="H1264">
        <v>1181421439</v>
      </c>
      <c r="I1264">
        <v>2282128717</v>
      </c>
      <c r="J1264" t="s">
        <v>8818</v>
      </c>
      <c r="K1264" t="s">
        <v>300</v>
      </c>
      <c r="L1264" t="s">
        <v>8819</v>
      </c>
      <c r="M1264" t="s">
        <v>8820</v>
      </c>
      <c r="N1264" t="s">
        <v>78</v>
      </c>
      <c r="O1264">
        <v>700043701</v>
      </c>
      <c r="P1264" t="s">
        <v>108</v>
      </c>
      <c r="Q1264" t="s">
        <v>373</v>
      </c>
      <c r="R1264" t="s">
        <v>84</v>
      </c>
      <c r="S1264">
        <v>24</v>
      </c>
      <c r="T1264">
        <v>549</v>
      </c>
      <c r="U1264" t="s">
        <v>82</v>
      </c>
      <c r="V1264" t="s">
        <v>83</v>
      </c>
      <c r="W1264" t="s">
        <v>84</v>
      </c>
      <c r="X1264" t="s">
        <v>111</v>
      </c>
      <c r="Y1264">
        <v>40000</v>
      </c>
      <c r="Z1264">
        <v>39369.58</v>
      </c>
      <c r="AA1264">
        <v>12930.17</v>
      </c>
      <c r="AB1264">
        <v>0</v>
      </c>
      <c r="AC1264">
        <v>12459</v>
      </c>
      <c r="AD1264">
        <v>0</v>
      </c>
      <c r="AF1264">
        <v>0</v>
      </c>
      <c r="AH1264">
        <v>24</v>
      </c>
      <c r="AK1264" t="s">
        <v>86</v>
      </c>
      <c r="AL1264" t="s">
        <v>113</v>
      </c>
      <c r="AM1264" t="s">
        <v>3537</v>
      </c>
      <c r="AN1264" t="s">
        <v>8821</v>
      </c>
      <c r="AO1264" t="s">
        <v>8822</v>
      </c>
      <c r="AP1264" t="s">
        <v>89</v>
      </c>
      <c r="AQ1264" t="s">
        <v>117</v>
      </c>
      <c r="AR1264" t="s">
        <v>117</v>
      </c>
      <c r="AS1264" t="s">
        <v>91</v>
      </c>
      <c r="AT1264">
        <v>0</v>
      </c>
      <c r="AU1264">
        <v>0</v>
      </c>
      <c r="AV1264">
        <v>0</v>
      </c>
      <c r="AW1264" t="s">
        <v>92</v>
      </c>
      <c r="AX1264" t="s">
        <v>93</v>
      </c>
      <c r="AY1264" t="s">
        <v>94</v>
      </c>
      <c r="AZ1264" t="s">
        <v>95</v>
      </c>
      <c r="BA1264" t="s">
        <v>96</v>
      </c>
      <c r="BB1264" t="s">
        <v>91</v>
      </c>
      <c r="BF1264" s="2">
        <v>45624.710995370369</v>
      </c>
      <c r="BI1264" t="s">
        <v>120</v>
      </c>
      <c r="BN1264">
        <v>12459</v>
      </c>
      <c r="BO1264">
        <v>12459</v>
      </c>
      <c r="BP1264" t="s">
        <v>98</v>
      </c>
      <c r="BQ1264" t="s">
        <v>99</v>
      </c>
      <c r="BR1264" t="s">
        <v>8823</v>
      </c>
    </row>
    <row r="1265" spans="1:70" x14ac:dyDescent="0.25">
      <c r="A1265" s="2">
        <v>45626.102407407408</v>
      </c>
      <c r="B1265">
        <v>22722710</v>
      </c>
      <c r="C1265" t="s">
        <v>8824</v>
      </c>
      <c r="D1265" t="s">
        <v>8825</v>
      </c>
      <c r="E1265" t="s">
        <v>72</v>
      </c>
      <c r="F1265" t="s">
        <v>382</v>
      </c>
      <c r="G1265">
        <v>45730</v>
      </c>
      <c r="H1265">
        <v>1181682698</v>
      </c>
      <c r="I1265">
        <v>5543677586</v>
      </c>
      <c r="J1265" t="s">
        <v>8826</v>
      </c>
      <c r="K1265" t="s">
        <v>2538</v>
      </c>
      <c r="L1265" t="s">
        <v>290</v>
      </c>
      <c r="M1265" t="s">
        <v>8827</v>
      </c>
      <c r="N1265" t="s">
        <v>78</v>
      </c>
      <c r="O1265">
        <v>700052748</v>
      </c>
      <c r="P1265" t="s">
        <v>79</v>
      </c>
      <c r="Q1265" t="s">
        <v>810</v>
      </c>
      <c r="R1265" t="s">
        <v>84</v>
      </c>
      <c r="S1265">
        <v>24</v>
      </c>
      <c r="T1265">
        <v>1499</v>
      </c>
      <c r="U1265" t="s">
        <v>82</v>
      </c>
      <c r="V1265" t="s">
        <v>331</v>
      </c>
      <c r="W1265" t="s">
        <v>84</v>
      </c>
      <c r="X1265" t="s">
        <v>85</v>
      </c>
      <c r="Y1265">
        <v>120000</v>
      </c>
      <c r="Z1265">
        <v>120000</v>
      </c>
      <c r="AA1265">
        <v>17240.52</v>
      </c>
      <c r="AD1265">
        <v>0</v>
      </c>
      <c r="AF1265">
        <v>0</v>
      </c>
      <c r="AH1265">
        <v>24</v>
      </c>
      <c r="AK1265" t="s">
        <v>580</v>
      </c>
      <c r="AL1265" t="s">
        <v>113</v>
      </c>
      <c r="AM1265" t="s">
        <v>601</v>
      </c>
      <c r="AN1265" t="s">
        <v>8828</v>
      </c>
      <c r="AO1265" t="s">
        <v>8829</v>
      </c>
      <c r="AP1265" t="s">
        <v>89</v>
      </c>
      <c r="AQ1265" t="s">
        <v>117</v>
      </c>
      <c r="AR1265" t="s">
        <v>118</v>
      </c>
      <c r="AS1265" t="s">
        <v>117</v>
      </c>
      <c r="AT1265">
        <v>0</v>
      </c>
      <c r="AU1265">
        <v>0</v>
      </c>
      <c r="AV1265">
        <v>0</v>
      </c>
      <c r="AW1265" t="s">
        <v>92</v>
      </c>
      <c r="AX1265" t="s">
        <v>93</v>
      </c>
      <c r="AY1265" t="s">
        <v>94</v>
      </c>
      <c r="AZ1265" t="s">
        <v>95</v>
      </c>
      <c r="BA1265" t="s">
        <v>96</v>
      </c>
      <c r="BB1265" t="s">
        <v>91</v>
      </c>
      <c r="BF1265" s="2">
        <v>45625.534317129626</v>
      </c>
      <c r="BG1265">
        <v>127237</v>
      </c>
      <c r="BH1265" t="s">
        <v>119</v>
      </c>
      <c r="BI1265" t="s">
        <v>120</v>
      </c>
      <c r="BN1265">
        <v>0</v>
      </c>
      <c r="BO1265">
        <v>0</v>
      </c>
      <c r="BP1265" t="s">
        <v>98</v>
      </c>
      <c r="BQ1265" t="s">
        <v>99</v>
      </c>
      <c r="BR1265" t="s">
        <v>8830</v>
      </c>
    </row>
    <row r="1266" spans="1:70" x14ac:dyDescent="0.25">
      <c r="A1266" s="2">
        <v>45626.103020833332</v>
      </c>
      <c r="B1266">
        <v>22697757</v>
      </c>
      <c r="C1266" t="s">
        <v>8831</v>
      </c>
      <c r="D1266" t="s">
        <v>8832</v>
      </c>
      <c r="E1266" t="s">
        <v>72</v>
      </c>
      <c r="F1266" t="s">
        <v>247</v>
      </c>
      <c r="G1266">
        <v>33699</v>
      </c>
      <c r="H1266">
        <v>1180631679</v>
      </c>
      <c r="I1266">
        <v>2283155218</v>
      </c>
      <c r="J1266" t="s">
        <v>7535</v>
      </c>
      <c r="K1266" t="s">
        <v>8833</v>
      </c>
      <c r="L1266" t="s">
        <v>329</v>
      </c>
      <c r="M1266" t="s">
        <v>8834</v>
      </c>
      <c r="N1266" t="s">
        <v>78</v>
      </c>
      <c r="O1266">
        <v>700031461</v>
      </c>
      <c r="P1266" t="s">
        <v>79</v>
      </c>
      <c r="Q1266" t="s">
        <v>80</v>
      </c>
      <c r="R1266" t="s">
        <v>187</v>
      </c>
      <c r="S1266">
        <v>0</v>
      </c>
      <c r="T1266">
        <v>229</v>
      </c>
      <c r="U1266" t="s">
        <v>82</v>
      </c>
      <c r="V1266" t="s">
        <v>110</v>
      </c>
      <c r="W1266" t="s">
        <v>84</v>
      </c>
      <c r="X1266" t="s">
        <v>85</v>
      </c>
      <c r="Y1266">
        <v>120000</v>
      </c>
      <c r="Z1266">
        <v>120000</v>
      </c>
      <c r="AA1266">
        <v>0</v>
      </c>
      <c r="AD1266">
        <v>0</v>
      </c>
      <c r="AF1266">
        <v>0</v>
      </c>
      <c r="AH1266">
        <v>0</v>
      </c>
      <c r="AK1266" t="s">
        <v>131</v>
      </c>
      <c r="AL1266" t="s">
        <v>87</v>
      </c>
      <c r="AM1266" t="s">
        <v>87</v>
      </c>
      <c r="AO1266" t="s">
        <v>8835</v>
      </c>
      <c r="AP1266" t="s">
        <v>89</v>
      </c>
      <c r="AQ1266" t="s">
        <v>117</v>
      </c>
      <c r="AR1266" t="s">
        <v>117</v>
      </c>
      <c r="AS1266" t="s">
        <v>91</v>
      </c>
      <c r="AT1266">
        <v>0</v>
      </c>
      <c r="AU1266">
        <v>0</v>
      </c>
      <c r="AV1266">
        <v>0</v>
      </c>
      <c r="AW1266" t="s">
        <v>92</v>
      </c>
      <c r="AX1266" t="s">
        <v>93</v>
      </c>
      <c r="AY1266" t="s">
        <v>94</v>
      </c>
      <c r="AZ1266" t="s">
        <v>95</v>
      </c>
      <c r="BA1266" t="s">
        <v>96</v>
      </c>
      <c r="BB1266" t="s">
        <v>91</v>
      </c>
      <c r="BF1266" s="2">
        <v>45625.486400462964</v>
      </c>
      <c r="BI1266" t="s">
        <v>120</v>
      </c>
      <c r="BP1266" t="s">
        <v>95</v>
      </c>
      <c r="BQ1266" t="s">
        <v>936</v>
      </c>
      <c r="BR1266" t="s">
        <v>8836</v>
      </c>
    </row>
    <row r="1267" spans="1:70" x14ac:dyDescent="0.25">
      <c r="A1267" s="2">
        <v>45626.103958333333</v>
      </c>
      <c r="B1267">
        <v>22637831</v>
      </c>
      <c r="C1267" t="s">
        <v>8837</v>
      </c>
      <c r="D1267" t="s">
        <v>8838</v>
      </c>
      <c r="E1267" t="s">
        <v>72</v>
      </c>
      <c r="F1267" t="s">
        <v>699</v>
      </c>
      <c r="G1267">
        <v>66610</v>
      </c>
      <c r="H1267">
        <v>1180563313</v>
      </c>
      <c r="I1267">
        <v>2225691764</v>
      </c>
      <c r="J1267" t="s">
        <v>8839</v>
      </c>
      <c r="K1267" t="s">
        <v>197</v>
      </c>
      <c r="L1267" t="s">
        <v>3679</v>
      </c>
      <c r="M1267" t="s">
        <v>8840</v>
      </c>
      <c r="N1267" t="s">
        <v>78</v>
      </c>
      <c r="O1267">
        <v>700013622</v>
      </c>
      <c r="P1267" t="s">
        <v>79</v>
      </c>
      <c r="Q1267" t="s">
        <v>8004</v>
      </c>
      <c r="R1267" t="s">
        <v>84</v>
      </c>
      <c r="S1267">
        <v>24</v>
      </c>
      <c r="T1267">
        <v>649</v>
      </c>
      <c r="U1267" t="s">
        <v>82</v>
      </c>
      <c r="V1267" t="s">
        <v>83</v>
      </c>
      <c r="W1267" t="s">
        <v>84</v>
      </c>
      <c r="X1267" t="s">
        <v>85</v>
      </c>
      <c r="Y1267">
        <v>40000</v>
      </c>
      <c r="Z1267">
        <v>40000</v>
      </c>
      <c r="AA1267">
        <v>3447.41</v>
      </c>
      <c r="AD1267">
        <v>0</v>
      </c>
      <c r="AF1267">
        <v>0</v>
      </c>
      <c r="AH1267">
        <v>24</v>
      </c>
      <c r="AK1267" t="s">
        <v>167</v>
      </c>
      <c r="AL1267" t="s">
        <v>252</v>
      </c>
      <c r="AM1267" t="s">
        <v>253</v>
      </c>
      <c r="AN1267" t="s">
        <v>8841</v>
      </c>
      <c r="AO1267" t="s">
        <v>8842</v>
      </c>
      <c r="AP1267" t="s">
        <v>89</v>
      </c>
      <c r="AQ1267" t="s">
        <v>117</v>
      </c>
      <c r="AR1267" t="s">
        <v>118</v>
      </c>
      <c r="AS1267" t="s">
        <v>117</v>
      </c>
      <c r="AT1267">
        <v>0</v>
      </c>
      <c r="AU1267">
        <v>0</v>
      </c>
      <c r="AV1267">
        <v>0</v>
      </c>
      <c r="AW1267" t="s">
        <v>92</v>
      </c>
      <c r="AX1267" t="s">
        <v>93</v>
      </c>
      <c r="AY1267" t="s">
        <v>94</v>
      </c>
      <c r="AZ1267" t="s">
        <v>95</v>
      </c>
      <c r="BA1267" t="s">
        <v>96</v>
      </c>
      <c r="BB1267" t="s">
        <v>91</v>
      </c>
      <c r="BF1267" s="2">
        <v>45621.703645833331</v>
      </c>
      <c r="BG1267">
        <v>127238</v>
      </c>
      <c r="BH1267" t="s">
        <v>119</v>
      </c>
      <c r="BI1267" t="s">
        <v>120</v>
      </c>
      <c r="BN1267">
        <v>0</v>
      </c>
      <c r="BO1267">
        <v>0</v>
      </c>
      <c r="BP1267" t="s">
        <v>98</v>
      </c>
      <c r="BQ1267" t="s">
        <v>99</v>
      </c>
      <c r="BR1267" t="s">
        <v>8843</v>
      </c>
    </row>
    <row r="1268" spans="1:70" x14ac:dyDescent="0.25">
      <c r="A1268" s="2">
        <v>45626.104305555556</v>
      </c>
      <c r="B1268">
        <v>22690880</v>
      </c>
      <c r="C1268" t="s">
        <v>8844</v>
      </c>
      <c r="D1268" t="s">
        <v>8845</v>
      </c>
      <c r="E1268" t="s">
        <v>72</v>
      </c>
      <c r="F1268" t="s">
        <v>119</v>
      </c>
      <c r="G1268">
        <v>29144</v>
      </c>
      <c r="H1268">
        <v>1180590655</v>
      </c>
      <c r="I1268">
        <v>2213756970</v>
      </c>
      <c r="J1268" t="s">
        <v>8846</v>
      </c>
      <c r="K1268" t="s">
        <v>5767</v>
      </c>
      <c r="L1268" t="s">
        <v>8847</v>
      </c>
      <c r="M1268" t="s">
        <v>8848</v>
      </c>
      <c r="N1268" t="s">
        <v>78</v>
      </c>
      <c r="O1268">
        <v>700013561</v>
      </c>
      <c r="P1268" t="s">
        <v>79</v>
      </c>
      <c r="Q1268" t="s">
        <v>800</v>
      </c>
      <c r="R1268" t="s">
        <v>84</v>
      </c>
      <c r="S1268">
        <v>24</v>
      </c>
      <c r="T1268">
        <v>599</v>
      </c>
      <c r="U1268" t="s">
        <v>82</v>
      </c>
      <c r="V1268" t="s">
        <v>83</v>
      </c>
      <c r="W1268" t="s">
        <v>84</v>
      </c>
      <c r="X1268" t="s">
        <v>85</v>
      </c>
      <c r="Y1268">
        <v>25350</v>
      </c>
      <c r="Z1268">
        <v>25350</v>
      </c>
      <c r="AA1268">
        <v>3878.45</v>
      </c>
      <c r="AD1268">
        <v>0</v>
      </c>
      <c r="AF1268">
        <v>0</v>
      </c>
      <c r="AH1268">
        <v>24</v>
      </c>
      <c r="AK1268" t="s">
        <v>230</v>
      </c>
      <c r="AL1268" t="s">
        <v>319</v>
      </c>
      <c r="AM1268" t="s">
        <v>2981</v>
      </c>
      <c r="AN1268" t="s">
        <v>8849</v>
      </c>
      <c r="AO1268" t="s">
        <v>8850</v>
      </c>
      <c r="AP1268" t="s">
        <v>89</v>
      </c>
      <c r="AQ1268" t="s">
        <v>117</v>
      </c>
      <c r="AR1268" t="s">
        <v>117</v>
      </c>
      <c r="AS1268" t="s">
        <v>91</v>
      </c>
      <c r="AT1268">
        <v>0</v>
      </c>
      <c r="AU1268">
        <v>0</v>
      </c>
      <c r="AV1268">
        <v>0</v>
      </c>
      <c r="AW1268" t="s">
        <v>92</v>
      </c>
      <c r="AX1268" t="s">
        <v>93</v>
      </c>
      <c r="AY1268" t="s">
        <v>94</v>
      </c>
      <c r="AZ1268" t="s">
        <v>95</v>
      </c>
      <c r="BA1268" t="s">
        <v>96</v>
      </c>
      <c r="BB1268" t="s">
        <v>91</v>
      </c>
      <c r="BF1268" s="2">
        <v>45625.499814814815</v>
      </c>
      <c r="BI1268" t="s">
        <v>120</v>
      </c>
      <c r="BN1268">
        <v>0</v>
      </c>
      <c r="BO1268">
        <v>0</v>
      </c>
      <c r="BP1268" t="s">
        <v>95</v>
      </c>
      <c r="BQ1268" t="s">
        <v>202</v>
      </c>
      <c r="BR1268" t="s">
        <v>8851</v>
      </c>
    </row>
    <row r="1269" spans="1:70" x14ac:dyDescent="0.25">
      <c r="A1269" s="2">
        <v>45626.10460648148</v>
      </c>
      <c r="B1269">
        <v>22702695</v>
      </c>
      <c r="C1269" t="s">
        <v>8852</v>
      </c>
      <c r="D1269" t="s">
        <v>8853</v>
      </c>
      <c r="E1269" t="s">
        <v>72</v>
      </c>
      <c r="F1269" t="s">
        <v>616</v>
      </c>
      <c r="G1269">
        <v>33721</v>
      </c>
      <c r="H1269">
        <v>1181597486</v>
      </c>
      <c r="I1269">
        <v>2211711945</v>
      </c>
      <c r="J1269" t="s">
        <v>8854</v>
      </c>
      <c r="K1269" t="s">
        <v>521</v>
      </c>
      <c r="L1269" t="s">
        <v>2034</v>
      </c>
      <c r="M1269" t="s">
        <v>8855</v>
      </c>
      <c r="N1269" t="s">
        <v>78</v>
      </c>
      <c r="O1269">
        <v>700043701</v>
      </c>
      <c r="P1269" t="s">
        <v>108</v>
      </c>
      <c r="Q1269" t="s">
        <v>373</v>
      </c>
      <c r="R1269" t="s">
        <v>84</v>
      </c>
      <c r="S1269">
        <v>24</v>
      </c>
      <c r="T1269">
        <v>549</v>
      </c>
      <c r="U1269" t="s">
        <v>82</v>
      </c>
      <c r="V1269" t="s">
        <v>83</v>
      </c>
      <c r="W1269" t="s">
        <v>84</v>
      </c>
      <c r="X1269" t="s">
        <v>85</v>
      </c>
      <c r="Y1269">
        <v>1500</v>
      </c>
      <c r="Z1269">
        <v>1500</v>
      </c>
      <c r="AA1269">
        <v>2585.34</v>
      </c>
      <c r="AD1269">
        <v>0</v>
      </c>
      <c r="AF1269">
        <v>0</v>
      </c>
      <c r="AH1269">
        <v>24</v>
      </c>
      <c r="AK1269" t="s">
        <v>239</v>
      </c>
      <c r="AL1269" t="s">
        <v>319</v>
      </c>
      <c r="AM1269" t="s">
        <v>621</v>
      </c>
      <c r="AN1269" t="s">
        <v>8856</v>
      </c>
      <c r="AO1269" t="s">
        <v>8857</v>
      </c>
      <c r="AP1269" t="s">
        <v>89</v>
      </c>
      <c r="AQ1269" t="s">
        <v>118</v>
      </c>
      <c r="AR1269" t="s">
        <v>118</v>
      </c>
      <c r="AS1269" t="s">
        <v>118</v>
      </c>
      <c r="AT1269">
        <v>0</v>
      </c>
      <c r="AU1269">
        <v>549</v>
      </c>
      <c r="AV1269">
        <v>851</v>
      </c>
      <c r="AW1269" t="s">
        <v>92</v>
      </c>
      <c r="AX1269" t="s">
        <v>93</v>
      </c>
      <c r="AY1269" t="s">
        <v>94</v>
      </c>
      <c r="AZ1269" t="s">
        <v>95</v>
      </c>
      <c r="BA1269" t="s">
        <v>96</v>
      </c>
      <c r="BB1269" t="s">
        <v>91</v>
      </c>
      <c r="BF1269" s="2">
        <v>45624.789131944446</v>
      </c>
      <c r="BG1269">
        <v>127239</v>
      </c>
      <c r="BH1269" t="s">
        <v>119</v>
      </c>
      <c r="BI1269" t="s">
        <v>120</v>
      </c>
      <c r="BN1269">
        <v>0</v>
      </c>
      <c r="BO1269">
        <v>0</v>
      </c>
      <c r="BP1269" t="s">
        <v>98</v>
      </c>
      <c r="BQ1269" t="s">
        <v>99</v>
      </c>
      <c r="BR1269" t="s">
        <v>8858</v>
      </c>
    </row>
    <row r="1270" spans="1:70" x14ac:dyDescent="0.25">
      <c r="A1270" s="2">
        <v>45626.105381944442</v>
      </c>
      <c r="B1270">
        <v>22711300</v>
      </c>
      <c r="C1270" t="s">
        <v>8859</v>
      </c>
      <c r="D1270" t="s">
        <v>8860</v>
      </c>
      <c r="E1270" t="s">
        <v>72</v>
      </c>
      <c r="F1270" t="s">
        <v>344</v>
      </c>
      <c r="G1270">
        <v>59938</v>
      </c>
      <c r="H1270">
        <v>1181673617</v>
      </c>
      <c r="I1270">
        <v>7828298509</v>
      </c>
      <c r="J1270" t="s">
        <v>2348</v>
      </c>
      <c r="K1270" t="s">
        <v>1017</v>
      </c>
      <c r="L1270" t="s">
        <v>8861</v>
      </c>
      <c r="M1270" t="s">
        <v>8862</v>
      </c>
      <c r="N1270" t="s">
        <v>78</v>
      </c>
      <c r="O1270">
        <v>700043640</v>
      </c>
      <c r="P1270" t="s">
        <v>108</v>
      </c>
      <c r="Q1270" t="s">
        <v>130</v>
      </c>
      <c r="R1270" t="s">
        <v>81</v>
      </c>
      <c r="S1270">
        <v>18</v>
      </c>
      <c r="T1270">
        <v>279</v>
      </c>
      <c r="U1270" t="s">
        <v>82</v>
      </c>
      <c r="V1270" t="s">
        <v>83</v>
      </c>
      <c r="W1270" t="s">
        <v>84</v>
      </c>
      <c r="X1270" t="s">
        <v>85</v>
      </c>
      <c r="Y1270">
        <v>0</v>
      </c>
      <c r="Z1270">
        <v>0</v>
      </c>
      <c r="AA1270">
        <v>0</v>
      </c>
      <c r="AD1270">
        <v>0</v>
      </c>
      <c r="AF1270">
        <v>0</v>
      </c>
      <c r="AH1270">
        <v>18</v>
      </c>
      <c r="AK1270" t="s">
        <v>131</v>
      </c>
      <c r="AL1270" t="s">
        <v>87</v>
      </c>
      <c r="AM1270" t="s">
        <v>87</v>
      </c>
      <c r="AO1270" t="s">
        <v>8863</v>
      </c>
      <c r="AP1270" t="s">
        <v>89</v>
      </c>
      <c r="AQ1270" t="s">
        <v>243</v>
      </c>
      <c r="AR1270" t="s">
        <v>118</v>
      </c>
      <c r="AS1270" t="s">
        <v>243</v>
      </c>
      <c r="AT1270">
        <v>1</v>
      </c>
      <c r="AU1270">
        <v>0</v>
      </c>
      <c r="AV1270">
        <v>0</v>
      </c>
      <c r="AW1270" t="s">
        <v>92</v>
      </c>
      <c r="AX1270" t="s">
        <v>93</v>
      </c>
      <c r="AY1270" t="s">
        <v>94</v>
      </c>
      <c r="AZ1270" t="s">
        <v>95</v>
      </c>
      <c r="BA1270" t="s">
        <v>96</v>
      </c>
      <c r="BB1270" t="s">
        <v>91</v>
      </c>
      <c r="BF1270" s="2">
        <v>45625.527766203704</v>
      </c>
      <c r="BG1270">
        <v>127240</v>
      </c>
      <c r="BH1270" t="s">
        <v>119</v>
      </c>
      <c r="BI1270" t="s">
        <v>120</v>
      </c>
      <c r="BP1270" t="s">
        <v>98</v>
      </c>
      <c r="BQ1270" t="s">
        <v>99</v>
      </c>
      <c r="BR1270" t="s">
        <v>8864</v>
      </c>
    </row>
    <row r="1271" spans="1:70" x14ac:dyDescent="0.25">
      <c r="A1271" s="2">
        <v>45626.105393518519</v>
      </c>
      <c r="B1271">
        <v>22720638</v>
      </c>
      <c r="C1271" t="s">
        <v>8865</v>
      </c>
      <c r="D1271" t="s">
        <v>8866</v>
      </c>
      <c r="E1271" t="s">
        <v>72</v>
      </c>
      <c r="F1271" t="s">
        <v>336</v>
      </c>
      <c r="G1271">
        <v>65480</v>
      </c>
      <c r="H1271">
        <v>1181658692</v>
      </c>
      <c r="I1271">
        <v>2218482389</v>
      </c>
      <c r="J1271" t="s">
        <v>5435</v>
      </c>
      <c r="K1271" t="s">
        <v>208</v>
      </c>
      <c r="L1271" t="s">
        <v>8867</v>
      </c>
      <c r="M1271" t="s">
        <v>8868</v>
      </c>
      <c r="N1271" t="s">
        <v>78</v>
      </c>
      <c r="O1271">
        <v>700031461</v>
      </c>
      <c r="P1271" t="s">
        <v>79</v>
      </c>
      <c r="Q1271" t="s">
        <v>80</v>
      </c>
      <c r="R1271" t="s">
        <v>84</v>
      </c>
      <c r="S1271">
        <v>18</v>
      </c>
      <c r="T1271">
        <v>229</v>
      </c>
      <c r="U1271" t="s">
        <v>82</v>
      </c>
      <c r="V1271" t="s">
        <v>83</v>
      </c>
      <c r="W1271" t="s">
        <v>84</v>
      </c>
      <c r="X1271" t="s">
        <v>111</v>
      </c>
      <c r="Y1271">
        <v>120000</v>
      </c>
      <c r="Z1271">
        <v>120000</v>
      </c>
      <c r="AA1271">
        <v>6033.62</v>
      </c>
      <c r="AB1271">
        <v>30</v>
      </c>
      <c r="AC1271">
        <v>7993.7</v>
      </c>
      <c r="AD1271">
        <v>0</v>
      </c>
      <c r="AF1271">
        <v>0</v>
      </c>
      <c r="AH1271">
        <v>18</v>
      </c>
      <c r="AK1271" t="s">
        <v>86</v>
      </c>
      <c r="AL1271" t="s">
        <v>219</v>
      </c>
      <c r="AM1271" t="s">
        <v>1057</v>
      </c>
      <c r="AN1271" t="s">
        <v>8869</v>
      </c>
      <c r="AO1271" t="s">
        <v>8870</v>
      </c>
      <c r="AP1271" t="s">
        <v>89</v>
      </c>
      <c r="AQ1271" t="s">
        <v>117</v>
      </c>
      <c r="AR1271" t="s">
        <v>118</v>
      </c>
      <c r="AS1271" t="s">
        <v>117</v>
      </c>
      <c r="AT1271">
        <v>0</v>
      </c>
      <c r="AU1271">
        <v>0</v>
      </c>
      <c r="AV1271">
        <v>0</v>
      </c>
      <c r="AW1271" t="s">
        <v>92</v>
      </c>
      <c r="AX1271" t="s">
        <v>93</v>
      </c>
      <c r="AY1271" t="s">
        <v>94</v>
      </c>
      <c r="AZ1271" t="s">
        <v>95</v>
      </c>
      <c r="BA1271" t="s">
        <v>96</v>
      </c>
      <c r="BB1271" t="s">
        <v>91</v>
      </c>
      <c r="BF1271" s="2">
        <v>45625.542118055557</v>
      </c>
      <c r="BG1271">
        <v>127241</v>
      </c>
      <c r="BH1271" t="s">
        <v>119</v>
      </c>
      <c r="BI1271" t="s">
        <v>120</v>
      </c>
      <c r="BN1271">
        <v>6149</v>
      </c>
      <c r="BO1271">
        <v>6149</v>
      </c>
      <c r="BP1271" t="s">
        <v>98</v>
      </c>
      <c r="BQ1271" t="s">
        <v>99</v>
      </c>
      <c r="BR1271" t="s">
        <v>8871</v>
      </c>
    </row>
    <row r="1272" spans="1:70" x14ac:dyDescent="0.25">
      <c r="A1272" s="2">
        <v>45626.105543981481</v>
      </c>
      <c r="B1272">
        <v>22722415</v>
      </c>
      <c r="C1272" t="s">
        <v>8872</v>
      </c>
      <c r="D1272" t="s">
        <v>8873</v>
      </c>
      <c r="E1272" t="s">
        <v>72</v>
      </c>
      <c r="F1272" t="s">
        <v>1178</v>
      </c>
      <c r="G1272">
        <v>64929</v>
      </c>
      <c r="H1272">
        <v>1181699641</v>
      </c>
      <c r="I1272">
        <v>2282663401</v>
      </c>
      <c r="J1272" t="s">
        <v>8874</v>
      </c>
      <c r="K1272" t="s">
        <v>6310</v>
      </c>
      <c r="L1272" t="s">
        <v>8875</v>
      </c>
      <c r="M1272" t="s">
        <v>8876</v>
      </c>
      <c r="N1272" t="s">
        <v>78</v>
      </c>
      <c r="O1272">
        <v>700031461</v>
      </c>
      <c r="P1272" t="s">
        <v>79</v>
      </c>
      <c r="Q1272" t="s">
        <v>80</v>
      </c>
      <c r="R1272" t="s">
        <v>81</v>
      </c>
      <c r="S1272">
        <v>18</v>
      </c>
      <c r="T1272">
        <v>229</v>
      </c>
      <c r="U1272" t="s">
        <v>82</v>
      </c>
      <c r="V1272" t="s">
        <v>83</v>
      </c>
      <c r="W1272" t="s">
        <v>84</v>
      </c>
      <c r="X1272" t="s">
        <v>85</v>
      </c>
      <c r="Y1272">
        <v>115000</v>
      </c>
      <c r="Z1272">
        <v>101448.74</v>
      </c>
      <c r="AA1272">
        <v>0</v>
      </c>
      <c r="AD1272">
        <v>0</v>
      </c>
      <c r="AF1272">
        <v>0</v>
      </c>
      <c r="AH1272">
        <v>18</v>
      </c>
      <c r="AK1272" t="s">
        <v>142</v>
      </c>
      <c r="AL1272" t="s">
        <v>87</v>
      </c>
      <c r="AM1272" t="s">
        <v>87</v>
      </c>
      <c r="AO1272" t="s">
        <v>8877</v>
      </c>
      <c r="AP1272" t="s">
        <v>89</v>
      </c>
      <c r="AQ1272" t="s">
        <v>90</v>
      </c>
      <c r="AR1272" t="s">
        <v>90</v>
      </c>
      <c r="AS1272" t="s">
        <v>91</v>
      </c>
      <c r="AT1272">
        <v>0</v>
      </c>
      <c r="AU1272">
        <v>0</v>
      </c>
      <c r="AV1272">
        <v>0</v>
      </c>
      <c r="AW1272" t="s">
        <v>92</v>
      </c>
      <c r="AX1272" t="s">
        <v>93</v>
      </c>
      <c r="AY1272" t="s">
        <v>94</v>
      </c>
      <c r="AZ1272" t="s">
        <v>95</v>
      </c>
      <c r="BA1272" t="s">
        <v>96</v>
      </c>
      <c r="BB1272" t="s">
        <v>91</v>
      </c>
      <c r="BF1272" s="2">
        <v>45625.524594907409</v>
      </c>
      <c r="BI1272" t="s">
        <v>120</v>
      </c>
      <c r="BP1272" t="s">
        <v>98</v>
      </c>
      <c r="BQ1272" t="s">
        <v>99</v>
      </c>
      <c r="BR1272" t="s">
        <v>8878</v>
      </c>
    </row>
    <row r="1273" spans="1:70" x14ac:dyDescent="0.25">
      <c r="A1273" s="2">
        <v>45626.106342592589</v>
      </c>
      <c r="B1273">
        <v>22703270</v>
      </c>
      <c r="C1273" t="s">
        <v>8879</v>
      </c>
      <c r="D1273" t="s">
        <v>8880</v>
      </c>
      <c r="E1273" t="s">
        <v>72</v>
      </c>
      <c r="F1273" t="s">
        <v>597</v>
      </c>
      <c r="G1273">
        <v>56649</v>
      </c>
      <c r="H1273">
        <v>1180528689</v>
      </c>
      <c r="I1273">
        <v>9514295022</v>
      </c>
      <c r="J1273" t="s">
        <v>8881</v>
      </c>
      <c r="K1273" t="s">
        <v>8882</v>
      </c>
      <c r="L1273" t="s">
        <v>539</v>
      </c>
      <c r="M1273" t="s">
        <v>8883</v>
      </c>
      <c r="N1273" t="s">
        <v>78</v>
      </c>
      <c r="O1273">
        <v>700052748</v>
      </c>
      <c r="P1273" t="s">
        <v>79</v>
      </c>
      <c r="Q1273" t="s">
        <v>810</v>
      </c>
      <c r="R1273" t="s">
        <v>84</v>
      </c>
      <c r="S1273">
        <v>24</v>
      </c>
      <c r="T1273">
        <v>1499</v>
      </c>
      <c r="U1273" t="s">
        <v>82</v>
      </c>
      <c r="V1273" t="s">
        <v>83</v>
      </c>
      <c r="W1273" t="s">
        <v>84</v>
      </c>
      <c r="X1273" t="s">
        <v>85</v>
      </c>
      <c r="Y1273">
        <v>40000</v>
      </c>
      <c r="Z1273">
        <v>40000</v>
      </c>
      <c r="AA1273">
        <v>17240.52</v>
      </c>
      <c r="AD1273">
        <v>0</v>
      </c>
      <c r="AF1273">
        <v>0</v>
      </c>
      <c r="AH1273">
        <v>24</v>
      </c>
      <c r="AK1273" t="s">
        <v>239</v>
      </c>
      <c r="AL1273" t="s">
        <v>113</v>
      </c>
      <c r="AM1273" t="s">
        <v>601</v>
      </c>
      <c r="AN1273" t="s">
        <v>8884</v>
      </c>
      <c r="AO1273" t="s">
        <v>8885</v>
      </c>
      <c r="AP1273" t="s">
        <v>89</v>
      </c>
      <c r="AQ1273" t="s">
        <v>117</v>
      </c>
      <c r="AR1273" t="s">
        <v>117</v>
      </c>
      <c r="AS1273" t="s">
        <v>91</v>
      </c>
      <c r="AT1273">
        <v>0</v>
      </c>
      <c r="AU1273">
        <v>0</v>
      </c>
      <c r="AV1273">
        <v>0</v>
      </c>
      <c r="AW1273" t="s">
        <v>92</v>
      </c>
      <c r="AX1273" t="s">
        <v>93</v>
      </c>
      <c r="AY1273" t="s">
        <v>94</v>
      </c>
      <c r="AZ1273" t="s">
        <v>95</v>
      </c>
      <c r="BA1273" t="s">
        <v>96</v>
      </c>
      <c r="BB1273" t="s">
        <v>91</v>
      </c>
      <c r="BF1273" s="2">
        <v>45625.556122685186</v>
      </c>
      <c r="BI1273" t="s">
        <v>120</v>
      </c>
      <c r="BN1273">
        <v>0</v>
      </c>
      <c r="BO1273">
        <v>0</v>
      </c>
      <c r="BP1273" t="s">
        <v>98</v>
      </c>
      <c r="BQ1273" t="s">
        <v>99</v>
      </c>
      <c r="BR1273" t="s">
        <v>8886</v>
      </c>
    </row>
    <row r="1274" spans="1:70" x14ac:dyDescent="0.25">
      <c r="A1274" s="2">
        <v>45626.11010416667</v>
      </c>
      <c r="B1274">
        <v>22697180</v>
      </c>
      <c r="C1274" t="s">
        <v>8887</v>
      </c>
      <c r="D1274" t="s">
        <v>8888</v>
      </c>
      <c r="E1274" t="s">
        <v>72</v>
      </c>
      <c r="F1274" t="s">
        <v>1351</v>
      </c>
      <c r="G1274">
        <v>66221</v>
      </c>
      <c r="H1274">
        <v>1181597432</v>
      </c>
      <c r="I1274">
        <v>2462342593</v>
      </c>
      <c r="J1274" t="s">
        <v>8889</v>
      </c>
      <c r="K1274" t="s">
        <v>998</v>
      </c>
      <c r="L1274" t="s">
        <v>216</v>
      </c>
      <c r="M1274" t="s">
        <v>8890</v>
      </c>
      <c r="N1274" t="s">
        <v>78</v>
      </c>
      <c r="O1274">
        <v>700031461</v>
      </c>
      <c r="P1274" t="s">
        <v>79</v>
      </c>
      <c r="Q1274" t="s">
        <v>80</v>
      </c>
      <c r="R1274" t="s">
        <v>187</v>
      </c>
      <c r="S1274">
        <v>0</v>
      </c>
      <c r="T1274">
        <v>229</v>
      </c>
      <c r="U1274" t="s">
        <v>82</v>
      </c>
      <c r="V1274" t="s">
        <v>83</v>
      </c>
      <c r="W1274" t="s">
        <v>84</v>
      </c>
      <c r="X1274" t="s">
        <v>85</v>
      </c>
      <c r="Y1274">
        <v>115000</v>
      </c>
      <c r="Z1274">
        <v>114807.36</v>
      </c>
      <c r="AA1274">
        <v>0</v>
      </c>
      <c r="AD1274">
        <v>0</v>
      </c>
      <c r="AF1274">
        <v>0</v>
      </c>
      <c r="AH1274">
        <v>0</v>
      </c>
      <c r="AK1274" t="s">
        <v>142</v>
      </c>
      <c r="AL1274" t="s">
        <v>87</v>
      </c>
      <c r="AM1274" t="s">
        <v>87</v>
      </c>
      <c r="AO1274" t="s">
        <v>8891</v>
      </c>
      <c r="AP1274" t="s">
        <v>89</v>
      </c>
      <c r="AQ1274" t="s">
        <v>90</v>
      </c>
      <c r="AR1274" t="s">
        <v>90</v>
      </c>
      <c r="AS1274" t="s">
        <v>91</v>
      </c>
      <c r="AT1274">
        <v>0</v>
      </c>
      <c r="AU1274">
        <v>0</v>
      </c>
      <c r="AV1274">
        <v>0</v>
      </c>
      <c r="AW1274" t="s">
        <v>92</v>
      </c>
      <c r="AX1274" t="s">
        <v>93</v>
      </c>
      <c r="AY1274" t="s">
        <v>94</v>
      </c>
      <c r="AZ1274" t="s">
        <v>95</v>
      </c>
      <c r="BA1274" t="s">
        <v>96</v>
      </c>
      <c r="BB1274" t="s">
        <v>91</v>
      </c>
      <c r="BF1274" s="2">
        <v>45624.719270833331</v>
      </c>
      <c r="BI1274" t="s">
        <v>120</v>
      </c>
      <c r="BP1274" t="s">
        <v>98</v>
      </c>
      <c r="BQ1274" t="s">
        <v>99</v>
      </c>
      <c r="BR1274" t="s">
        <v>8892</v>
      </c>
    </row>
    <row r="1275" spans="1:70" x14ac:dyDescent="0.25">
      <c r="A1275" s="2">
        <v>45626.110127314816</v>
      </c>
      <c r="B1275">
        <v>22690999</v>
      </c>
      <c r="C1275" t="s">
        <v>8893</v>
      </c>
      <c r="D1275" t="s">
        <v>8894</v>
      </c>
      <c r="E1275" t="s">
        <v>72</v>
      </c>
      <c r="F1275" t="s">
        <v>732</v>
      </c>
      <c r="G1275">
        <v>55036</v>
      </c>
      <c r="H1275">
        <v>1180521708</v>
      </c>
      <c r="I1275">
        <v>2211682633</v>
      </c>
      <c r="J1275" t="s">
        <v>8895</v>
      </c>
      <c r="K1275" t="s">
        <v>2685</v>
      </c>
      <c r="L1275" t="s">
        <v>197</v>
      </c>
      <c r="M1275" t="s">
        <v>8896</v>
      </c>
      <c r="N1275" t="s">
        <v>78</v>
      </c>
      <c r="O1275">
        <v>700052748</v>
      </c>
      <c r="P1275" t="s">
        <v>79</v>
      </c>
      <c r="Q1275" t="s">
        <v>810</v>
      </c>
      <c r="R1275" t="s">
        <v>84</v>
      </c>
      <c r="S1275">
        <v>24</v>
      </c>
      <c r="T1275">
        <v>1499</v>
      </c>
      <c r="U1275" t="s">
        <v>82</v>
      </c>
      <c r="V1275" t="s">
        <v>83</v>
      </c>
      <c r="W1275" t="s">
        <v>84</v>
      </c>
      <c r="X1275" t="s">
        <v>85</v>
      </c>
      <c r="Y1275">
        <v>60000</v>
      </c>
      <c r="Z1275">
        <v>60000</v>
      </c>
      <c r="AA1275">
        <v>17240.52</v>
      </c>
      <c r="AD1275">
        <v>0</v>
      </c>
      <c r="AF1275">
        <v>0</v>
      </c>
      <c r="AH1275">
        <v>24</v>
      </c>
      <c r="AK1275" t="s">
        <v>142</v>
      </c>
      <c r="AL1275" t="s">
        <v>113</v>
      </c>
      <c r="AM1275" t="s">
        <v>601</v>
      </c>
      <c r="AN1275" t="s">
        <v>8897</v>
      </c>
      <c r="AO1275" t="s">
        <v>8898</v>
      </c>
      <c r="AP1275" t="s">
        <v>89</v>
      </c>
      <c r="AQ1275" t="s">
        <v>117</v>
      </c>
      <c r="AR1275" t="s">
        <v>118</v>
      </c>
      <c r="AS1275" t="s">
        <v>117</v>
      </c>
      <c r="AT1275">
        <v>0</v>
      </c>
      <c r="AU1275">
        <v>0</v>
      </c>
      <c r="AV1275">
        <v>0</v>
      </c>
      <c r="AW1275" t="s">
        <v>92</v>
      </c>
      <c r="AX1275" t="s">
        <v>93</v>
      </c>
      <c r="AY1275" t="s">
        <v>94</v>
      </c>
      <c r="AZ1275" t="s">
        <v>95</v>
      </c>
      <c r="BA1275" t="s">
        <v>96</v>
      </c>
      <c r="BB1275" t="s">
        <v>91</v>
      </c>
      <c r="BF1275" s="2">
        <v>45625.578159722223</v>
      </c>
      <c r="BG1275">
        <v>127242</v>
      </c>
      <c r="BH1275" t="s">
        <v>119</v>
      </c>
      <c r="BI1275" t="s">
        <v>133</v>
      </c>
      <c r="BN1275">
        <v>0</v>
      </c>
      <c r="BO1275">
        <v>0</v>
      </c>
      <c r="BP1275" t="s">
        <v>98</v>
      </c>
      <c r="BQ1275" t="s">
        <v>99</v>
      </c>
      <c r="BR1275" t="s">
        <v>8899</v>
      </c>
    </row>
    <row r="1276" spans="1:70" x14ac:dyDescent="0.25">
      <c r="A1276" s="2">
        <v>45626.111319444448</v>
      </c>
      <c r="B1276">
        <v>22728135</v>
      </c>
      <c r="C1276" t="s">
        <v>8900</v>
      </c>
      <c r="D1276" t="s">
        <v>8901</v>
      </c>
      <c r="E1276" t="s">
        <v>72</v>
      </c>
      <c r="F1276" t="s">
        <v>368</v>
      </c>
      <c r="G1276">
        <v>49087</v>
      </c>
      <c r="H1276">
        <v>1180615738</v>
      </c>
      <c r="I1276">
        <v>2226741429</v>
      </c>
      <c r="J1276" t="s">
        <v>4707</v>
      </c>
      <c r="K1276" t="s">
        <v>8902</v>
      </c>
      <c r="L1276" t="s">
        <v>8903</v>
      </c>
      <c r="M1276" t="s">
        <v>8904</v>
      </c>
      <c r="N1276" t="s">
        <v>78</v>
      </c>
      <c r="O1276">
        <v>700043661</v>
      </c>
      <c r="P1276" t="s">
        <v>108</v>
      </c>
      <c r="Q1276" t="s">
        <v>154</v>
      </c>
      <c r="R1276" t="s">
        <v>81</v>
      </c>
      <c r="S1276">
        <v>18</v>
      </c>
      <c r="T1276">
        <v>349</v>
      </c>
      <c r="U1276" t="s">
        <v>82</v>
      </c>
      <c r="V1276" t="s">
        <v>83</v>
      </c>
      <c r="W1276" t="s">
        <v>84</v>
      </c>
      <c r="X1276" t="s">
        <v>85</v>
      </c>
      <c r="Y1276">
        <v>2500</v>
      </c>
      <c r="Z1276">
        <v>2500</v>
      </c>
      <c r="AA1276">
        <v>0</v>
      </c>
      <c r="AD1276">
        <v>0</v>
      </c>
      <c r="AF1276">
        <v>0</v>
      </c>
      <c r="AH1276">
        <v>18</v>
      </c>
      <c r="AK1276" t="s">
        <v>239</v>
      </c>
      <c r="AL1276" t="s">
        <v>87</v>
      </c>
      <c r="AM1276" t="s">
        <v>87</v>
      </c>
      <c r="AO1276" t="s">
        <v>8905</v>
      </c>
      <c r="AP1276" t="s">
        <v>89</v>
      </c>
      <c r="AQ1276" t="s">
        <v>118</v>
      </c>
      <c r="AR1276" t="s">
        <v>118</v>
      </c>
      <c r="AS1276" t="s">
        <v>118</v>
      </c>
      <c r="AT1276">
        <v>0</v>
      </c>
      <c r="AU1276">
        <v>0</v>
      </c>
      <c r="AV1276">
        <v>0</v>
      </c>
      <c r="AW1276" t="s">
        <v>92</v>
      </c>
      <c r="AX1276" t="s">
        <v>93</v>
      </c>
      <c r="AY1276" t="s">
        <v>94</v>
      </c>
      <c r="AZ1276" t="s">
        <v>95</v>
      </c>
      <c r="BA1276" t="s">
        <v>96</v>
      </c>
      <c r="BB1276" t="s">
        <v>91</v>
      </c>
      <c r="BF1276" s="2">
        <v>45625.692916666667</v>
      </c>
      <c r="BG1276">
        <v>127243</v>
      </c>
      <c r="BH1276" t="s">
        <v>119</v>
      </c>
      <c r="BI1276" t="s">
        <v>120</v>
      </c>
      <c r="BJ1276">
        <v>3544060819</v>
      </c>
      <c r="BK1276" s="2">
        <v>45625.681261574071</v>
      </c>
      <c r="BL1276">
        <v>0</v>
      </c>
      <c r="BM1276">
        <v>0</v>
      </c>
      <c r="BP1276" t="s">
        <v>98</v>
      </c>
      <c r="BQ1276" t="s">
        <v>99</v>
      </c>
      <c r="BR1276" t="s">
        <v>8906</v>
      </c>
    </row>
    <row r="1277" spans="1:70" x14ac:dyDescent="0.25">
      <c r="A1277" s="2">
        <v>45626.112013888887</v>
      </c>
      <c r="B1277">
        <v>22690318</v>
      </c>
      <c r="C1277" t="s">
        <v>8907</v>
      </c>
      <c r="D1277" t="s">
        <v>8908</v>
      </c>
      <c r="E1277" t="s">
        <v>124</v>
      </c>
      <c r="F1277" t="s">
        <v>1400</v>
      </c>
      <c r="G1277">
        <v>68882</v>
      </c>
      <c r="H1277">
        <v>1181516157</v>
      </c>
      <c r="I1277">
        <v>2225882472</v>
      </c>
      <c r="J1277" t="s">
        <v>8909</v>
      </c>
      <c r="K1277" t="s">
        <v>466</v>
      </c>
      <c r="L1277" t="s">
        <v>127</v>
      </c>
      <c r="M1277" t="s">
        <v>8910</v>
      </c>
      <c r="N1277" t="s">
        <v>78</v>
      </c>
      <c r="O1277">
        <v>700052748</v>
      </c>
      <c r="P1277" t="s">
        <v>79</v>
      </c>
      <c r="Q1277" t="s">
        <v>810</v>
      </c>
      <c r="R1277" t="s">
        <v>84</v>
      </c>
      <c r="S1277">
        <v>24</v>
      </c>
      <c r="T1277">
        <v>1499</v>
      </c>
      <c r="U1277" t="s">
        <v>82</v>
      </c>
      <c r="V1277" t="s">
        <v>83</v>
      </c>
      <c r="W1277" t="s">
        <v>84</v>
      </c>
      <c r="X1277" t="s">
        <v>85</v>
      </c>
      <c r="Y1277">
        <v>115000</v>
      </c>
      <c r="Z1277">
        <v>112033.13</v>
      </c>
      <c r="AA1277">
        <v>32757.759999999998</v>
      </c>
      <c r="AD1277">
        <v>0</v>
      </c>
      <c r="AF1277">
        <v>0</v>
      </c>
      <c r="AH1277">
        <v>24</v>
      </c>
      <c r="AK1277" t="s">
        <v>230</v>
      </c>
      <c r="AL1277" t="s">
        <v>219</v>
      </c>
      <c r="AM1277" t="s">
        <v>4493</v>
      </c>
      <c r="AN1277" t="s">
        <v>8911</v>
      </c>
      <c r="AO1277" t="s">
        <v>8912</v>
      </c>
      <c r="AP1277" t="s">
        <v>89</v>
      </c>
      <c r="AQ1277" t="s">
        <v>90</v>
      </c>
      <c r="AR1277" t="s">
        <v>90</v>
      </c>
      <c r="AS1277" t="s">
        <v>91</v>
      </c>
      <c r="AT1277">
        <v>0</v>
      </c>
      <c r="AU1277">
        <v>0</v>
      </c>
      <c r="AV1277">
        <v>0</v>
      </c>
      <c r="AW1277" t="s">
        <v>92</v>
      </c>
      <c r="AX1277" t="s">
        <v>93</v>
      </c>
      <c r="AY1277" t="s">
        <v>94</v>
      </c>
      <c r="AZ1277" t="s">
        <v>95</v>
      </c>
      <c r="BA1277" t="s">
        <v>96</v>
      </c>
      <c r="BB1277" t="s">
        <v>91</v>
      </c>
      <c r="BF1277" s="2">
        <v>45623.82335648148</v>
      </c>
      <c r="BI1277" t="s">
        <v>120</v>
      </c>
      <c r="BN1277">
        <v>0</v>
      </c>
      <c r="BO1277">
        <v>0</v>
      </c>
      <c r="BP1277" t="s">
        <v>98</v>
      </c>
      <c r="BQ1277" t="s">
        <v>99</v>
      </c>
      <c r="BR1277" t="s">
        <v>8913</v>
      </c>
    </row>
    <row r="1278" spans="1:70" x14ac:dyDescent="0.25">
      <c r="A1278" s="2">
        <v>45626.113495370373</v>
      </c>
      <c r="B1278">
        <v>22710139</v>
      </c>
      <c r="C1278" t="s">
        <v>8914</v>
      </c>
      <c r="D1278" t="s">
        <v>8915</v>
      </c>
      <c r="E1278" t="s">
        <v>72</v>
      </c>
      <c r="F1278" t="s">
        <v>577</v>
      </c>
      <c r="G1278">
        <v>52215</v>
      </c>
      <c r="H1278">
        <v>1181457528</v>
      </c>
      <c r="I1278">
        <v>4481114177</v>
      </c>
      <c r="J1278" t="s">
        <v>8916</v>
      </c>
      <c r="K1278" t="s">
        <v>208</v>
      </c>
      <c r="L1278" t="s">
        <v>7018</v>
      </c>
      <c r="M1278" t="s">
        <v>8917</v>
      </c>
      <c r="N1278" t="s">
        <v>78</v>
      </c>
      <c r="O1278">
        <v>700043640</v>
      </c>
      <c r="P1278" t="s">
        <v>108</v>
      </c>
      <c r="Q1278" t="s">
        <v>130</v>
      </c>
      <c r="R1278" t="s">
        <v>81</v>
      </c>
      <c r="S1278">
        <v>18</v>
      </c>
      <c r="T1278">
        <v>279</v>
      </c>
      <c r="U1278" t="s">
        <v>82</v>
      </c>
      <c r="V1278" t="s">
        <v>331</v>
      </c>
      <c r="W1278" t="s">
        <v>84</v>
      </c>
      <c r="X1278" t="s">
        <v>85</v>
      </c>
      <c r="Y1278">
        <v>1500</v>
      </c>
      <c r="Z1278">
        <v>1500</v>
      </c>
      <c r="AA1278">
        <v>0</v>
      </c>
      <c r="AD1278">
        <v>0</v>
      </c>
      <c r="AF1278">
        <v>0</v>
      </c>
      <c r="AH1278">
        <v>18</v>
      </c>
      <c r="AK1278" t="s">
        <v>86</v>
      </c>
      <c r="AL1278" t="s">
        <v>87</v>
      </c>
      <c r="AM1278" t="s">
        <v>87</v>
      </c>
      <c r="AO1278" t="s">
        <v>8918</v>
      </c>
      <c r="AP1278" t="s">
        <v>89</v>
      </c>
      <c r="AQ1278" t="s">
        <v>118</v>
      </c>
      <c r="AR1278" t="s">
        <v>118</v>
      </c>
      <c r="AS1278" t="s">
        <v>118</v>
      </c>
      <c r="AT1278">
        <v>0</v>
      </c>
      <c r="AU1278">
        <v>0</v>
      </c>
      <c r="AV1278">
        <v>0</v>
      </c>
      <c r="AW1278" t="s">
        <v>92</v>
      </c>
      <c r="AX1278" t="s">
        <v>93</v>
      </c>
      <c r="AY1278" t="s">
        <v>94</v>
      </c>
      <c r="AZ1278" t="s">
        <v>95</v>
      </c>
      <c r="BA1278" t="s">
        <v>96</v>
      </c>
      <c r="BB1278" t="s">
        <v>91</v>
      </c>
      <c r="BF1278" s="2">
        <v>45624.817384259259</v>
      </c>
      <c r="BG1278">
        <v>127244</v>
      </c>
      <c r="BH1278" t="s">
        <v>119</v>
      </c>
      <c r="BI1278" t="s">
        <v>120</v>
      </c>
      <c r="BJ1278">
        <v>3542017262</v>
      </c>
      <c r="BK1278" s="2">
        <v>45624.809976851851</v>
      </c>
      <c r="BL1278">
        <v>0</v>
      </c>
      <c r="BM1278">
        <v>0</v>
      </c>
      <c r="BP1278" t="s">
        <v>98</v>
      </c>
      <c r="BQ1278" t="s">
        <v>99</v>
      </c>
      <c r="BR1278" t="s">
        <v>8919</v>
      </c>
    </row>
    <row r="1279" spans="1:70" x14ac:dyDescent="0.25">
      <c r="A1279" s="2">
        <v>45626.113518518519</v>
      </c>
      <c r="B1279">
        <v>22705449</v>
      </c>
      <c r="C1279" t="s">
        <v>8920</v>
      </c>
      <c r="D1279" t="s">
        <v>8921</v>
      </c>
      <c r="E1279" t="s">
        <v>72</v>
      </c>
      <c r="F1279" t="s">
        <v>648</v>
      </c>
      <c r="G1279">
        <v>15102</v>
      </c>
      <c r="H1279">
        <v>1181649407</v>
      </c>
      <c r="I1279">
        <v>7446730640</v>
      </c>
      <c r="J1279" t="s">
        <v>3433</v>
      </c>
      <c r="K1279" t="s">
        <v>1332</v>
      </c>
      <c r="L1279" t="s">
        <v>4459</v>
      </c>
      <c r="M1279" t="s">
        <v>8922</v>
      </c>
      <c r="N1279" t="s">
        <v>78</v>
      </c>
      <c r="O1279">
        <v>700043640</v>
      </c>
      <c r="P1279" t="s">
        <v>108</v>
      </c>
      <c r="Q1279" t="s">
        <v>130</v>
      </c>
      <c r="R1279" t="s">
        <v>84</v>
      </c>
      <c r="S1279">
        <v>18</v>
      </c>
      <c r="T1279">
        <v>279</v>
      </c>
      <c r="U1279" t="s">
        <v>82</v>
      </c>
      <c r="V1279" t="s">
        <v>83</v>
      </c>
      <c r="W1279" t="s">
        <v>84</v>
      </c>
      <c r="X1279" t="s">
        <v>111</v>
      </c>
      <c r="Y1279">
        <v>115000</v>
      </c>
      <c r="Z1279">
        <v>107363.75</v>
      </c>
      <c r="AA1279">
        <v>2585.34</v>
      </c>
      <c r="AB1279">
        <v>30</v>
      </c>
      <c r="AC1279">
        <v>3274.7</v>
      </c>
      <c r="AD1279">
        <v>0</v>
      </c>
      <c r="AF1279">
        <v>0</v>
      </c>
      <c r="AH1279">
        <v>18</v>
      </c>
      <c r="AK1279" t="s">
        <v>86</v>
      </c>
      <c r="AL1279" t="s">
        <v>219</v>
      </c>
      <c r="AM1279" t="s">
        <v>933</v>
      </c>
      <c r="AN1279" t="s">
        <v>8923</v>
      </c>
      <c r="AO1279" t="s">
        <v>8924</v>
      </c>
      <c r="AP1279" t="s">
        <v>89</v>
      </c>
      <c r="AQ1279" t="s">
        <v>90</v>
      </c>
      <c r="AR1279" t="s">
        <v>90</v>
      </c>
      <c r="AS1279" t="s">
        <v>91</v>
      </c>
      <c r="AT1279">
        <v>0</v>
      </c>
      <c r="AU1279">
        <v>0</v>
      </c>
      <c r="AV1279">
        <v>0</v>
      </c>
      <c r="AW1279" t="s">
        <v>92</v>
      </c>
      <c r="AX1279" t="s">
        <v>93</v>
      </c>
      <c r="AY1279" t="s">
        <v>94</v>
      </c>
      <c r="AZ1279" t="s">
        <v>95</v>
      </c>
      <c r="BA1279" t="s">
        <v>96</v>
      </c>
      <c r="BB1279" t="s">
        <v>91</v>
      </c>
      <c r="BF1279" s="2">
        <v>45624.758402777778</v>
      </c>
      <c r="BI1279" t="s">
        <v>120</v>
      </c>
      <c r="BN1279">
        <v>2519</v>
      </c>
      <c r="BO1279">
        <v>2519</v>
      </c>
      <c r="BP1279" t="s">
        <v>98</v>
      </c>
      <c r="BQ1279" t="s">
        <v>99</v>
      </c>
      <c r="BR1279" t="s">
        <v>8925</v>
      </c>
    </row>
    <row r="1280" spans="1:70" x14ac:dyDescent="0.25">
      <c r="A1280" s="2">
        <v>45626.116168981483</v>
      </c>
      <c r="B1280">
        <v>22699671</v>
      </c>
      <c r="C1280" t="s">
        <v>8926</v>
      </c>
      <c r="D1280" t="s">
        <v>8927</v>
      </c>
      <c r="E1280" t="s">
        <v>124</v>
      </c>
      <c r="F1280" t="s">
        <v>852</v>
      </c>
      <c r="G1280">
        <v>70578</v>
      </c>
      <c r="H1280">
        <v>1181687343</v>
      </c>
      <c r="I1280">
        <v>2461576478</v>
      </c>
      <c r="J1280" t="s">
        <v>996</v>
      </c>
      <c r="K1280" t="s">
        <v>466</v>
      </c>
      <c r="L1280" t="s">
        <v>329</v>
      </c>
      <c r="M1280" t="s">
        <v>8928</v>
      </c>
      <c r="N1280" t="s">
        <v>78</v>
      </c>
      <c r="O1280">
        <v>700043720</v>
      </c>
      <c r="P1280" t="s">
        <v>108</v>
      </c>
      <c r="Q1280" t="s">
        <v>311</v>
      </c>
      <c r="R1280" t="s">
        <v>84</v>
      </c>
      <c r="S1280">
        <v>24</v>
      </c>
      <c r="T1280">
        <v>449</v>
      </c>
      <c r="U1280" t="s">
        <v>82</v>
      </c>
      <c r="V1280" t="s">
        <v>83</v>
      </c>
      <c r="W1280" t="s">
        <v>84</v>
      </c>
      <c r="X1280" t="s">
        <v>111</v>
      </c>
      <c r="Y1280">
        <v>80000</v>
      </c>
      <c r="Z1280">
        <v>80000</v>
      </c>
      <c r="AA1280">
        <v>6033.62</v>
      </c>
      <c r="AB1280">
        <v>35</v>
      </c>
      <c r="AC1280">
        <v>4426.6400000000003</v>
      </c>
      <c r="AD1280">
        <v>0</v>
      </c>
      <c r="AF1280">
        <v>0</v>
      </c>
      <c r="AH1280">
        <v>24</v>
      </c>
      <c r="AK1280" t="s">
        <v>112</v>
      </c>
      <c r="AL1280" t="s">
        <v>396</v>
      </c>
      <c r="AM1280" t="s">
        <v>5599</v>
      </c>
      <c r="AN1280" t="s">
        <v>8929</v>
      </c>
      <c r="AO1280" t="s">
        <v>8930</v>
      </c>
      <c r="AP1280" t="s">
        <v>89</v>
      </c>
      <c r="AQ1280" t="s">
        <v>90</v>
      </c>
      <c r="AR1280" t="s">
        <v>90</v>
      </c>
      <c r="AS1280" t="s">
        <v>91</v>
      </c>
      <c r="AT1280">
        <v>0</v>
      </c>
      <c r="AU1280">
        <v>0</v>
      </c>
      <c r="AV1280">
        <v>0</v>
      </c>
      <c r="AW1280" t="s">
        <v>92</v>
      </c>
      <c r="AX1280" t="s">
        <v>93</v>
      </c>
      <c r="AY1280" t="s">
        <v>94</v>
      </c>
      <c r="AZ1280" t="s">
        <v>95</v>
      </c>
      <c r="BA1280" t="s">
        <v>96</v>
      </c>
      <c r="BB1280" t="s">
        <v>91</v>
      </c>
      <c r="BF1280" s="2">
        <v>45624.717592592591</v>
      </c>
      <c r="BI1280" t="s">
        <v>120</v>
      </c>
      <c r="BN1280">
        <v>3279</v>
      </c>
      <c r="BO1280">
        <v>3279</v>
      </c>
      <c r="BP1280" t="s">
        <v>98</v>
      </c>
      <c r="BQ1280" t="s">
        <v>99</v>
      </c>
      <c r="BR1280" t="s">
        <v>8931</v>
      </c>
    </row>
    <row r="1281" spans="1:70" x14ac:dyDescent="0.25">
      <c r="A1281" s="2">
        <v>45626.12704861111</v>
      </c>
      <c r="B1281">
        <v>22688692</v>
      </c>
      <c r="C1281" t="s">
        <v>8932</v>
      </c>
      <c r="D1281" t="s">
        <v>8933</v>
      </c>
      <c r="E1281" t="s">
        <v>72</v>
      </c>
      <c r="F1281" t="s">
        <v>326</v>
      </c>
      <c r="G1281">
        <v>31634</v>
      </c>
      <c r="H1281">
        <v>1180663671</v>
      </c>
      <c r="I1281">
        <v>9511064321</v>
      </c>
      <c r="J1281" t="s">
        <v>8934</v>
      </c>
      <c r="K1281" t="s">
        <v>8935</v>
      </c>
      <c r="L1281" t="s">
        <v>8936</v>
      </c>
      <c r="M1281" t="s">
        <v>8937</v>
      </c>
      <c r="N1281" t="s">
        <v>78</v>
      </c>
      <c r="O1281">
        <v>700052840</v>
      </c>
      <c r="P1281" t="s">
        <v>108</v>
      </c>
      <c r="Q1281" t="s">
        <v>600</v>
      </c>
      <c r="R1281" t="s">
        <v>84</v>
      </c>
      <c r="S1281">
        <v>24</v>
      </c>
      <c r="T1281">
        <v>1599</v>
      </c>
      <c r="U1281" t="s">
        <v>82</v>
      </c>
      <c r="V1281" t="s">
        <v>83</v>
      </c>
      <c r="W1281" t="s">
        <v>84</v>
      </c>
      <c r="X1281" t="s">
        <v>85</v>
      </c>
      <c r="Y1281">
        <v>60000</v>
      </c>
      <c r="Z1281">
        <v>60000</v>
      </c>
      <c r="AA1281">
        <v>17240.52</v>
      </c>
      <c r="AD1281">
        <v>0</v>
      </c>
      <c r="AF1281">
        <v>0</v>
      </c>
      <c r="AH1281">
        <v>24</v>
      </c>
      <c r="AK1281" t="s">
        <v>142</v>
      </c>
      <c r="AL1281" t="s">
        <v>113</v>
      </c>
      <c r="AM1281" t="s">
        <v>601</v>
      </c>
      <c r="AN1281" t="s">
        <v>8938</v>
      </c>
      <c r="AO1281" t="s">
        <v>8939</v>
      </c>
      <c r="AP1281" t="s">
        <v>89</v>
      </c>
      <c r="AQ1281" t="s">
        <v>117</v>
      </c>
      <c r="AR1281" t="s">
        <v>118</v>
      </c>
      <c r="AS1281" t="s">
        <v>117</v>
      </c>
      <c r="AT1281">
        <v>0</v>
      </c>
      <c r="AU1281">
        <v>0</v>
      </c>
      <c r="AV1281">
        <v>0</v>
      </c>
      <c r="AW1281" t="s">
        <v>92</v>
      </c>
      <c r="AX1281" t="s">
        <v>93</v>
      </c>
      <c r="AY1281" t="s">
        <v>94</v>
      </c>
      <c r="AZ1281" t="s">
        <v>95</v>
      </c>
      <c r="BA1281" t="s">
        <v>96</v>
      </c>
      <c r="BB1281" t="s">
        <v>91</v>
      </c>
      <c r="BF1281" s="2">
        <v>45625.476203703707</v>
      </c>
      <c r="BG1281">
        <v>127245</v>
      </c>
      <c r="BH1281" t="s">
        <v>119</v>
      </c>
      <c r="BI1281" t="s">
        <v>133</v>
      </c>
      <c r="BJ1281">
        <v>3543364752</v>
      </c>
      <c r="BK1281" s="2">
        <v>45625.459988425922</v>
      </c>
      <c r="BL1281">
        <v>0</v>
      </c>
      <c r="BM1281">
        <v>0</v>
      </c>
      <c r="BN1281">
        <v>0</v>
      </c>
      <c r="BO1281">
        <v>0</v>
      </c>
      <c r="BP1281" t="s">
        <v>98</v>
      </c>
      <c r="BQ1281" t="s">
        <v>99</v>
      </c>
      <c r="BR1281" t="s">
        <v>8940</v>
      </c>
    </row>
    <row r="1282" spans="1:70" x14ac:dyDescent="0.25">
      <c r="A1282" s="2">
        <v>45626.133923611109</v>
      </c>
      <c r="B1282">
        <v>22725742</v>
      </c>
      <c r="C1282" t="s">
        <v>8941</v>
      </c>
      <c r="D1282" t="s">
        <v>8942</v>
      </c>
      <c r="E1282" t="s">
        <v>72</v>
      </c>
      <c r="F1282" t="s">
        <v>172</v>
      </c>
      <c r="G1282">
        <v>27177</v>
      </c>
      <c r="H1282">
        <v>1180583753</v>
      </c>
      <c r="I1282">
        <v>9212674342</v>
      </c>
      <c r="J1282" t="s">
        <v>8943</v>
      </c>
      <c r="K1282" t="s">
        <v>262</v>
      </c>
      <c r="L1282" t="s">
        <v>466</v>
      </c>
      <c r="M1282" t="s">
        <v>8944</v>
      </c>
      <c r="N1282" t="s">
        <v>78</v>
      </c>
      <c r="O1282">
        <v>700043640</v>
      </c>
      <c r="P1282" t="s">
        <v>108</v>
      </c>
      <c r="Q1282" t="s">
        <v>130</v>
      </c>
      <c r="R1282" t="s">
        <v>187</v>
      </c>
      <c r="S1282">
        <v>0</v>
      </c>
      <c r="T1282">
        <v>279</v>
      </c>
      <c r="U1282" t="s">
        <v>82</v>
      </c>
      <c r="V1282" t="s">
        <v>83</v>
      </c>
      <c r="W1282" t="s">
        <v>84</v>
      </c>
      <c r="X1282" t="s">
        <v>85</v>
      </c>
      <c r="Y1282">
        <v>20000</v>
      </c>
      <c r="Z1282">
        <v>20000</v>
      </c>
      <c r="AA1282">
        <v>0</v>
      </c>
      <c r="AD1282">
        <v>0</v>
      </c>
      <c r="AF1282">
        <v>0</v>
      </c>
      <c r="AH1282">
        <v>0</v>
      </c>
      <c r="AK1282" t="s">
        <v>580</v>
      </c>
      <c r="AL1282" t="s">
        <v>87</v>
      </c>
      <c r="AM1282" t="s">
        <v>87</v>
      </c>
      <c r="AO1282" t="s">
        <v>8945</v>
      </c>
      <c r="AP1282" t="s">
        <v>89</v>
      </c>
      <c r="AQ1282" t="s">
        <v>256</v>
      </c>
      <c r="AR1282" t="s">
        <v>118</v>
      </c>
      <c r="AS1282" t="s">
        <v>256</v>
      </c>
      <c r="AT1282">
        <v>0</v>
      </c>
      <c r="AU1282">
        <v>0</v>
      </c>
      <c r="AV1282">
        <v>0</v>
      </c>
      <c r="AW1282" t="s">
        <v>92</v>
      </c>
      <c r="AX1282" t="s">
        <v>93</v>
      </c>
      <c r="AY1282" t="s">
        <v>94</v>
      </c>
      <c r="AZ1282" t="s">
        <v>95</v>
      </c>
      <c r="BA1282" t="s">
        <v>96</v>
      </c>
      <c r="BB1282" t="s">
        <v>91</v>
      </c>
      <c r="BF1282" s="2">
        <v>45625.695069444446</v>
      </c>
      <c r="BG1282">
        <v>127246</v>
      </c>
      <c r="BH1282" t="s">
        <v>119</v>
      </c>
      <c r="BI1282" t="s">
        <v>120</v>
      </c>
      <c r="BP1282" t="s">
        <v>98</v>
      </c>
      <c r="BQ1282" t="s">
        <v>99</v>
      </c>
      <c r="BR1282" t="s">
        <v>8946</v>
      </c>
    </row>
    <row r="1283" spans="1:70" x14ac:dyDescent="0.25">
      <c r="A1283" s="2">
        <v>45626.134212962963</v>
      </c>
      <c r="B1283">
        <v>22695477</v>
      </c>
      <c r="C1283" t="s">
        <v>8947</v>
      </c>
      <c r="D1283" t="s">
        <v>8948</v>
      </c>
      <c r="E1283" t="s">
        <v>72</v>
      </c>
      <c r="F1283" t="s">
        <v>732</v>
      </c>
      <c r="G1283">
        <v>55036</v>
      </c>
      <c r="H1283">
        <v>1180620677</v>
      </c>
      <c r="I1283">
        <v>2222991778</v>
      </c>
      <c r="J1283" t="s">
        <v>8895</v>
      </c>
      <c r="K1283" t="s">
        <v>2685</v>
      </c>
      <c r="L1283" t="s">
        <v>197</v>
      </c>
      <c r="M1283" t="s">
        <v>8896</v>
      </c>
      <c r="N1283" t="s">
        <v>78</v>
      </c>
      <c r="O1283">
        <v>700052748</v>
      </c>
      <c r="P1283" t="s">
        <v>79</v>
      </c>
      <c r="Q1283" t="s">
        <v>810</v>
      </c>
      <c r="R1283" t="s">
        <v>84</v>
      </c>
      <c r="S1283">
        <v>24</v>
      </c>
      <c r="T1283">
        <v>1499</v>
      </c>
      <c r="U1283" t="s">
        <v>82</v>
      </c>
      <c r="V1283" t="s">
        <v>83</v>
      </c>
      <c r="W1283" t="s">
        <v>84</v>
      </c>
      <c r="X1283" t="s">
        <v>85</v>
      </c>
      <c r="Y1283">
        <v>60000</v>
      </c>
      <c r="Z1283">
        <v>60000</v>
      </c>
      <c r="AA1283">
        <v>17240.52</v>
      </c>
      <c r="AD1283">
        <v>0</v>
      </c>
      <c r="AF1283">
        <v>0</v>
      </c>
      <c r="AH1283">
        <v>24</v>
      </c>
      <c r="AK1283" t="s">
        <v>86</v>
      </c>
      <c r="AL1283" t="s">
        <v>113</v>
      </c>
      <c r="AM1283" t="s">
        <v>601</v>
      </c>
      <c r="AN1283" t="s">
        <v>8949</v>
      </c>
      <c r="AO1283" t="s">
        <v>8950</v>
      </c>
      <c r="AP1283" t="s">
        <v>89</v>
      </c>
      <c r="AQ1283" t="s">
        <v>117</v>
      </c>
      <c r="AR1283" t="s">
        <v>118</v>
      </c>
      <c r="AS1283" t="s">
        <v>117</v>
      </c>
      <c r="AT1283">
        <v>0</v>
      </c>
      <c r="AU1283">
        <v>0</v>
      </c>
      <c r="AV1283">
        <v>0</v>
      </c>
      <c r="AW1283" t="s">
        <v>92</v>
      </c>
      <c r="AX1283" t="s">
        <v>93</v>
      </c>
      <c r="AY1283" t="s">
        <v>94</v>
      </c>
      <c r="AZ1283" t="s">
        <v>95</v>
      </c>
      <c r="BA1283" t="s">
        <v>96</v>
      </c>
      <c r="BB1283" t="s">
        <v>91</v>
      </c>
      <c r="BF1283" s="2">
        <v>45625.584513888891</v>
      </c>
      <c r="BI1283" t="s">
        <v>133</v>
      </c>
      <c r="BN1283">
        <v>0</v>
      </c>
      <c r="BO1283">
        <v>0</v>
      </c>
      <c r="BP1283" t="s">
        <v>98</v>
      </c>
      <c r="BQ1283" t="s">
        <v>99</v>
      </c>
      <c r="BR1283" t="s">
        <v>8951</v>
      </c>
    </row>
    <row r="1284" spans="1:70" x14ac:dyDescent="0.25">
      <c r="A1284" s="2">
        <v>45673.101226851853</v>
      </c>
      <c r="B1284">
        <v>24070923</v>
      </c>
      <c r="C1284" t="s">
        <v>8952</v>
      </c>
      <c r="D1284" t="s">
        <v>8953</v>
      </c>
      <c r="E1284" t="s">
        <v>72</v>
      </c>
      <c r="F1284" t="s">
        <v>691</v>
      </c>
      <c r="G1284">
        <v>45514</v>
      </c>
      <c r="H1284">
        <v>1194969072</v>
      </c>
      <c r="I1284">
        <v>2285308104</v>
      </c>
      <c r="J1284" t="s">
        <v>8954</v>
      </c>
      <c r="K1284" t="s">
        <v>4569</v>
      </c>
      <c r="L1284" t="s">
        <v>531</v>
      </c>
      <c r="M1284" t="s">
        <v>8955</v>
      </c>
      <c r="N1284" t="s">
        <v>78</v>
      </c>
      <c r="O1284">
        <v>700043661</v>
      </c>
      <c r="P1284" t="s">
        <v>108</v>
      </c>
      <c r="Q1284" t="s">
        <v>154</v>
      </c>
      <c r="R1284" t="s">
        <v>84</v>
      </c>
      <c r="S1284">
        <v>24</v>
      </c>
      <c r="T1284">
        <v>349</v>
      </c>
      <c r="U1284" t="s">
        <v>82</v>
      </c>
      <c r="V1284" t="s">
        <v>83</v>
      </c>
      <c r="W1284" t="s">
        <v>84</v>
      </c>
      <c r="X1284" t="s">
        <v>85</v>
      </c>
      <c r="Y1284">
        <v>0</v>
      </c>
      <c r="Z1284">
        <v>0</v>
      </c>
      <c r="AA1284">
        <v>7757.76</v>
      </c>
      <c r="AD1284">
        <v>0</v>
      </c>
      <c r="AF1284">
        <v>0</v>
      </c>
      <c r="AH1284">
        <v>24</v>
      </c>
      <c r="AK1284" t="s">
        <v>580</v>
      </c>
      <c r="AL1284" t="s">
        <v>219</v>
      </c>
      <c r="AM1284" t="s">
        <v>1102</v>
      </c>
      <c r="AN1284" t="s">
        <v>8956</v>
      </c>
      <c r="AO1284" t="s">
        <v>8957</v>
      </c>
      <c r="AP1284" t="s">
        <v>89</v>
      </c>
      <c r="AQ1284" t="s">
        <v>243</v>
      </c>
      <c r="AR1284" t="s">
        <v>118</v>
      </c>
      <c r="AS1284" t="s">
        <v>243</v>
      </c>
      <c r="AT1284">
        <v>0</v>
      </c>
      <c r="AU1284">
        <v>349</v>
      </c>
      <c r="AV1284">
        <v>0</v>
      </c>
      <c r="AW1284" t="s">
        <v>92</v>
      </c>
      <c r="AX1284" t="s">
        <v>93</v>
      </c>
      <c r="AY1284" t="s">
        <v>94</v>
      </c>
      <c r="AZ1284" t="s">
        <v>95</v>
      </c>
      <c r="BA1284" t="s">
        <v>96</v>
      </c>
      <c r="BB1284" t="s">
        <v>91</v>
      </c>
      <c r="BF1284" s="2">
        <v>45671.68681712963</v>
      </c>
      <c r="BG1284">
        <v>144209</v>
      </c>
      <c r="BH1284" t="s">
        <v>119</v>
      </c>
      <c r="BI1284" t="s">
        <v>120</v>
      </c>
      <c r="BN1284">
        <v>7809</v>
      </c>
      <c r="BO1284">
        <v>7809</v>
      </c>
      <c r="BP1284" t="s">
        <v>98</v>
      </c>
      <c r="BQ1284" t="str">
        <f>IF( ISNUMBER(FIND("TRAF",BR1284)), "APLICA PROMO PORTA X TRAFICO", IF(ISNUMBER(FIND("FAC",BR1284)),"APLICA PROMO PORTA X FACT", IF(ISNUMBER(FIND("AMBAS",BR1284)),"APLICA PROMO PORTA X AMBAS",IF(ISNUMBER(FIND("ESPECIAL",BR1284)),"APLICA PROMO  ESPECIAL",IF(BP1284="SI","APLICA PROMO PORTA X TRAF","")))))</f>
        <v>APLICA PROMO PORTA X TRAFICO</v>
      </c>
      <c r="BR1284" t="s">
        <v>10163</v>
      </c>
    </row>
    <row r="1285" spans="1:70" x14ac:dyDescent="0.25">
      <c r="A1285" s="2">
        <v>45673.09710648148</v>
      </c>
      <c r="B1285">
        <v>24030195</v>
      </c>
      <c r="C1285" t="s">
        <v>8958</v>
      </c>
      <c r="D1285" t="s">
        <v>8959</v>
      </c>
      <c r="E1285" t="s">
        <v>72</v>
      </c>
      <c r="F1285" t="s">
        <v>490</v>
      </c>
      <c r="G1285">
        <v>50464</v>
      </c>
      <c r="H1285">
        <v>1194265741</v>
      </c>
      <c r="I1285">
        <v>2721549204</v>
      </c>
      <c r="J1285" t="s">
        <v>8960</v>
      </c>
      <c r="K1285" t="s">
        <v>8490</v>
      </c>
      <c r="L1285" t="s">
        <v>1352</v>
      </c>
      <c r="M1285" t="s">
        <v>8961</v>
      </c>
      <c r="N1285" t="s">
        <v>78</v>
      </c>
      <c r="O1285">
        <v>700043640</v>
      </c>
      <c r="P1285" t="s">
        <v>108</v>
      </c>
      <c r="Q1285" t="s">
        <v>130</v>
      </c>
      <c r="R1285" t="s">
        <v>81</v>
      </c>
      <c r="S1285">
        <v>18</v>
      </c>
      <c r="T1285">
        <v>279</v>
      </c>
      <c r="U1285" t="s">
        <v>82</v>
      </c>
      <c r="V1285" t="s">
        <v>83</v>
      </c>
      <c r="W1285" t="s">
        <v>84</v>
      </c>
      <c r="X1285" t="s">
        <v>85</v>
      </c>
      <c r="Y1285">
        <v>40000</v>
      </c>
      <c r="Z1285">
        <v>39862.339999999997</v>
      </c>
      <c r="AA1285">
        <v>0</v>
      </c>
      <c r="AD1285">
        <v>0</v>
      </c>
      <c r="AF1285">
        <v>0</v>
      </c>
      <c r="AH1285">
        <v>18</v>
      </c>
      <c r="AK1285" t="s">
        <v>86</v>
      </c>
      <c r="AL1285" t="s">
        <v>87</v>
      </c>
      <c r="AM1285" t="s">
        <v>87</v>
      </c>
      <c r="AO1285" t="s">
        <v>8962</v>
      </c>
      <c r="AP1285" t="s">
        <v>89</v>
      </c>
      <c r="AQ1285" t="s">
        <v>256</v>
      </c>
      <c r="AR1285" t="s">
        <v>256</v>
      </c>
      <c r="AS1285" t="s">
        <v>91</v>
      </c>
      <c r="AT1285">
        <v>0</v>
      </c>
      <c r="AU1285">
        <v>0</v>
      </c>
      <c r="AV1285">
        <v>0</v>
      </c>
      <c r="AW1285" t="s">
        <v>92</v>
      </c>
      <c r="AX1285" t="s">
        <v>93</v>
      </c>
      <c r="AY1285" t="s">
        <v>94</v>
      </c>
      <c r="AZ1285" t="s">
        <v>95</v>
      </c>
      <c r="BA1285" t="s">
        <v>96</v>
      </c>
      <c r="BB1285" t="s">
        <v>91</v>
      </c>
      <c r="BF1285" s="2">
        <v>45672.561377314814</v>
      </c>
      <c r="BI1285" t="s">
        <v>120</v>
      </c>
      <c r="BP1285" t="s">
        <v>95</v>
      </c>
      <c r="BQ1285" t="str">
        <f t="shared" ref="BQ1285:BQ1343" si="0">IF( ISNUMBER(FIND("TRAF",BR1285)), "APLICA PROMO PORTA X TRAFICO", IF(ISNUMBER(FIND("FAC",BR1285)),"APLICA PROMO PORTA X FACT", IF(ISNUMBER(FIND("AMBAS",BR1285)),"APLICA PROMO PORTA X AMBAS",IF(ISNUMBER(FIND("ESPECIAL",BR1285)),"APLICA PROMO  ESPECIAL",IF(BP1285="SI","APLICA PROMO PORTA X TRAF","")))))</f>
        <v>APLICA PROMO  ESPECIAL</v>
      </c>
      <c r="BR1285" t="s">
        <v>10164</v>
      </c>
    </row>
    <row r="1286" spans="1:70" x14ac:dyDescent="0.25">
      <c r="A1286" s="2">
        <v>45673.107187499998</v>
      </c>
      <c r="B1286">
        <v>24091155</v>
      </c>
      <c r="C1286" t="s">
        <v>8963</v>
      </c>
      <c r="D1286" t="s">
        <v>8964</v>
      </c>
      <c r="E1286" t="s">
        <v>72</v>
      </c>
      <c r="F1286" t="s">
        <v>150</v>
      </c>
      <c r="G1286">
        <v>54196</v>
      </c>
      <c r="H1286">
        <v>1195041713</v>
      </c>
      <c r="I1286">
        <v>2228628590</v>
      </c>
      <c r="J1286" t="s">
        <v>5264</v>
      </c>
      <c r="K1286" t="s">
        <v>8965</v>
      </c>
      <c r="L1286" t="s">
        <v>8966</v>
      </c>
      <c r="M1286" t="s">
        <v>8967</v>
      </c>
      <c r="N1286" t="s">
        <v>78</v>
      </c>
      <c r="O1286">
        <v>700043720</v>
      </c>
      <c r="P1286" t="s">
        <v>108</v>
      </c>
      <c r="Q1286" t="s">
        <v>311</v>
      </c>
      <c r="R1286" t="s">
        <v>81</v>
      </c>
      <c r="S1286">
        <v>18</v>
      </c>
      <c r="T1286">
        <v>449</v>
      </c>
      <c r="U1286" t="s">
        <v>82</v>
      </c>
      <c r="V1286" t="s">
        <v>83</v>
      </c>
      <c r="W1286" t="s">
        <v>84</v>
      </c>
      <c r="X1286" t="s">
        <v>85</v>
      </c>
      <c r="Y1286">
        <v>2500</v>
      </c>
      <c r="Z1286">
        <v>2500</v>
      </c>
      <c r="AA1286">
        <v>0</v>
      </c>
      <c r="AD1286">
        <v>0</v>
      </c>
      <c r="AF1286">
        <v>0</v>
      </c>
      <c r="AH1286">
        <v>18</v>
      </c>
      <c r="AK1286" t="s">
        <v>580</v>
      </c>
      <c r="AL1286" t="s">
        <v>87</v>
      </c>
      <c r="AM1286" t="s">
        <v>87</v>
      </c>
      <c r="AO1286" t="s">
        <v>8968</v>
      </c>
      <c r="AP1286" t="s">
        <v>89</v>
      </c>
      <c r="AQ1286" t="s">
        <v>118</v>
      </c>
      <c r="AR1286" t="s">
        <v>118</v>
      </c>
      <c r="AS1286" t="s">
        <v>118</v>
      </c>
      <c r="AT1286">
        <v>0</v>
      </c>
      <c r="AU1286">
        <v>0</v>
      </c>
      <c r="AV1286">
        <v>0</v>
      </c>
      <c r="AW1286" t="s">
        <v>92</v>
      </c>
      <c r="AX1286" t="s">
        <v>93</v>
      </c>
      <c r="AY1286" t="s">
        <v>94</v>
      </c>
      <c r="AZ1286" t="s">
        <v>95</v>
      </c>
      <c r="BA1286" t="s">
        <v>96</v>
      </c>
      <c r="BB1286" t="s">
        <v>91</v>
      </c>
      <c r="BF1286" s="2">
        <v>45672.563784722224</v>
      </c>
      <c r="BG1286">
        <v>144218</v>
      </c>
      <c r="BH1286" t="s">
        <v>119</v>
      </c>
      <c r="BI1286" t="s">
        <v>120</v>
      </c>
      <c r="BJ1286">
        <v>3600031718</v>
      </c>
      <c r="BK1286" s="2">
        <v>45672.556064814817</v>
      </c>
      <c r="BL1286">
        <v>0</v>
      </c>
      <c r="BM1286">
        <v>0</v>
      </c>
      <c r="BP1286" t="s">
        <v>98</v>
      </c>
      <c r="BQ1286" t="str">
        <f t="shared" si="0"/>
        <v>APLICA PROMO PORTA X TRAFICO</v>
      </c>
      <c r="BR1286" t="s">
        <v>10165</v>
      </c>
    </row>
    <row r="1287" spans="1:70" x14ac:dyDescent="0.25">
      <c r="A1287" s="2">
        <v>45673.106111111112</v>
      </c>
      <c r="B1287">
        <v>24092589</v>
      </c>
      <c r="C1287" t="s">
        <v>8969</v>
      </c>
      <c r="D1287" t="s">
        <v>8970</v>
      </c>
      <c r="E1287" t="s">
        <v>72</v>
      </c>
      <c r="F1287" t="s">
        <v>162</v>
      </c>
      <c r="G1287">
        <v>58052</v>
      </c>
      <c r="H1287">
        <v>1194993700</v>
      </c>
      <c r="I1287">
        <v>2216884873</v>
      </c>
      <c r="J1287" t="s">
        <v>8971</v>
      </c>
      <c r="K1287" t="s">
        <v>262</v>
      </c>
      <c r="L1287" t="s">
        <v>5076</v>
      </c>
      <c r="M1287" t="s">
        <v>8972</v>
      </c>
      <c r="N1287" t="s">
        <v>78</v>
      </c>
      <c r="O1287">
        <v>700043640</v>
      </c>
      <c r="P1287" t="s">
        <v>108</v>
      </c>
      <c r="Q1287" t="s">
        <v>130</v>
      </c>
      <c r="R1287" t="s">
        <v>84</v>
      </c>
      <c r="S1287">
        <v>18</v>
      </c>
      <c r="T1287">
        <v>279</v>
      </c>
      <c r="U1287" t="s">
        <v>82</v>
      </c>
      <c r="V1287" t="s">
        <v>83</v>
      </c>
      <c r="W1287" t="s">
        <v>84</v>
      </c>
      <c r="X1287" t="s">
        <v>111</v>
      </c>
      <c r="Y1287">
        <v>2500</v>
      </c>
      <c r="Z1287">
        <v>2500</v>
      </c>
      <c r="AA1287">
        <v>3447.41</v>
      </c>
      <c r="AB1287">
        <v>30</v>
      </c>
      <c r="AC1287">
        <v>2491.34</v>
      </c>
      <c r="AD1287">
        <v>841.51</v>
      </c>
      <c r="AF1287">
        <v>120.49</v>
      </c>
      <c r="AH1287">
        <v>18</v>
      </c>
      <c r="AK1287" t="s">
        <v>112</v>
      </c>
      <c r="AL1287" t="s">
        <v>143</v>
      </c>
      <c r="AM1287" t="s">
        <v>144</v>
      </c>
      <c r="AN1287" t="s">
        <v>8973</v>
      </c>
      <c r="AO1287" t="s">
        <v>8974</v>
      </c>
      <c r="AP1287" t="s">
        <v>89</v>
      </c>
      <c r="AQ1287" t="s">
        <v>118</v>
      </c>
      <c r="AR1287" t="s">
        <v>118</v>
      </c>
      <c r="AS1287" t="s">
        <v>118</v>
      </c>
      <c r="AT1287">
        <v>0</v>
      </c>
      <c r="AU1287">
        <v>0</v>
      </c>
      <c r="AV1287">
        <v>0</v>
      </c>
      <c r="AW1287" t="s">
        <v>92</v>
      </c>
      <c r="AX1287" t="s">
        <v>93</v>
      </c>
      <c r="AY1287" t="s">
        <v>94</v>
      </c>
      <c r="AZ1287" t="s">
        <v>95</v>
      </c>
      <c r="BA1287" t="s">
        <v>96</v>
      </c>
      <c r="BB1287" t="s">
        <v>91</v>
      </c>
      <c r="BF1287" s="2">
        <v>45672.638252314813</v>
      </c>
      <c r="BG1287">
        <v>144215</v>
      </c>
      <c r="BH1287" t="s">
        <v>119</v>
      </c>
      <c r="BI1287" t="s">
        <v>120</v>
      </c>
      <c r="BN1287">
        <v>2789</v>
      </c>
      <c r="BO1287">
        <v>2789</v>
      </c>
      <c r="BP1287" t="s">
        <v>98</v>
      </c>
      <c r="BQ1287" t="str">
        <f t="shared" si="0"/>
        <v>APLICA PROMO PORTA X TRAFICO</v>
      </c>
      <c r="BR1287" t="s">
        <v>10166</v>
      </c>
    </row>
    <row r="1288" spans="1:70" x14ac:dyDescent="0.25">
      <c r="A1288" s="2">
        <v>45673.102141203701</v>
      </c>
      <c r="B1288">
        <v>24096949</v>
      </c>
      <c r="C1288" t="s">
        <v>8975</v>
      </c>
      <c r="D1288" t="s">
        <v>8976</v>
      </c>
      <c r="E1288" t="s">
        <v>124</v>
      </c>
      <c r="F1288" t="s">
        <v>885</v>
      </c>
      <c r="G1288">
        <v>69096</v>
      </c>
      <c r="H1288">
        <v>1194909664</v>
      </c>
      <c r="I1288">
        <v>2224153130</v>
      </c>
      <c r="J1288" t="s">
        <v>8977</v>
      </c>
      <c r="K1288" t="s">
        <v>1597</v>
      </c>
      <c r="L1288" t="s">
        <v>8978</v>
      </c>
      <c r="M1288" t="s">
        <v>8979</v>
      </c>
      <c r="N1288" t="s">
        <v>78</v>
      </c>
      <c r="O1288">
        <v>700043701</v>
      </c>
      <c r="P1288" t="s">
        <v>108</v>
      </c>
      <c r="Q1288" t="s">
        <v>373</v>
      </c>
      <c r="R1288" t="s">
        <v>81</v>
      </c>
      <c r="S1288">
        <v>24</v>
      </c>
      <c r="T1288">
        <v>549</v>
      </c>
      <c r="U1288" t="s">
        <v>82</v>
      </c>
      <c r="V1288" t="s">
        <v>83</v>
      </c>
      <c r="W1288" t="s">
        <v>84</v>
      </c>
      <c r="X1288" t="s">
        <v>85</v>
      </c>
      <c r="Y1288">
        <v>2500</v>
      </c>
      <c r="Z1288">
        <v>2500</v>
      </c>
      <c r="AA1288">
        <v>0</v>
      </c>
      <c r="AD1288">
        <v>0</v>
      </c>
      <c r="AF1288">
        <v>0</v>
      </c>
      <c r="AH1288">
        <v>24</v>
      </c>
      <c r="AK1288">
        <v>57485</v>
      </c>
      <c r="AL1288" t="s">
        <v>87</v>
      </c>
      <c r="AM1288" t="s">
        <v>87</v>
      </c>
      <c r="AO1288" t="s">
        <v>8980</v>
      </c>
      <c r="AP1288" t="s">
        <v>89</v>
      </c>
      <c r="AQ1288" t="s">
        <v>118</v>
      </c>
      <c r="AR1288" t="s">
        <v>118</v>
      </c>
      <c r="AS1288" t="s">
        <v>118</v>
      </c>
      <c r="AT1288">
        <v>0</v>
      </c>
      <c r="AU1288">
        <v>0</v>
      </c>
      <c r="AV1288">
        <v>0</v>
      </c>
      <c r="AW1288" t="s">
        <v>92</v>
      </c>
      <c r="AX1288" t="s">
        <v>93</v>
      </c>
      <c r="AY1288" t="s">
        <v>94</v>
      </c>
      <c r="AZ1288" t="s">
        <v>95</v>
      </c>
      <c r="BA1288" t="s">
        <v>96</v>
      </c>
      <c r="BB1288" t="s">
        <v>91</v>
      </c>
      <c r="BF1288" s="2">
        <v>45672.675474537034</v>
      </c>
      <c r="BG1288">
        <v>144210</v>
      </c>
      <c r="BH1288" t="s">
        <v>119</v>
      </c>
      <c r="BI1288" t="s">
        <v>133</v>
      </c>
      <c r="BJ1288">
        <v>3600237450</v>
      </c>
      <c r="BK1288" s="2">
        <v>45672.671979166669</v>
      </c>
      <c r="BL1288">
        <v>0</v>
      </c>
      <c r="BM1288">
        <v>0</v>
      </c>
      <c r="BP1288" t="s">
        <v>98</v>
      </c>
      <c r="BQ1288" t="str">
        <f t="shared" si="0"/>
        <v>APLICA PROMO PORTA X TRAFICO</v>
      </c>
      <c r="BR1288" t="s">
        <v>10167</v>
      </c>
    </row>
    <row r="1289" spans="1:70" x14ac:dyDescent="0.25">
      <c r="A1289" s="2">
        <v>45673.106203703705</v>
      </c>
      <c r="B1289">
        <v>21</v>
      </c>
      <c r="C1289" t="s">
        <v>8981</v>
      </c>
      <c r="D1289" t="s">
        <v>8982</v>
      </c>
      <c r="E1289" t="s">
        <v>192</v>
      </c>
      <c r="F1289" t="s">
        <v>1228</v>
      </c>
      <c r="G1289" t="s">
        <v>1229</v>
      </c>
      <c r="H1289">
        <v>1195282203</v>
      </c>
      <c r="I1289">
        <v>2462023950</v>
      </c>
      <c r="J1289" t="s">
        <v>2824</v>
      </c>
      <c r="K1289" t="s">
        <v>216</v>
      </c>
      <c r="L1289" t="s">
        <v>1801</v>
      </c>
      <c r="M1289" t="s">
        <v>8983</v>
      </c>
      <c r="N1289" t="s">
        <v>78</v>
      </c>
      <c r="O1289">
        <v>700043640</v>
      </c>
      <c r="P1289" t="s">
        <v>108</v>
      </c>
      <c r="Q1289" t="s">
        <v>130</v>
      </c>
      <c r="R1289" t="s">
        <v>84</v>
      </c>
      <c r="S1289">
        <v>18</v>
      </c>
      <c r="T1289">
        <v>279</v>
      </c>
      <c r="U1289" t="s">
        <v>82</v>
      </c>
      <c r="V1289" t="s">
        <v>83</v>
      </c>
      <c r="W1289" t="s">
        <v>84</v>
      </c>
      <c r="X1289" t="s">
        <v>85</v>
      </c>
      <c r="Y1289">
        <v>1500</v>
      </c>
      <c r="Z1289">
        <v>1500</v>
      </c>
      <c r="AA1289">
        <v>775</v>
      </c>
      <c r="AD1289">
        <v>0</v>
      </c>
      <c r="AF1289">
        <v>0</v>
      </c>
      <c r="AH1289">
        <v>18</v>
      </c>
      <c r="AK1289" t="s">
        <v>131</v>
      </c>
      <c r="AL1289" t="s">
        <v>1803</v>
      </c>
      <c r="AM1289" t="s">
        <v>5861</v>
      </c>
      <c r="AN1289" t="s">
        <v>8984</v>
      </c>
      <c r="AO1289" t="s">
        <v>8985</v>
      </c>
      <c r="AP1289" t="s">
        <v>89</v>
      </c>
      <c r="AQ1289" t="s">
        <v>118</v>
      </c>
      <c r="AR1289" t="s">
        <v>118</v>
      </c>
      <c r="AS1289" t="s">
        <v>118</v>
      </c>
      <c r="AT1289">
        <v>0</v>
      </c>
      <c r="AU1289">
        <v>0</v>
      </c>
      <c r="AV1289">
        <v>300</v>
      </c>
      <c r="AW1289" t="s">
        <v>92</v>
      </c>
      <c r="AX1289" t="s">
        <v>93</v>
      </c>
      <c r="AY1289" t="s">
        <v>94</v>
      </c>
      <c r="AZ1289" t="s">
        <v>95</v>
      </c>
      <c r="BA1289" t="s">
        <v>96</v>
      </c>
      <c r="BB1289" t="s">
        <v>91</v>
      </c>
      <c r="BF1289" s="2">
        <v>45671.785115740742</v>
      </c>
      <c r="BG1289">
        <v>144216</v>
      </c>
      <c r="BH1289" t="s">
        <v>119</v>
      </c>
      <c r="BI1289" t="s">
        <v>201</v>
      </c>
      <c r="BJ1289">
        <v>3499193820</v>
      </c>
      <c r="BK1289" s="2">
        <v>45671.770590277774</v>
      </c>
      <c r="BL1289">
        <v>0</v>
      </c>
      <c r="BM1289">
        <v>0</v>
      </c>
      <c r="BN1289">
        <v>0</v>
      </c>
      <c r="BO1289">
        <v>249</v>
      </c>
      <c r="BP1289" t="s">
        <v>95</v>
      </c>
      <c r="BQ1289" t="str">
        <f t="shared" si="0"/>
        <v>APLICA PROMO PORTA X FACT</v>
      </c>
      <c r="BR1289" t="s">
        <v>10168</v>
      </c>
    </row>
    <row r="1290" spans="1:70" x14ac:dyDescent="0.25">
      <c r="A1290" s="2">
        <v>45673.098946759259</v>
      </c>
      <c r="B1290">
        <v>24077916</v>
      </c>
      <c r="C1290" t="s">
        <v>8986</v>
      </c>
      <c r="D1290" t="s">
        <v>8987</v>
      </c>
      <c r="E1290" t="s">
        <v>72</v>
      </c>
      <c r="F1290" t="s">
        <v>639</v>
      </c>
      <c r="G1290">
        <v>55221</v>
      </c>
      <c r="H1290">
        <v>1195051276</v>
      </c>
      <c r="I1290">
        <v>2411684107</v>
      </c>
      <c r="J1290" t="s">
        <v>8988</v>
      </c>
      <c r="K1290" t="s">
        <v>5795</v>
      </c>
      <c r="L1290" t="s">
        <v>2319</v>
      </c>
      <c r="M1290" t="s">
        <v>8989</v>
      </c>
      <c r="N1290" t="s">
        <v>78</v>
      </c>
      <c r="O1290">
        <v>700043640</v>
      </c>
      <c r="P1290" t="s">
        <v>108</v>
      </c>
      <c r="Q1290" t="s">
        <v>130</v>
      </c>
      <c r="R1290" t="s">
        <v>81</v>
      </c>
      <c r="S1290">
        <v>24</v>
      </c>
      <c r="T1290">
        <v>279</v>
      </c>
      <c r="U1290" t="s">
        <v>82</v>
      </c>
      <c r="V1290" t="s">
        <v>83</v>
      </c>
      <c r="W1290" t="s">
        <v>84</v>
      </c>
      <c r="X1290" t="s">
        <v>85</v>
      </c>
      <c r="Y1290">
        <v>60000</v>
      </c>
      <c r="Z1290">
        <v>60000</v>
      </c>
      <c r="AA1290">
        <v>0</v>
      </c>
      <c r="AD1290">
        <v>0</v>
      </c>
      <c r="AF1290">
        <v>0</v>
      </c>
      <c r="AH1290">
        <v>24</v>
      </c>
      <c r="AK1290" t="s">
        <v>131</v>
      </c>
      <c r="AL1290" t="s">
        <v>87</v>
      </c>
      <c r="AM1290" t="s">
        <v>87</v>
      </c>
      <c r="AO1290" t="s">
        <v>8990</v>
      </c>
      <c r="AP1290" t="s">
        <v>89</v>
      </c>
      <c r="AQ1290" t="s">
        <v>117</v>
      </c>
      <c r="AR1290" t="s">
        <v>118</v>
      </c>
      <c r="AS1290" t="s">
        <v>117</v>
      </c>
      <c r="AT1290">
        <v>0</v>
      </c>
      <c r="AU1290">
        <v>0</v>
      </c>
      <c r="AV1290">
        <v>0</v>
      </c>
      <c r="AW1290" t="s">
        <v>92</v>
      </c>
      <c r="AX1290" t="s">
        <v>93</v>
      </c>
      <c r="AY1290" t="s">
        <v>94</v>
      </c>
      <c r="AZ1290" t="s">
        <v>95</v>
      </c>
      <c r="BA1290" t="s">
        <v>96</v>
      </c>
      <c r="BB1290" t="s">
        <v>91</v>
      </c>
      <c r="BF1290" s="2">
        <v>45671.654039351852</v>
      </c>
      <c r="BG1290">
        <v>144205</v>
      </c>
      <c r="BH1290" t="s">
        <v>119</v>
      </c>
      <c r="BI1290" t="s">
        <v>133</v>
      </c>
      <c r="BP1290" t="s">
        <v>98</v>
      </c>
      <c r="BQ1290" t="str">
        <f t="shared" si="0"/>
        <v>APLICA PROMO PORTA X TRAFICO</v>
      </c>
      <c r="BR1290" t="s">
        <v>10169</v>
      </c>
    </row>
    <row r="1291" spans="1:70" x14ac:dyDescent="0.25">
      <c r="A1291" s="2">
        <v>45673.084537037037</v>
      </c>
      <c r="B1291">
        <v>24078499</v>
      </c>
      <c r="C1291" t="s">
        <v>8991</v>
      </c>
      <c r="D1291" t="s">
        <v>8992</v>
      </c>
      <c r="E1291" t="s">
        <v>124</v>
      </c>
      <c r="F1291" t="s">
        <v>125</v>
      </c>
      <c r="G1291">
        <v>71717</v>
      </c>
      <c r="H1291">
        <v>1195076423</v>
      </c>
      <c r="I1291">
        <v>2213249458</v>
      </c>
      <c r="J1291" t="s">
        <v>4699</v>
      </c>
      <c r="K1291" t="s">
        <v>262</v>
      </c>
      <c r="L1291" t="s">
        <v>197</v>
      </c>
      <c r="M1291" t="s">
        <v>8993</v>
      </c>
      <c r="N1291" t="s">
        <v>78</v>
      </c>
      <c r="O1291">
        <v>700043640</v>
      </c>
      <c r="P1291" t="s">
        <v>108</v>
      </c>
      <c r="Q1291" t="s">
        <v>130</v>
      </c>
      <c r="R1291" t="s">
        <v>81</v>
      </c>
      <c r="S1291">
        <v>18</v>
      </c>
      <c r="T1291">
        <v>279</v>
      </c>
      <c r="U1291" t="s">
        <v>82</v>
      </c>
      <c r="V1291" t="s">
        <v>83</v>
      </c>
      <c r="W1291" t="s">
        <v>84</v>
      </c>
      <c r="X1291" t="s">
        <v>85</v>
      </c>
      <c r="Y1291">
        <v>120000</v>
      </c>
      <c r="Z1291">
        <v>120000</v>
      </c>
      <c r="AA1291">
        <v>0</v>
      </c>
      <c r="AD1291">
        <v>0</v>
      </c>
      <c r="AF1291">
        <v>0</v>
      </c>
      <c r="AH1291">
        <v>18</v>
      </c>
      <c r="AK1291" t="s">
        <v>580</v>
      </c>
      <c r="AL1291" t="s">
        <v>87</v>
      </c>
      <c r="AM1291" t="s">
        <v>87</v>
      </c>
      <c r="AO1291" t="s">
        <v>8994</v>
      </c>
      <c r="AP1291" t="s">
        <v>89</v>
      </c>
      <c r="AQ1291" t="s">
        <v>117</v>
      </c>
      <c r="AR1291" t="s">
        <v>118</v>
      </c>
      <c r="AS1291" t="s">
        <v>117</v>
      </c>
      <c r="AT1291">
        <v>0</v>
      </c>
      <c r="AU1291">
        <v>0</v>
      </c>
      <c r="AV1291">
        <v>0</v>
      </c>
      <c r="AW1291" t="s">
        <v>92</v>
      </c>
      <c r="AX1291" t="s">
        <v>93</v>
      </c>
      <c r="AY1291" t="s">
        <v>94</v>
      </c>
      <c r="AZ1291" t="s">
        <v>95</v>
      </c>
      <c r="BA1291" t="s">
        <v>96</v>
      </c>
      <c r="BB1291" t="s">
        <v>91</v>
      </c>
      <c r="BF1291" s="2">
        <v>45671.810011574074</v>
      </c>
      <c r="BG1291">
        <v>144185</v>
      </c>
      <c r="BH1291" t="s">
        <v>119</v>
      </c>
      <c r="BI1291" t="s">
        <v>133</v>
      </c>
      <c r="BP1291" t="s">
        <v>98</v>
      </c>
      <c r="BQ1291" t="str">
        <f t="shared" si="0"/>
        <v>APLICA PROMO PORTA X TRAFICO</v>
      </c>
      <c r="BR1291" t="s">
        <v>10170</v>
      </c>
    </row>
    <row r="1292" spans="1:70" x14ac:dyDescent="0.25">
      <c r="A1292" s="2">
        <v>45673.090520833335</v>
      </c>
      <c r="B1292">
        <v>24092439</v>
      </c>
      <c r="C1292" t="s">
        <v>8995</v>
      </c>
      <c r="D1292" t="s">
        <v>8996</v>
      </c>
      <c r="E1292" t="s">
        <v>72</v>
      </c>
      <c r="F1292" t="s">
        <v>103</v>
      </c>
      <c r="G1292">
        <v>53058</v>
      </c>
      <c r="H1292">
        <v>1195045655</v>
      </c>
      <c r="I1292">
        <v>2222581144</v>
      </c>
      <c r="J1292" t="s">
        <v>2416</v>
      </c>
      <c r="K1292" t="s">
        <v>4011</v>
      </c>
      <c r="L1292" t="s">
        <v>502</v>
      </c>
      <c r="M1292" t="s">
        <v>8997</v>
      </c>
      <c r="N1292" t="s">
        <v>78</v>
      </c>
      <c r="O1292">
        <v>700043702</v>
      </c>
      <c r="P1292" t="s">
        <v>108</v>
      </c>
      <c r="Q1292" t="s">
        <v>651</v>
      </c>
      <c r="R1292" t="s">
        <v>84</v>
      </c>
      <c r="S1292">
        <v>24</v>
      </c>
      <c r="T1292">
        <v>699</v>
      </c>
      <c r="U1292" t="s">
        <v>82</v>
      </c>
      <c r="V1292" t="s">
        <v>83</v>
      </c>
      <c r="W1292" t="s">
        <v>84</v>
      </c>
      <c r="X1292" t="s">
        <v>85</v>
      </c>
      <c r="Y1292">
        <v>120000</v>
      </c>
      <c r="Z1292">
        <v>120000</v>
      </c>
      <c r="AA1292">
        <v>3706.03</v>
      </c>
      <c r="AD1292">
        <v>0</v>
      </c>
      <c r="AF1292">
        <v>0</v>
      </c>
      <c r="AH1292">
        <v>24</v>
      </c>
      <c r="AK1292" t="s">
        <v>131</v>
      </c>
      <c r="AL1292" t="s">
        <v>493</v>
      </c>
      <c r="AM1292" t="s">
        <v>494</v>
      </c>
      <c r="AN1292" t="s">
        <v>8998</v>
      </c>
      <c r="AO1292" t="s">
        <v>8999</v>
      </c>
      <c r="AP1292" t="s">
        <v>89</v>
      </c>
      <c r="AQ1292" t="s">
        <v>117</v>
      </c>
      <c r="AR1292" t="s">
        <v>118</v>
      </c>
      <c r="AS1292" t="s">
        <v>117</v>
      </c>
      <c r="AT1292">
        <v>0</v>
      </c>
      <c r="AU1292">
        <v>0</v>
      </c>
      <c r="AV1292">
        <v>0</v>
      </c>
      <c r="AW1292" t="s">
        <v>92</v>
      </c>
      <c r="AX1292" t="s">
        <v>93</v>
      </c>
      <c r="AY1292" t="s">
        <v>94</v>
      </c>
      <c r="AZ1292" t="s">
        <v>95</v>
      </c>
      <c r="BA1292" t="s">
        <v>96</v>
      </c>
      <c r="BB1292" t="s">
        <v>91</v>
      </c>
      <c r="BF1292" s="2">
        <v>45672.53869212963</v>
      </c>
      <c r="BG1292">
        <v>144196</v>
      </c>
      <c r="BH1292" t="s">
        <v>119</v>
      </c>
      <c r="BI1292" t="s">
        <v>120</v>
      </c>
      <c r="BJ1292">
        <v>3599992296</v>
      </c>
      <c r="BK1292" s="2">
        <v>45672.535439814812</v>
      </c>
      <c r="BL1292">
        <v>0</v>
      </c>
      <c r="BM1292">
        <v>0</v>
      </c>
      <c r="BN1292">
        <v>0</v>
      </c>
      <c r="BO1292">
        <v>0</v>
      </c>
      <c r="BP1292" t="s">
        <v>98</v>
      </c>
      <c r="BQ1292" t="str">
        <f t="shared" si="0"/>
        <v>APLICA PROMO PORTA X TRAFICO</v>
      </c>
      <c r="BR1292" t="s">
        <v>10171</v>
      </c>
    </row>
    <row r="1293" spans="1:70" x14ac:dyDescent="0.25">
      <c r="A1293" s="2">
        <v>45673.085462962961</v>
      </c>
      <c r="B1293">
        <v>24076684</v>
      </c>
      <c r="C1293" t="s">
        <v>9000</v>
      </c>
      <c r="D1293" t="s">
        <v>9001</v>
      </c>
      <c r="E1293" t="s">
        <v>72</v>
      </c>
      <c r="F1293" t="s">
        <v>902</v>
      </c>
      <c r="G1293">
        <v>30714</v>
      </c>
      <c r="H1293">
        <v>1195034419</v>
      </c>
      <c r="I1293">
        <v>2461682309</v>
      </c>
      <c r="J1293" t="s">
        <v>9002</v>
      </c>
      <c r="K1293" t="s">
        <v>1597</v>
      </c>
      <c r="L1293" t="s">
        <v>1050</v>
      </c>
      <c r="M1293" t="s">
        <v>9003</v>
      </c>
      <c r="N1293" t="s">
        <v>78</v>
      </c>
      <c r="O1293">
        <v>700043701</v>
      </c>
      <c r="P1293" t="s">
        <v>108</v>
      </c>
      <c r="Q1293" t="s">
        <v>373</v>
      </c>
      <c r="R1293" t="s">
        <v>81</v>
      </c>
      <c r="S1293">
        <v>24</v>
      </c>
      <c r="T1293">
        <v>549</v>
      </c>
      <c r="U1293" t="s">
        <v>82</v>
      </c>
      <c r="V1293" t="s">
        <v>83</v>
      </c>
      <c r="W1293" t="s">
        <v>84</v>
      </c>
      <c r="X1293" t="s">
        <v>85</v>
      </c>
      <c r="Y1293">
        <v>2500</v>
      </c>
      <c r="Z1293">
        <v>2500</v>
      </c>
      <c r="AA1293">
        <v>0</v>
      </c>
      <c r="AD1293">
        <v>0</v>
      </c>
      <c r="AF1293">
        <v>0</v>
      </c>
      <c r="AH1293">
        <v>24</v>
      </c>
      <c r="AK1293" t="s">
        <v>131</v>
      </c>
      <c r="AL1293" t="s">
        <v>87</v>
      </c>
      <c r="AM1293" t="s">
        <v>87</v>
      </c>
      <c r="AO1293" t="s">
        <v>9004</v>
      </c>
      <c r="AP1293" t="s">
        <v>89</v>
      </c>
      <c r="AQ1293" t="s">
        <v>118</v>
      </c>
      <c r="AR1293" t="s">
        <v>118</v>
      </c>
      <c r="AS1293" t="s">
        <v>118</v>
      </c>
      <c r="AT1293">
        <v>0</v>
      </c>
      <c r="AU1293">
        <v>0</v>
      </c>
      <c r="AV1293">
        <v>0</v>
      </c>
      <c r="AW1293" t="s">
        <v>92</v>
      </c>
      <c r="AX1293" t="s">
        <v>93</v>
      </c>
      <c r="AY1293" t="s">
        <v>94</v>
      </c>
      <c r="AZ1293" t="s">
        <v>95</v>
      </c>
      <c r="BA1293" t="s">
        <v>96</v>
      </c>
      <c r="BB1293" t="s">
        <v>91</v>
      </c>
      <c r="BF1293" s="2">
        <v>45671.759675925925</v>
      </c>
      <c r="BG1293">
        <v>144190</v>
      </c>
      <c r="BH1293" t="s">
        <v>119</v>
      </c>
      <c r="BI1293" t="s">
        <v>120</v>
      </c>
      <c r="BP1293" t="s">
        <v>98</v>
      </c>
      <c r="BQ1293" t="str">
        <f t="shared" si="0"/>
        <v>APLICA PROMO PORTA X TRAFICO</v>
      </c>
      <c r="BR1293" t="s">
        <v>10172</v>
      </c>
    </row>
    <row r="1294" spans="1:70" x14ac:dyDescent="0.25">
      <c r="A1294" s="2">
        <v>45673.103148148148</v>
      </c>
      <c r="B1294">
        <v>24079983</v>
      </c>
      <c r="C1294" t="s">
        <v>9005</v>
      </c>
      <c r="D1294" t="s">
        <v>9006</v>
      </c>
      <c r="E1294" t="s">
        <v>72</v>
      </c>
      <c r="F1294" t="s">
        <v>902</v>
      </c>
      <c r="G1294">
        <v>30714</v>
      </c>
      <c r="H1294">
        <v>1195013424</v>
      </c>
      <c r="I1294">
        <v>2461682310</v>
      </c>
      <c r="J1294" t="s">
        <v>9002</v>
      </c>
      <c r="K1294" t="s">
        <v>1597</v>
      </c>
      <c r="L1294" t="s">
        <v>1050</v>
      </c>
      <c r="M1294" t="s">
        <v>9003</v>
      </c>
      <c r="N1294" t="s">
        <v>78</v>
      </c>
      <c r="O1294">
        <v>700043661</v>
      </c>
      <c r="P1294" t="s">
        <v>108</v>
      </c>
      <c r="Q1294" t="s">
        <v>154</v>
      </c>
      <c r="R1294" t="s">
        <v>81</v>
      </c>
      <c r="S1294">
        <v>18</v>
      </c>
      <c r="T1294">
        <v>349</v>
      </c>
      <c r="U1294" t="s">
        <v>82</v>
      </c>
      <c r="V1294" t="s">
        <v>83</v>
      </c>
      <c r="W1294" t="s">
        <v>84</v>
      </c>
      <c r="X1294" t="s">
        <v>85</v>
      </c>
      <c r="Y1294">
        <v>2500</v>
      </c>
      <c r="Z1294">
        <v>2500</v>
      </c>
      <c r="AA1294">
        <v>0</v>
      </c>
      <c r="AD1294">
        <v>0</v>
      </c>
      <c r="AF1294">
        <v>0</v>
      </c>
      <c r="AH1294">
        <v>18</v>
      </c>
      <c r="AK1294" t="s">
        <v>131</v>
      </c>
      <c r="AL1294" t="s">
        <v>87</v>
      </c>
      <c r="AM1294" t="s">
        <v>87</v>
      </c>
      <c r="AO1294" t="s">
        <v>9007</v>
      </c>
      <c r="AP1294" t="s">
        <v>89</v>
      </c>
      <c r="AQ1294" t="s">
        <v>118</v>
      </c>
      <c r="AR1294" t="s">
        <v>118</v>
      </c>
      <c r="AS1294" t="s">
        <v>118</v>
      </c>
      <c r="AT1294">
        <v>0</v>
      </c>
      <c r="AU1294">
        <v>0</v>
      </c>
      <c r="AV1294">
        <v>0</v>
      </c>
      <c r="AW1294" t="s">
        <v>92</v>
      </c>
      <c r="AX1294" t="s">
        <v>93</v>
      </c>
      <c r="AY1294" t="s">
        <v>94</v>
      </c>
      <c r="AZ1294" t="s">
        <v>95</v>
      </c>
      <c r="BA1294" t="s">
        <v>96</v>
      </c>
      <c r="BB1294" t="s">
        <v>91</v>
      </c>
      <c r="BF1294" s="2">
        <v>45671.766736111109</v>
      </c>
      <c r="BI1294" t="s">
        <v>120</v>
      </c>
      <c r="BP1294" t="s">
        <v>98</v>
      </c>
      <c r="BQ1294" t="str">
        <f t="shared" si="0"/>
        <v>APLICA PROMO PORTA X TRAFICO</v>
      </c>
      <c r="BR1294" t="s">
        <v>10172</v>
      </c>
    </row>
    <row r="1295" spans="1:70" x14ac:dyDescent="0.25">
      <c r="A1295" s="2">
        <v>45673.085636574076</v>
      </c>
      <c r="B1295">
        <v>24068314</v>
      </c>
      <c r="C1295" t="s">
        <v>9008</v>
      </c>
      <c r="D1295" t="s">
        <v>9009</v>
      </c>
      <c r="E1295" t="s">
        <v>72</v>
      </c>
      <c r="F1295" t="s">
        <v>336</v>
      </c>
      <c r="G1295">
        <v>42518</v>
      </c>
      <c r="H1295">
        <v>1195056041</v>
      </c>
      <c r="I1295">
        <v>2228658456</v>
      </c>
      <c r="J1295" t="s">
        <v>3831</v>
      </c>
      <c r="K1295" t="s">
        <v>329</v>
      </c>
      <c r="L1295" t="s">
        <v>9010</v>
      </c>
      <c r="M1295" t="s">
        <v>9011</v>
      </c>
      <c r="N1295" t="s">
        <v>78</v>
      </c>
      <c r="O1295">
        <v>700031461</v>
      </c>
      <c r="P1295" t="s">
        <v>79</v>
      </c>
      <c r="Q1295" t="s">
        <v>80</v>
      </c>
      <c r="R1295" t="s">
        <v>81</v>
      </c>
      <c r="S1295">
        <v>24</v>
      </c>
      <c r="T1295">
        <v>229</v>
      </c>
      <c r="U1295" t="s">
        <v>82</v>
      </c>
      <c r="V1295" t="s">
        <v>83</v>
      </c>
      <c r="W1295" t="s">
        <v>84</v>
      </c>
      <c r="X1295" t="s">
        <v>85</v>
      </c>
      <c r="Y1295">
        <v>160000</v>
      </c>
      <c r="Z1295">
        <v>160000</v>
      </c>
      <c r="AA1295">
        <v>0</v>
      </c>
      <c r="AD1295">
        <v>0</v>
      </c>
      <c r="AF1295">
        <v>0</v>
      </c>
      <c r="AH1295">
        <v>24</v>
      </c>
      <c r="AK1295">
        <v>62196</v>
      </c>
      <c r="AL1295" t="s">
        <v>87</v>
      </c>
      <c r="AM1295" t="s">
        <v>87</v>
      </c>
      <c r="AO1295" t="s">
        <v>9012</v>
      </c>
      <c r="AP1295" t="s">
        <v>89</v>
      </c>
      <c r="AQ1295" t="s">
        <v>90</v>
      </c>
      <c r="AR1295" t="s">
        <v>90</v>
      </c>
      <c r="AS1295" t="s">
        <v>91</v>
      </c>
      <c r="AT1295">
        <v>0</v>
      </c>
      <c r="AU1295">
        <v>0</v>
      </c>
      <c r="AV1295">
        <v>0</v>
      </c>
      <c r="AW1295" t="s">
        <v>92</v>
      </c>
      <c r="AX1295" t="s">
        <v>93</v>
      </c>
      <c r="AY1295" t="s">
        <v>94</v>
      </c>
      <c r="AZ1295" t="s">
        <v>95</v>
      </c>
      <c r="BA1295" t="s">
        <v>96</v>
      </c>
      <c r="BB1295" t="s">
        <v>91</v>
      </c>
      <c r="BF1295" s="2">
        <v>45671.456435185188</v>
      </c>
      <c r="BI1295" t="s">
        <v>133</v>
      </c>
      <c r="BP1295" t="s">
        <v>98</v>
      </c>
      <c r="BQ1295" t="str">
        <f t="shared" si="0"/>
        <v>APLICA PROMO PORTA X TRAFICO</v>
      </c>
      <c r="BR1295" t="s">
        <v>10173</v>
      </c>
    </row>
    <row r="1296" spans="1:70" x14ac:dyDescent="0.25">
      <c r="A1296" s="2">
        <v>45673.099097222221</v>
      </c>
      <c r="B1296">
        <v>24088865</v>
      </c>
      <c r="C1296" t="s">
        <v>9013</v>
      </c>
      <c r="D1296" t="s">
        <v>9014</v>
      </c>
      <c r="E1296" t="s">
        <v>72</v>
      </c>
      <c r="F1296" t="s">
        <v>103</v>
      </c>
      <c r="G1296">
        <v>53058</v>
      </c>
      <c r="H1296">
        <v>1195069606</v>
      </c>
      <c r="I1296">
        <v>2222581142</v>
      </c>
      <c r="J1296" t="s">
        <v>2416</v>
      </c>
      <c r="K1296" t="s">
        <v>4011</v>
      </c>
      <c r="L1296" t="s">
        <v>502</v>
      </c>
      <c r="M1296" t="s">
        <v>8997</v>
      </c>
      <c r="N1296" t="s">
        <v>78</v>
      </c>
      <c r="O1296">
        <v>700043702</v>
      </c>
      <c r="P1296" t="s">
        <v>108</v>
      </c>
      <c r="Q1296" t="s">
        <v>651</v>
      </c>
      <c r="R1296" t="s">
        <v>84</v>
      </c>
      <c r="S1296">
        <v>24</v>
      </c>
      <c r="T1296">
        <v>699</v>
      </c>
      <c r="U1296" t="s">
        <v>82</v>
      </c>
      <c r="V1296" t="s">
        <v>83</v>
      </c>
      <c r="W1296" t="s">
        <v>84</v>
      </c>
      <c r="X1296" t="s">
        <v>85</v>
      </c>
      <c r="Y1296">
        <v>120000</v>
      </c>
      <c r="Z1296">
        <v>120000</v>
      </c>
      <c r="AA1296">
        <v>3706.03</v>
      </c>
      <c r="AD1296">
        <v>0</v>
      </c>
      <c r="AF1296">
        <v>0</v>
      </c>
      <c r="AH1296">
        <v>24</v>
      </c>
      <c r="AK1296">
        <v>47822</v>
      </c>
      <c r="AL1296" t="s">
        <v>493</v>
      </c>
      <c r="AM1296" t="s">
        <v>494</v>
      </c>
      <c r="AN1296" t="s">
        <v>9015</v>
      </c>
      <c r="AO1296" t="s">
        <v>9016</v>
      </c>
      <c r="AP1296" t="s">
        <v>89</v>
      </c>
      <c r="AQ1296" t="s">
        <v>117</v>
      </c>
      <c r="AR1296" t="s">
        <v>118</v>
      </c>
      <c r="AS1296" t="s">
        <v>117</v>
      </c>
      <c r="AT1296">
        <v>0</v>
      </c>
      <c r="AU1296">
        <v>0</v>
      </c>
      <c r="AV1296">
        <v>0</v>
      </c>
      <c r="AW1296" t="s">
        <v>92</v>
      </c>
      <c r="AX1296" t="s">
        <v>93</v>
      </c>
      <c r="AY1296" t="s">
        <v>94</v>
      </c>
      <c r="AZ1296" t="s">
        <v>95</v>
      </c>
      <c r="BA1296" t="s">
        <v>96</v>
      </c>
      <c r="BB1296" t="s">
        <v>91</v>
      </c>
      <c r="BF1296" s="2">
        <v>45672.542060185187</v>
      </c>
      <c r="BI1296" t="s">
        <v>120</v>
      </c>
      <c r="BN1296">
        <v>0</v>
      </c>
      <c r="BO1296">
        <v>0</v>
      </c>
      <c r="BP1296" t="s">
        <v>98</v>
      </c>
      <c r="BQ1296" t="str">
        <f t="shared" si="0"/>
        <v>APLICA PROMO PORTA X TRAFICO</v>
      </c>
      <c r="BR1296" t="s">
        <v>10174</v>
      </c>
    </row>
    <row r="1297" spans="1:71" x14ac:dyDescent="0.25">
      <c r="A1297" s="2">
        <v>45673.113229166665</v>
      </c>
      <c r="B1297">
        <v>24088443</v>
      </c>
      <c r="C1297" t="s">
        <v>9017</v>
      </c>
      <c r="D1297" t="s">
        <v>9018</v>
      </c>
      <c r="E1297" t="s">
        <v>72</v>
      </c>
      <c r="F1297" t="s">
        <v>648</v>
      </c>
      <c r="G1297">
        <v>22835</v>
      </c>
      <c r="H1297">
        <v>1195034555</v>
      </c>
      <c r="I1297">
        <v>7442784864</v>
      </c>
      <c r="J1297" t="s">
        <v>412</v>
      </c>
      <c r="K1297" t="s">
        <v>436</v>
      </c>
      <c r="L1297" t="s">
        <v>9019</v>
      </c>
      <c r="M1297" t="s">
        <v>9020</v>
      </c>
      <c r="N1297" t="s">
        <v>78</v>
      </c>
      <c r="O1297">
        <v>700043640</v>
      </c>
      <c r="P1297" t="s">
        <v>108</v>
      </c>
      <c r="Q1297" t="s">
        <v>130</v>
      </c>
      <c r="R1297" t="s">
        <v>81</v>
      </c>
      <c r="S1297">
        <v>18</v>
      </c>
      <c r="T1297">
        <v>279</v>
      </c>
      <c r="U1297" t="s">
        <v>82</v>
      </c>
      <c r="V1297" t="s">
        <v>83</v>
      </c>
      <c r="W1297" t="s">
        <v>84</v>
      </c>
      <c r="X1297" t="s">
        <v>85</v>
      </c>
      <c r="Y1297">
        <v>2500</v>
      </c>
      <c r="Z1297">
        <v>2500</v>
      </c>
      <c r="AA1297">
        <v>0</v>
      </c>
      <c r="AD1297">
        <v>0</v>
      </c>
      <c r="AF1297">
        <v>0</v>
      </c>
      <c r="AH1297">
        <v>18</v>
      </c>
      <c r="AK1297" t="s">
        <v>131</v>
      </c>
      <c r="AL1297" t="s">
        <v>87</v>
      </c>
      <c r="AM1297" t="s">
        <v>87</v>
      </c>
      <c r="AO1297" t="s">
        <v>9021</v>
      </c>
      <c r="AP1297" t="s">
        <v>89</v>
      </c>
      <c r="AQ1297" t="s">
        <v>118</v>
      </c>
      <c r="AR1297" t="s">
        <v>118</v>
      </c>
      <c r="AS1297" t="s">
        <v>118</v>
      </c>
      <c r="AT1297">
        <v>0</v>
      </c>
      <c r="AU1297">
        <v>0</v>
      </c>
      <c r="AV1297">
        <v>0</v>
      </c>
      <c r="AW1297" t="s">
        <v>92</v>
      </c>
      <c r="AX1297" t="s">
        <v>93</v>
      </c>
      <c r="AY1297" t="s">
        <v>94</v>
      </c>
      <c r="AZ1297" t="s">
        <v>95</v>
      </c>
      <c r="BA1297" t="s">
        <v>96</v>
      </c>
      <c r="BB1297" t="s">
        <v>91</v>
      </c>
      <c r="BF1297" s="2">
        <v>45672.456701388888</v>
      </c>
      <c r="BG1297">
        <v>144225</v>
      </c>
      <c r="BH1297" t="s">
        <v>119</v>
      </c>
      <c r="BI1297" t="s">
        <v>120</v>
      </c>
      <c r="BP1297" t="s">
        <v>98</v>
      </c>
      <c r="BQ1297" t="str">
        <f t="shared" si="0"/>
        <v>APLICA PROMO PORTA X TRAFICO</v>
      </c>
      <c r="BR1297" t="s">
        <v>10175</v>
      </c>
    </row>
    <row r="1298" spans="1:71" x14ac:dyDescent="0.25">
      <c r="A1298" s="2">
        <v>45673.093530092592</v>
      </c>
      <c r="B1298">
        <v>24092031</v>
      </c>
      <c r="C1298" t="s">
        <v>9022</v>
      </c>
      <c r="D1298" t="s">
        <v>9023</v>
      </c>
      <c r="E1298" t="s">
        <v>72</v>
      </c>
      <c r="F1298" t="s">
        <v>137</v>
      </c>
      <c r="G1298">
        <v>25147</v>
      </c>
      <c r="H1298">
        <v>1195060626</v>
      </c>
      <c r="I1298">
        <v>7541045125</v>
      </c>
      <c r="J1298" t="s">
        <v>9024</v>
      </c>
      <c r="K1298" t="s">
        <v>9025</v>
      </c>
      <c r="L1298" t="s">
        <v>9026</v>
      </c>
      <c r="M1298" t="s">
        <v>9027</v>
      </c>
      <c r="N1298" t="s">
        <v>78</v>
      </c>
      <c r="O1298">
        <v>700031461</v>
      </c>
      <c r="P1298" t="s">
        <v>79</v>
      </c>
      <c r="Q1298" t="s">
        <v>80</v>
      </c>
      <c r="R1298" t="s">
        <v>81</v>
      </c>
      <c r="S1298">
        <v>18</v>
      </c>
      <c r="T1298">
        <v>229</v>
      </c>
      <c r="U1298" t="s">
        <v>82</v>
      </c>
      <c r="V1298" t="s">
        <v>83</v>
      </c>
      <c r="W1298" t="s">
        <v>84</v>
      </c>
      <c r="X1298" t="s">
        <v>85</v>
      </c>
      <c r="Y1298">
        <v>40000</v>
      </c>
      <c r="Z1298">
        <v>40000</v>
      </c>
      <c r="AA1298">
        <v>0</v>
      </c>
      <c r="AD1298">
        <v>0</v>
      </c>
      <c r="AF1298">
        <v>0</v>
      </c>
      <c r="AH1298">
        <v>18</v>
      </c>
      <c r="AK1298" t="s">
        <v>131</v>
      </c>
      <c r="AL1298" t="s">
        <v>87</v>
      </c>
      <c r="AM1298" t="s">
        <v>87</v>
      </c>
      <c r="AO1298" t="s">
        <v>9028</v>
      </c>
      <c r="AP1298" t="s">
        <v>89</v>
      </c>
      <c r="AQ1298" t="s">
        <v>90</v>
      </c>
      <c r="AR1298" t="s">
        <v>90</v>
      </c>
      <c r="AS1298" t="s">
        <v>91</v>
      </c>
      <c r="AT1298">
        <v>0</v>
      </c>
      <c r="AU1298">
        <v>0</v>
      </c>
      <c r="AV1298">
        <v>0</v>
      </c>
      <c r="AW1298" t="s">
        <v>92</v>
      </c>
      <c r="AX1298" t="s">
        <v>93</v>
      </c>
      <c r="AY1298" t="s">
        <v>94</v>
      </c>
      <c r="AZ1298" t="s">
        <v>95</v>
      </c>
      <c r="BA1298" t="s">
        <v>96</v>
      </c>
      <c r="BB1298" t="s">
        <v>91</v>
      </c>
      <c r="BF1298" s="2">
        <v>45672.533113425925</v>
      </c>
      <c r="BI1298" t="s">
        <v>120</v>
      </c>
      <c r="BP1298" t="s">
        <v>95</v>
      </c>
      <c r="BQ1298" t="str">
        <f t="shared" si="0"/>
        <v>APLICA PROMO PORTA X TRAFICO</v>
      </c>
      <c r="BR1298" t="s">
        <v>10176</v>
      </c>
      <c r="BS1298" t="s">
        <v>9029</v>
      </c>
    </row>
    <row r="1299" spans="1:71" x14ac:dyDescent="0.25">
      <c r="A1299" s="2">
        <v>45673.106469907405</v>
      </c>
      <c r="B1299">
        <v>24091876</v>
      </c>
      <c r="C1299" t="s">
        <v>9030</v>
      </c>
      <c r="D1299" t="s">
        <v>9031</v>
      </c>
      <c r="E1299" t="s">
        <v>72</v>
      </c>
      <c r="F1299" t="s">
        <v>648</v>
      </c>
      <c r="G1299">
        <v>22835</v>
      </c>
      <c r="H1299">
        <v>1195002665</v>
      </c>
      <c r="I1299">
        <v>7444482153</v>
      </c>
      <c r="J1299" t="s">
        <v>7120</v>
      </c>
      <c r="K1299" t="s">
        <v>9032</v>
      </c>
      <c r="L1299" t="s">
        <v>7319</v>
      </c>
      <c r="M1299" t="s">
        <v>9033</v>
      </c>
      <c r="N1299" t="s">
        <v>78</v>
      </c>
      <c r="O1299">
        <v>700043720</v>
      </c>
      <c r="P1299" t="s">
        <v>108</v>
      </c>
      <c r="Q1299" t="s">
        <v>311</v>
      </c>
      <c r="R1299" t="s">
        <v>187</v>
      </c>
      <c r="S1299">
        <v>0</v>
      </c>
      <c r="T1299">
        <v>449</v>
      </c>
      <c r="U1299" t="s">
        <v>82</v>
      </c>
      <c r="V1299" t="s">
        <v>83</v>
      </c>
      <c r="W1299" t="s">
        <v>84</v>
      </c>
      <c r="X1299" t="s">
        <v>85</v>
      </c>
      <c r="Y1299">
        <v>0</v>
      </c>
      <c r="Z1299">
        <v>0</v>
      </c>
      <c r="AA1299">
        <v>0</v>
      </c>
      <c r="AD1299">
        <v>0</v>
      </c>
      <c r="AF1299">
        <v>0</v>
      </c>
      <c r="AH1299">
        <v>0</v>
      </c>
      <c r="AK1299" t="s">
        <v>580</v>
      </c>
      <c r="AL1299" t="s">
        <v>87</v>
      </c>
      <c r="AM1299" t="s">
        <v>87</v>
      </c>
      <c r="AO1299" t="s">
        <v>9034</v>
      </c>
      <c r="AP1299" t="s">
        <v>89</v>
      </c>
      <c r="AQ1299" t="s">
        <v>243</v>
      </c>
      <c r="AR1299" t="s">
        <v>118</v>
      </c>
      <c r="AS1299" t="s">
        <v>243</v>
      </c>
      <c r="AT1299">
        <v>1</v>
      </c>
      <c r="AU1299">
        <v>0</v>
      </c>
      <c r="AV1299">
        <v>0</v>
      </c>
      <c r="AW1299" t="s">
        <v>92</v>
      </c>
      <c r="AX1299" t="s">
        <v>93</v>
      </c>
      <c r="AY1299" t="s">
        <v>94</v>
      </c>
      <c r="AZ1299" t="s">
        <v>95</v>
      </c>
      <c r="BA1299" t="s">
        <v>96</v>
      </c>
      <c r="BB1299" t="s">
        <v>91</v>
      </c>
      <c r="BF1299" s="2">
        <v>45672.600659722222</v>
      </c>
      <c r="BG1299">
        <v>144217</v>
      </c>
      <c r="BH1299" t="s">
        <v>119</v>
      </c>
      <c r="BI1299" t="s">
        <v>120</v>
      </c>
      <c r="BP1299" t="s">
        <v>98</v>
      </c>
      <c r="BQ1299" t="str">
        <f t="shared" si="0"/>
        <v>APLICA PROMO PORTA X TRAFICO</v>
      </c>
      <c r="BR1299" t="s">
        <v>10177</v>
      </c>
    </row>
    <row r="1300" spans="1:71" x14ac:dyDescent="0.25">
      <c r="A1300" s="2">
        <v>45673.10328703704</v>
      </c>
      <c r="B1300">
        <v>24078897</v>
      </c>
      <c r="C1300" t="s">
        <v>9035</v>
      </c>
      <c r="D1300" t="s">
        <v>9036</v>
      </c>
      <c r="E1300" t="s">
        <v>72</v>
      </c>
      <c r="F1300" t="s">
        <v>344</v>
      </c>
      <c r="G1300">
        <v>57888</v>
      </c>
      <c r="H1300">
        <v>1194998472</v>
      </c>
      <c r="I1300">
        <v>7828808487</v>
      </c>
      <c r="J1300" t="s">
        <v>9037</v>
      </c>
      <c r="K1300" t="s">
        <v>216</v>
      </c>
      <c r="L1300" t="s">
        <v>1382</v>
      </c>
      <c r="M1300" t="s">
        <v>9038</v>
      </c>
      <c r="N1300" t="s">
        <v>78</v>
      </c>
      <c r="O1300">
        <v>700043701</v>
      </c>
      <c r="P1300" t="s">
        <v>108</v>
      </c>
      <c r="Q1300" t="s">
        <v>373</v>
      </c>
      <c r="R1300" t="s">
        <v>81</v>
      </c>
      <c r="S1300">
        <v>18</v>
      </c>
      <c r="T1300">
        <v>549</v>
      </c>
      <c r="U1300" t="s">
        <v>82</v>
      </c>
      <c r="V1300" t="s">
        <v>83</v>
      </c>
      <c r="W1300" t="s">
        <v>84</v>
      </c>
      <c r="X1300" t="s">
        <v>85</v>
      </c>
      <c r="Y1300">
        <v>0</v>
      </c>
      <c r="Z1300">
        <v>0</v>
      </c>
      <c r="AA1300">
        <v>0</v>
      </c>
      <c r="AD1300">
        <v>0</v>
      </c>
      <c r="AF1300">
        <v>0</v>
      </c>
      <c r="AH1300">
        <v>18</v>
      </c>
      <c r="AK1300">
        <v>70780</v>
      </c>
      <c r="AL1300" t="s">
        <v>87</v>
      </c>
      <c r="AM1300" t="s">
        <v>87</v>
      </c>
      <c r="AO1300" t="s">
        <v>9039</v>
      </c>
      <c r="AP1300" t="s">
        <v>89</v>
      </c>
      <c r="AQ1300" t="s">
        <v>243</v>
      </c>
      <c r="AR1300" t="s">
        <v>118</v>
      </c>
      <c r="AS1300" t="s">
        <v>243</v>
      </c>
      <c r="AT1300">
        <v>1</v>
      </c>
      <c r="AU1300">
        <v>0</v>
      </c>
      <c r="AV1300">
        <v>0</v>
      </c>
      <c r="AW1300" t="s">
        <v>92</v>
      </c>
      <c r="AX1300" t="s">
        <v>93</v>
      </c>
      <c r="AY1300" t="s">
        <v>94</v>
      </c>
      <c r="AZ1300" t="s">
        <v>95</v>
      </c>
      <c r="BA1300" t="s">
        <v>96</v>
      </c>
      <c r="BB1300" t="s">
        <v>91</v>
      </c>
      <c r="BF1300" s="2">
        <v>45671.830543981479</v>
      </c>
      <c r="BG1300">
        <v>144211</v>
      </c>
      <c r="BH1300" t="s">
        <v>119</v>
      </c>
      <c r="BI1300" t="s">
        <v>120</v>
      </c>
      <c r="BP1300" t="s">
        <v>98</v>
      </c>
      <c r="BQ1300" t="str">
        <f t="shared" si="0"/>
        <v>APLICA PROMO PORTA X TRAFICO</v>
      </c>
      <c r="BR1300" t="s">
        <v>10178</v>
      </c>
    </row>
    <row r="1301" spans="1:71" x14ac:dyDescent="0.25">
      <c r="A1301" s="2">
        <v>45673.100069444445</v>
      </c>
      <c r="B1301">
        <v>24086184</v>
      </c>
      <c r="C1301" t="s">
        <v>9040</v>
      </c>
      <c r="D1301" t="s">
        <v>9041</v>
      </c>
      <c r="E1301" t="s">
        <v>124</v>
      </c>
      <c r="F1301" t="s">
        <v>9042</v>
      </c>
      <c r="G1301">
        <v>70275</v>
      </c>
      <c r="H1301">
        <v>1194934539</v>
      </c>
      <c r="I1301">
        <v>9221081414</v>
      </c>
      <c r="J1301" t="s">
        <v>9043</v>
      </c>
      <c r="K1301" t="s">
        <v>4524</v>
      </c>
      <c r="L1301" t="s">
        <v>9044</v>
      </c>
      <c r="M1301" t="s">
        <v>9045</v>
      </c>
      <c r="N1301" t="s">
        <v>78</v>
      </c>
      <c r="O1301">
        <v>700043640</v>
      </c>
      <c r="P1301" t="s">
        <v>108</v>
      </c>
      <c r="Q1301" t="s">
        <v>130</v>
      </c>
      <c r="R1301" t="s">
        <v>81</v>
      </c>
      <c r="S1301">
        <v>18</v>
      </c>
      <c r="T1301">
        <v>279</v>
      </c>
      <c r="U1301" t="s">
        <v>82</v>
      </c>
      <c r="V1301" t="s">
        <v>83</v>
      </c>
      <c r="W1301" t="s">
        <v>84</v>
      </c>
      <c r="X1301" t="s">
        <v>85</v>
      </c>
      <c r="Y1301">
        <v>1500</v>
      </c>
      <c r="Z1301">
        <v>1500</v>
      </c>
      <c r="AA1301">
        <v>0</v>
      </c>
      <c r="AD1301">
        <v>0</v>
      </c>
      <c r="AF1301">
        <v>0</v>
      </c>
      <c r="AH1301">
        <v>18</v>
      </c>
      <c r="AK1301">
        <v>47822</v>
      </c>
      <c r="AL1301" t="s">
        <v>87</v>
      </c>
      <c r="AM1301" t="s">
        <v>87</v>
      </c>
      <c r="AO1301" t="s">
        <v>9046</v>
      </c>
      <c r="AP1301" t="s">
        <v>89</v>
      </c>
      <c r="AQ1301" t="s">
        <v>118</v>
      </c>
      <c r="AR1301" t="s">
        <v>118</v>
      </c>
      <c r="AS1301" t="s">
        <v>118</v>
      </c>
      <c r="AT1301">
        <v>0</v>
      </c>
      <c r="AU1301">
        <v>0</v>
      </c>
      <c r="AV1301">
        <v>0</v>
      </c>
      <c r="AW1301" t="s">
        <v>92</v>
      </c>
      <c r="AX1301" t="s">
        <v>93</v>
      </c>
      <c r="AY1301" t="s">
        <v>94</v>
      </c>
      <c r="AZ1301" t="s">
        <v>95</v>
      </c>
      <c r="BA1301" t="s">
        <v>96</v>
      </c>
      <c r="BB1301" t="s">
        <v>91</v>
      </c>
      <c r="BF1301" s="2">
        <v>45672.530115740738</v>
      </c>
      <c r="BG1301">
        <v>144206</v>
      </c>
      <c r="BH1301" t="s">
        <v>119</v>
      </c>
      <c r="BI1301" t="s">
        <v>120</v>
      </c>
      <c r="BP1301" t="s">
        <v>98</v>
      </c>
      <c r="BQ1301" t="str">
        <f t="shared" si="0"/>
        <v>APLICA PROMO PORTA X TRAFICO</v>
      </c>
      <c r="BR1301" t="s">
        <v>10179</v>
      </c>
    </row>
    <row r="1302" spans="1:71" x14ac:dyDescent="0.25">
      <c r="A1302" s="2">
        <v>45673.110023148147</v>
      </c>
      <c r="B1302">
        <v>24079060</v>
      </c>
      <c r="C1302" t="s">
        <v>9047</v>
      </c>
      <c r="D1302" t="s">
        <v>9048</v>
      </c>
      <c r="E1302" t="s">
        <v>72</v>
      </c>
      <c r="F1302" t="s">
        <v>1389</v>
      </c>
      <c r="G1302">
        <v>48799</v>
      </c>
      <c r="H1302">
        <v>1195031395</v>
      </c>
      <c r="I1302">
        <v>2221265959</v>
      </c>
      <c r="J1302" t="s">
        <v>1156</v>
      </c>
      <c r="K1302" t="s">
        <v>127</v>
      </c>
      <c r="L1302" t="s">
        <v>6497</v>
      </c>
      <c r="M1302" t="s">
        <v>9049</v>
      </c>
      <c r="N1302" t="s">
        <v>78</v>
      </c>
      <c r="O1302">
        <v>700043640</v>
      </c>
      <c r="P1302" t="s">
        <v>108</v>
      </c>
      <c r="Q1302" t="s">
        <v>130</v>
      </c>
      <c r="R1302" t="s">
        <v>81</v>
      </c>
      <c r="S1302">
        <v>18</v>
      </c>
      <c r="T1302">
        <v>279</v>
      </c>
      <c r="U1302" t="s">
        <v>82</v>
      </c>
      <c r="V1302" t="s">
        <v>83</v>
      </c>
      <c r="W1302" t="s">
        <v>84</v>
      </c>
      <c r="X1302" t="s">
        <v>85</v>
      </c>
      <c r="Y1302">
        <v>160000</v>
      </c>
      <c r="Z1302">
        <v>157812.88</v>
      </c>
      <c r="AA1302">
        <v>0</v>
      </c>
      <c r="AD1302">
        <v>0</v>
      </c>
      <c r="AF1302">
        <v>0</v>
      </c>
      <c r="AH1302">
        <v>18</v>
      </c>
      <c r="AK1302" t="s">
        <v>131</v>
      </c>
      <c r="AL1302" t="s">
        <v>87</v>
      </c>
      <c r="AM1302" t="s">
        <v>87</v>
      </c>
      <c r="AO1302" t="s">
        <v>9050</v>
      </c>
      <c r="AP1302" t="s">
        <v>89</v>
      </c>
      <c r="AQ1302" t="s">
        <v>90</v>
      </c>
      <c r="AR1302" t="s">
        <v>90</v>
      </c>
      <c r="AS1302" t="s">
        <v>91</v>
      </c>
      <c r="AT1302">
        <v>0</v>
      </c>
      <c r="AU1302">
        <v>0</v>
      </c>
      <c r="AV1302">
        <v>0</v>
      </c>
      <c r="AW1302" t="s">
        <v>92</v>
      </c>
      <c r="AX1302" t="s">
        <v>93</v>
      </c>
      <c r="AY1302" t="s">
        <v>94</v>
      </c>
      <c r="AZ1302" t="s">
        <v>95</v>
      </c>
      <c r="BA1302" t="s">
        <v>96</v>
      </c>
      <c r="BB1302" t="s">
        <v>91</v>
      </c>
      <c r="BF1302" s="2">
        <v>45671.747743055559</v>
      </c>
      <c r="BI1302" t="s">
        <v>120</v>
      </c>
      <c r="BP1302" t="s">
        <v>98</v>
      </c>
      <c r="BQ1302" t="str">
        <f t="shared" si="0"/>
        <v>APLICA PROMO PORTA X TRAFICO</v>
      </c>
      <c r="BR1302" t="s">
        <v>10180</v>
      </c>
    </row>
    <row r="1303" spans="1:71" x14ac:dyDescent="0.25">
      <c r="A1303" s="2">
        <v>45673.088136574072</v>
      </c>
      <c r="B1303">
        <v>24086230</v>
      </c>
      <c r="C1303" t="s">
        <v>9051</v>
      </c>
      <c r="D1303" t="s">
        <v>9052</v>
      </c>
      <c r="E1303" t="s">
        <v>124</v>
      </c>
      <c r="F1303" t="s">
        <v>125</v>
      </c>
      <c r="G1303">
        <v>70385</v>
      </c>
      <c r="H1303">
        <v>1194909350</v>
      </c>
      <c r="I1303">
        <v>2228204642</v>
      </c>
      <c r="J1303" t="s">
        <v>9053</v>
      </c>
      <c r="K1303" t="s">
        <v>300</v>
      </c>
      <c r="L1303" t="s">
        <v>217</v>
      </c>
      <c r="M1303" t="s">
        <v>9054</v>
      </c>
      <c r="N1303" t="s">
        <v>78</v>
      </c>
      <c r="O1303">
        <v>700026319</v>
      </c>
      <c r="P1303" t="s">
        <v>79</v>
      </c>
      <c r="Q1303" t="s">
        <v>303</v>
      </c>
      <c r="R1303" t="s">
        <v>81</v>
      </c>
      <c r="S1303">
        <v>18</v>
      </c>
      <c r="T1303">
        <v>499</v>
      </c>
      <c r="U1303" t="s">
        <v>82</v>
      </c>
      <c r="V1303" t="s">
        <v>83</v>
      </c>
      <c r="W1303" t="s">
        <v>84</v>
      </c>
      <c r="X1303" t="s">
        <v>85</v>
      </c>
      <c r="Y1303">
        <v>60000</v>
      </c>
      <c r="Z1303">
        <v>60000</v>
      </c>
      <c r="AA1303">
        <v>0</v>
      </c>
      <c r="AD1303">
        <v>0</v>
      </c>
      <c r="AF1303">
        <v>0</v>
      </c>
      <c r="AH1303">
        <v>18</v>
      </c>
      <c r="AK1303">
        <v>4808</v>
      </c>
      <c r="AL1303" t="s">
        <v>87</v>
      </c>
      <c r="AM1303" t="s">
        <v>87</v>
      </c>
      <c r="AO1303" t="s">
        <v>9055</v>
      </c>
      <c r="AP1303" t="s">
        <v>89</v>
      </c>
      <c r="AQ1303" t="s">
        <v>117</v>
      </c>
      <c r="AR1303" t="s">
        <v>118</v>
      </c>
      <c r="AS1303" t="s">
        <v>117</v>
      </c>
      <c r="AT1303">
        <v>0</v>
      </c>
      <c r="AU1303">
        <v>0</v>
      </c>
      <c r="AV1303">
        <v>0</v>
      </c>
      <c r="AW1303" t="s">
        <v>92</v>
      </c>
      <c r="AX1303" t="s">
        <v>93</v>
      </c>
      <c r="AY1303" t="s">
        <v>94</v>
      </c>
      <c r="AZ1303" t="s">
        <v>95</v>
      </c>
      <c r="BA1303" t="s">
        <v>96</v>
      </c>
      <c r="BB1303" t="s">
        <v>91</v>
      </c>
      <c r="BF1303" s="2">
        <v>45671.801076388889</v>
      </c>
      <c r="BG1303">
        <v>144192</v>
      </c>
      <c r="BH1303" t="s">
        <v>119</v>
      </c>
      <c r="BI1303" t="s">
        <v>133</v>
      </c>
      <c r="BP1303" t="s">
        <v>98</v>
      </c>
      <c r="BQ1303" t="str">
        <f t="shared" si="0"/>
        <v>APLICA PROMO PORTA X TRAFICO</v>
      </c>
      <c r="BR1303" t="s">
        <v>10181</v>
      </c>
    </row>
    <row r="1304" spans="1:71" x14ac:dyDescent="0.25">
      <c r="A1304" s="2">
        <v>45673.085358796299</v>
      </c>
      <c r="B1304">
        <v>24079297</v>
      </c>
      <c r="C1304" t="s">
        <v>9056</v>
      </c>
      <c r="D1304" t="s">
        <v>9057</v>
      </c>
      <c r="E1304" t="s">
        <v>124</v>
      </c>
      <c r="F1304" t="s">
        <v>2139</v>
      </c>
      <c r="G1304">
        <v>68684</v>
      </c>
      <c r="H1304">
        <v>1195033469</v>
      </c>
      <c r="I1304">
        <v>7442045396</v>
      </c>
      <c r="J1304" t="s">
        <v>709</v>
      </c>
      <c r="K1304" t="s">
        <v>9058</v>
      </c>
      <c r="L1304" t="s">
        <v>290</v>
      </c>
      <c r="M1304" t="s">
        <v>9059</v>
      </c>
      <c r="N1304" t="s">
        <v>78</v>
      </c>
      <c r="O1304">
        <v>700043640</v>
      </c>
      <c r="P1304" t="s">
        <v>108</v>
      </c>
      <c r="Q1304" t="s">
        <v>130</v>
      </c>
      <c r="R1304" t="s">
        <v>81</v>
      </c>
      <c r="S1304">
        <v>18</v>
      </c>
      <c r="T1304">
        <v>279</v>
      </c>
      <c r="U1304" t="s">
        <v>82</v>
      </c>
      <c r="V1304" t="s">
        <v>83</v>
      </c>
      <c r="W1304" t="s">
        <v>84</v>
      </c>
      <c r="X1304" t="s">
        <v>85</v>
      </c>
      <c r="Y1304">
        <v>2500</v>
      </c>
      <c r="Z1304">
        <v>2500</v>
      </c>
      <c r="AA1304">
        <v>0</v>
      </c>
      <c r="AD1304">
        <v>0</v>
      </c>
      <c r="AF1304">
        <v>0</v>
      </c>
      <c r="AH1304">
        <v>18</v>
      </c>
      <c r="AK1304">
        <v>70786</v>
      </c>
      <c r="AL1304" t="s">
        <v>87</v>
      </c>
      <c r="AM1304" t="s">
        <v>87</v>
      </c>
      <c r="AO1304" t="s">
        <v>9060</v>
      </c>
      <c r="AP1304" t="s">
        <v>89</v>
      </c>
      <c r="AQ1304" t="s">
        <v>118</v>
      </c>
      <c r="AR1304" t="s">
        <v>118</v>
      </c>
      <c r="AS1304" t="s">
        <v>118</v>
      </c>
      <c r="AT1304">
        <v>0</v>
      </c>
      <c r="AU1304">
        <v>0</v>
      </c>
      <c r="AV1304">
        <v>0</v>
      </c>
      <c r="AW1304" t="s">
        <v>92</v>
      </c>
      <c r="AX1304" t="s">
        <v>93</v>
      </c>
      <c r="AY1304" t="s">
        <v>94</v>
      </c>
      <c r="AZ1304" t="s">
        <v>95</v>
      </c>
      <c r="BA1304" t="s">
        <v>96</v>
      </c>
      <c r="BB1304" t="s">
        <v>91</v>
      </c>
      <c r="BF1304" s="2">
        <v>45671.827546296299</v>
      </c>
      <c r="BG1304">
        <v>144189</v>
      </c>
      <c r="BH1304" t="s">
        <v>119</v>
      </c>
      <c r="BI1304" t="s">
        <v>97</v>
      </c>
      <c r="BP1304" t="s">
        <v>98</v>
      </c>
      <c r="BQ1304" t="str">
        <f t="shared" si="0"/>
        <v>APLICA PROMO PORTA X TRAFICO</v>
      </c>
      <c r="BR1304" t="s">
        <v>10182</v>
      </c>
    </row>
    <row r="1305" spans="1:71" x14ac:dyDescent="0.25">
      <c r="A1305" s="2">
        <v>45673.098611111112</v>
      </c>
      <c r="B1305">
        <v>24101711</v>
      </c>
      <c r="C1305" t="s">
        <v>9061</v>
      </c>
      <c r="D1305" t="s">
        <v>9062</v>
      </c>
      <c r="E1305" t="s">
        <v>72</v>
      </c>
      <c r="F1305" t="s">
        <v>732</v>
      </c>
      <c r="G1305">
        <v>13149</v>
      </c>
      <c r="H1305">
        <v>1195007710</v>
      </c>
      <c r="I1305">
        <v>2212527436</v>
      </c>
      <c r="J1305" t="s">
        <v>2298</v>
      </c>
      <c r="K1305" t="s">
        <v>1574</v>
      </c>
      <c r="L1305" t="s">
        <v>9063</v>
      </c>
      <c r="M1305" t="s">
        <v>9064</v>
      </c>
      <c r="N1305" t="s">
        <v>78</v>
      </c>
      <c r="O1305">
        <v>700043681</v>
      </c>
      <c r="P1305" t="s">
        <v>108</v>
      </c>
      <c r="Q1305" t="s">
        <v>572</v>
      </c>
      <c r="R1305" t="s">
        <v>81</v>
      </c>
      <c r="S1305">
        <v>18</v>
      </c>
      <c r="T1305">
        <v>319</v>
      </c>
      <c r="U1305" t="s">
        <v>82</v>
      </c>
      <c r="V1305" t="s">
        <v>83</v>
      </c>
      <c r="W1305" t="s">
        <v>84</v>
      </c>
      <c r="X1305" t="s">
        <v>85</v>
      </c>
      <c r="Y1305">
        <v>2500</v>
      </c>
      <c r="Z1305">
        <v>2500</v>
      </c>
      <c r="AA1305">
        <v>0</v>
      </c>
      <c r="AD1305">
        <v>0</v>
      </c>
      <c r="AF1305">
        <v>0</v>
      </c>
      <c r="AH1305">
        <v>18</v>
      </c>
      <c r="AK1305">
        <v>4808</v>
      </c>
      <c r="AL1305" t="s">
        <v>87</v>
      </c>
      <c r="AM1305" t="s">
        <v>87</v>
      </c>
      <c r="AO1305" t="s">
        <v>9065</v>
      </c>
      <c r="AP1305" t="s">
        <v>89</v>
      </c>
      <c r="AQ1305" t="s">
        <v>118</v>
      </c>
      <c r="AR1305" t="s">
        <v>118</v>
      </c>
      <c r="AS1305" t="s">
        <v>118</v>
      </c>
      <c r="AT1305">
        <v>0</v>
      </c>
      <c r="AU1305">
        <v>0</v>
      </c>
      <c r="AV1305">
        <v>0</v>
      </c>
      <c r="AW1305" t="s">
        <v>92</v>
      </c>
      <c r="AX1305" t="s">
        <v>93</v>
      </c>
      <c r="AY1305" t="s">
        <v>94</v>
      </c>
      <c r="AZ1305" t="s">
        <v>95</v>
      </c>
      <c r="BA1305" t="s">
        <v>96</v>
      </c>
      <c r="BB1305" t="s">
        <v>91</v>
      </c>
      <c r="BF1305" s="2">
        <v>45672.654965277776</v>
      </c>
      <c r="BG1305">
        <v>144204</v>
      </c>
      <c r="BH1305" t="s">
        <v>119</v>
      </c>
      <c r="BI1305" t="s">
        <v>120</v>
      </c>
      <c r="BJ1305">
        <v>3600198748</v>
      </c>
      <c r="BK1305" s="2">
        <v>45672.649513888886</v>
      </c>
      <c r="BL1305">
        <v>0</v>
      </c>
      <c r="BM1305">
        <v>0</v>
      </c>
      <c r="BP1305" t="s">
        <v>98</v>
      </c>
      <c r="BQ1305" t="str">
        <f t="shared" si="0"/>
        <v>APLICA PROMO PORTA X TRAFICO</v>
      </c>
      <c r="BR1305" t="s">
        <v>10183</v>
      </c>
    </row>
    <row r="1306" spans="1:71" x14ac:dyDescent="0.25">
      <c r="A1306" s="2">
        <v>45673.09</v>
      </c>
      <c r="B1306">
        <v>24085565</v>
      </c>
      <c r="C1306" t="s">
        <v>9066</v>
      </c>
      <c r="D1306" t="s">
        <v>9067</v>
      </c>
      <c r="E1306" t="s">
        <v>72</v>
      </c>
      <c r="F1306" t="s">
        <v>103</v>
      </c>
      <c r="G1306">
        <v>67005</v>
      </c>
      <c r="H1306">
        <v>1194921434</v>
      </c>
      <c r="I1306">
        <v>6642622889</v>
      </c>
      <c r="J1306" t="s">
        <v>9068</v>
      </c>
      <c r="K1306" t="s">
        <v>9069</v>
      </c>
      <c r="L1306" t="s">
        <v>9070</v>
      </c>
      <c r="M1306" t="s">
        <v>9071</v>
      </c>
      <c r="N1306" t="s">
        <v>78</v>
      </c>
      <c r="O1306">
        <v>700043640</v>
      </c>
      <c r="P1306" t="s">
        <v>108</v>
      </c>
      <c r="Q1306" t="s">
        <v>130</v>
      </c>
      <c r="R1306" t="s">
        <v>187</v>
      </c>
      <c r="S1306">
        <v>0</v>
      </c>
      <c r="T1306">
        <v>279</v>
      </c>
      <c r="U1306" t="s">
        <v>82</v>
      </c>
      <c r="V1306" t="s">
        <v>83</v>
      </c>
      <c r="W1306" t="s">
        <v>84</v>
      </c>
      <c r="X1306" t="s">
        <v>85</v>
      </c>
      <c r="Y1306">
        <v>2500</v>
      </c>
      <c r="Z1306">
        <v>2500</v>
      </c>
      <c r="AA1306">
        <v>0</v>
      </c>
      <c r="AD1306">
        <v>0</v>
      </c>
      <c r="AF1306">
        <v>0</v>
      </c>
      <c r="AH1306">
        <v>0</v>
      </c>
      <c r="AK1306" t="s">
        <v>131</v>
      </c>
      <c r="AL1306" t="s">
        <v>87</v>
      </c>
      <c r="AM1306" t="s">
        <v>87</v>
      </c>
      <c r="AO1306" t="s">
        <v>9072</v>
      </c>
      <c r="AP1306" t="s">
        <v>89</v>
      </c>
      <c r="AQ1306" t="s">
        <v>118</v>
      </c>
      <c r="AR1306" t="s">
        <v>118</v>
      </c>
      <c r="AS1306" t="s">
        <v>118</v>
      </c>
      <c r="AT1306">
        <v>0</v>
      </c>
      <c r="AU1306">
        <v>0</v>
      </c>
      <c r="AV1306">
        <v>0</v>
      </c>
      <c r="AW1306" t="s">
        <v>92</v>
      </c>
      <c r="AX1306" t="s">
        <v>93</v>
      </c>
      <c r="AY1306" t="s">
        <v>94</v>
      </c>
      <c r="AZ1306" t="s">
        <v>95</v>
      </c>
      <c r="BA1306" t="s">
        <v>96</v>
      </c>
      <c r="BB1306" t="s">
        <v>91</v>
      </c>
      <c r="BF1306" s="2">
        <v>45672.453252314815</v>
      </c>
      <c r="BG1306">
        <v>144194</v>
      </c>
      <c r="BH1306" t="s">
        <v>119</v>
      </c>
      <c r="BI1306" t="s">
        <v>120</v>
      </c>
      <c r="BP1306" t="s">
        <v>98</v>
      </c>
      <c r="BQ1306" t="str">
        <f t="shared" si="0"/>
        <v>APLICA PROMO PORTA X TRAFICO</v>
      </c>
      <c r="BR1306" t="s">
        <v>10184</v>
      </c>
    </row>
    <row r="1307" spans="1:71" x14ac:dyDescent="0.25">
      <c r="A1307" s="2">
        <v>45673.085335648146</v>
      </c>
      <c r="B1307">
        <v>24083455</v>
      </c>
      <c r="C1307" t="s">
        <v>9073</v>
      </c>
      <c r="D1307" t="s">
        <v>9074</v>
      </c>
      <c r="E1307" t="s">
        <v>72</v>
      </c>
      <c r="F1307" t="s">
        <v>782</v>
      </c>
      <c r="G1307">
        <v>54432</v>
      </c>
      <c r="H1307">
        <v>1194908404</v>
      </c>
      <c r="I1307">
        <v>9712639063</v>
      </c>
      <c r="J1307" t="s">
        <v>860</v>
      </c>
      <c r="K1307" t="s">
        <v>1665</v>
      </c>
      <c r="L1307" t="s">
        <v>208</v>
      </c>
      <c r="M1307" t="s">
        <v>9075</v>
      </c>
      <c r="N1307" t="s">
        <v>78</v>
      </c>
      <c r="O1307">
        <v>700043661</v>
      </c>
      <c r="P1307" t="s">
        <v>108</v>
      </c>
      <c r="Q1307" t="s">
        <v>154</v>
      </c>
      <c r="R1307" t="s">
        <v>187</v>
      </c>
      <c r="S1307">
        <v>0</v>
      </c>
      <c r="T1307">
        <v>349</v>
      </c>
      <c r="U1307" t="s">
        <v>82</v>
      </c>
      <c r="V1307" t="s">
        <v>83</v>
      </c>
      <c r="W1307" t="s">
        <v>84</v>
      </c>
      <c r="X1307" t="s">
        <v>85</v>
      </c>
      <c r="Y1307">
        <v>120000</v>
      </c>
      <c r="Z1307">
        <v>120000</v>
      </c>
      <c r="AA1307">
        <v>0</v>
      </c>
      <c r="AD1307">
        <v>0</v>
      </c>
      <c r="AF1307">
        <v>0</v>
      </c>
      <c r="AH1307">
        <v>0</v>
      </c>
      <c r="AK1307" t="s">
        <v>230</v>
      </c>
      <c r="AL1307" t="s">
        <v>87</v>
      </c>
      <c r="AM1307" t="s">
        <v>87</v>
      </c>
      <c r="AO1307" t="s">
        <v>9076</v>
      </c>
      <c r="AP1307" t="s">
        <v>89</v>
      </c>
      <c r="AQ1307" t="s">
        <v>117</v>
      </c>
      <c r="AR1307" t="s">
        <v>117</v>
      </c>
      <c r="AS1307" t="s">
        <v>91</v>
      </c>
      <c r="AT1307">
        <v>0</v>
      </c>
      <c r="AU1307">
        <v>0</v>
      </c>
      <c r="AV1307">
        <v>0</v>
      </c>
      <c r="AW1307" t="s">
        <v>92</v>
      </c>
      <c r="AX1307" t="s">
        <v>93</v>
      </c>
      <c r="AY1307" t="s">
        <v>94</v>
      </c>
      <c r="AZ1307" t="s">
        <v>95</v>
      </c>
      <c r="BA1307" t="s">
        <v>96</v>
      </c>
      <c r="BB1307" t="s">
        <v>91</v>
      </c>
      <c r="BF1307" s="2">
        <v>45671.840428240743</v>
      </c>
      <c r="BI1307" t="s">
        <v>120</v>
      </c>
      <c r="BP1307" t="s">
        <v>98</v>
      </c>
      <c r="BQ1307" t="str">
        <f t="shared" si="0"/>
        <v>APLICA PROMO PORTA X TRAFICO</v>
      </c>
      <c r="BR1307" t="s">
        <v>10185</v>
      </c>
    </row>
    <row r="1308" spans="1:71" x14ac:dyDescent="0.25">
      <c r="A1308" s="2">
        <v>45673.10869212963</v>
      </c>
      <c r="B1308">
        <v>24091533</v>
      </c>
      <c r="C1308" t="s">
        <v>9077</v>
      </c>
      <c r="D1308" t="s">
        <v>9078</v>
      </c>
      <c r="E1308" t="s">
        <v>72</v>
      </c>
      <c r="F1308" t="s">
        <v>616</v>
      </c>
      <c r="G1308">
        <v>12360</v>
      </c>
      <c r="H1308">
        <v>1195068663</v>
      </c>
      <c r="I1308">
        <v>2227051791</v>
      </c>
      <c r="J1308" t="s">
        <v>9079</v>
      </c>
      <c r="K1308" t="s">
        <v>76</v>
      </c>
      <c r="L1308" t="s">
        <v>609</v>
      </c>
      <c r="M1308" t="s">
        <v>9080</v>
      </c>
      <c r="N1308" t="s">
        <v>78</v>
      </c>
      <c r="O1308">
        <v>700052801</v>
      </c>
      <c r="P1308" t="s">
        <v>79</v>
      </c>
      <c r="Q1308" t="s">
        <v>9081</v>
      </c>
      <c r="R1308" t="s">
        <v>84</v>
      </c>
      <c r="S1308">
        <v>24</v>
      </c>
      <c r="T1308">
        <v>1549</v>
      </c>
      <c r="U1308" t="s">
        <v>82</v>
      </c>
      <c r="V1308" t="s">
        <v>331</v>
      </c>
      <c r="W1308" t="s">
        <v>84</v>
      </c>
      <c r="X1308" t="s">
        <v>111</v>
      </c>
      <c r="Y1308">
        <v>120000</v>
      </c>
      <c r="Z1308">
        <v>80911.199999999997</v>
      </c>
      <c r="AA1308">
        <v>26723.279999999999</v>
      </c>
      <c r="AB1308">
        <v>0</v>
      </c>
      <c r="AC1308">
        <v>14899.01</v>
      </c>
      <c r="AD1308">
        <v>0</v>
      </c>
      <c r="AF1308">
        <v>0</v>
      </c>
      <c r="AH1308">
        <v>24</v>
      </c>
      <c r="AK1308" t="s">
        <v>131</v>
      </c>
      <c r="AL1308" t="s">
        <v>113</v>
      </c>
      <c r="AM1308" t="s">
        <v>889</v>
      </c>
      <c r="AN1308" t="s">
        <v>9082</v>
      </c>
      <c r="AO1308" t="s">
        <v>9083</v>
      </c>
      <c r="AP1308" t="s">
        <v>89</v>
      </c>
      <c r="AQ1308" t="s">
        <v>117</v>
      </c>
      <c r="AR1308" t="s">
        <v>117</v>
      </c>
      <c r="AS1308" t="s">
        <v>91</v>
      </c>
      <c r="AT1308">
        <v>0</v>
      </c>
      <c r="AU1308">
        <v>0</v>
      </c>
      <c r="AV1308">
        <v>0</v>
      </c>
      <c r="AW1308" t="s">
        <v>92</v>
      </c>
      <c r="AX1308" t="s">
        <v>93</v>
      </c>
      <c r="AY1308" t="s">
        <v>94</v>
      </c>
      <c r="AZ1308" t="s">
        <v>95</v>
      </c>
      <c r="BA1308" t="s">
        <v>96</v>
      </c>
      <c r="BB1308" t="s">
        <v>91</v>
      </c>
      <c r="BF1308" s="2">
        <v>45672.53565972222</v>
      </c>
      <c r="BI1308" t="s">
        <v>120</v>
      </c>
      <c r="BN1308">
        <v>14899</v>
      </c>
      <c r="BO1308">
        <v>14899</v>
      </c>
      <c r="BP1308" t="s">
        <v>98</v>
      </c>
      <c r="BQ1308" t="str">
        <f t="shared" si="0"/>
        <v>APLICA PROMO PORTA X TRAFICO</v>
      </c>
      <c r="BR1308" t="s">
        <v>10186</v>
      </c>
    </row>
    <row r="1309" spans="1:71" x14ac:dyDescent="0.25">
      <c r="A1309" s="2">
        <v>45673.110185185185</v>
      </c>
      <c r="B1309">
        <v>24087067</v>
      </c>
      <c r="C1309" t="s">
        <v>9084</v>
      </c>
      <c r="D1309" t="s">
        <v>9085</v>
      </c>
      <c r="E1309" t="s">
        <v>72</v>
      </c>
      <c r="F1309" t="s">
        <v>732</v>
      </c>
      <c r="G1309">
        <v>66516</v>
      </c>
      <c r="H1309">
        <v>1194950457</v>
      </c>
      <c r="I1309">
        <v>2224168228</v>
      </c>
      <c r="J1309" t="s">
        <v>9086</v>
      </c>
      <c r="K1309" t="s">
        <v>4023</v>
      </c>
      <c r="L1309" t="s">
        <v>9087</v>
      </c>
      <c r="M1309" t="s">
        <v>9088</v>
      </c>
      <c r="N1309" t="s">
        <v>78</v>
      </c>
      <c r="O1309">
        <v>700043640</v>
      </c>
      <c r="P1309" t="s">
        <v>108</v>
      </c>
      <c r="Q1309" t="s">
        <v>130</v>
      </c>
      <c r="R1309" t="s">
        <v>81</v>
      </c>
      <c r="S1309">
        <v>18</v>
      </c>
      <c r="T1309">
        <v>279</v>
      </c>
      <c r="U1309" t="s">
        <v>82</v>
      </c>
      <c r="V1309" t="s">
        <v>83</v>
      </c>
      <c r="W1309" t="s">
        <v>84</v>
      </c>
      <c r="X1309" t="s">
        <v>85</v>
      </c>
      <c r="Y1309">
        <v>120000</v>
      </c>
      <c r="Z1309">
        <v>120000</v>
      </c>
      <c r="AA1309">
        <v>0</v>
      </c>
      <c r="AD1309">
        <v>0</v>
      </c>
      <c r="AF1309">
        <v>0</v>
      </c>
      <c r="AH1309">
        <v>18</v>
      </c>
      <c r="AK1309" t="s">
        <v>131</v>
      </c>
      <c r="AL1309" t="s">
        <v>87</v>
      </c>
      <c r="AM1309" t="s">
        <v>87</v>
      </c>
      <c r="AO1309" t="s">
        <v>9089</v>
      </c>
      <c r="AP1309" t="s">
        <v>89</v>
      </c>
      <c r="AQ1309" t="s">
        <v>117</v>
      </c>
      <c r="AR1309" t="s">
        <v>118</v>
      </c>
      <c r="AS1309" t="s">
        <v>117</v>
      </c>
      <c r="AT1309">
        <v>0</v>
      </c>
      <c r="AU1309">
        <v>0</v>
      </c>
      <c r="AV1309">
        <v>0</v>
      </c>
      <c r="AW1309" t="s">
        <v>92</v>
      </c>
      <c r="AX1309" t="s">
        <v>93</v>
      </c>
      <c r="AY1309" t="s">
        <v>94</v>
      </c>
      <c r="AZ1309" t="s">
        <v>95</v>
      </c>
      <c r="BA1309" t="s">
        <v>96</v>
      </c>
      <c r="BB1309" t="s">
        <v>91</v>
      </c>
      <c r="BF1309" s="2">
        <v>45672.483969907407</v>
      </c>
      <c r="BG1309">
        <v>144219</v>
      </c>
      <c r="BH1309" t="s">
        <v>119</v>
      </c>
      <c r="BI1309" t="s">
        <v>120</v>
      </c>
      <c r="BJ1309">
        <v>3599878363</v>
      </c>
      <c r="BK1309" s="2">
        <v>45672.475624999999</v>
      </c>
      <c r="BL1309">
        <v>0</v>
      </c>
      <c r="BM1309">
        <v>0</v>
      </c>
      <c r="BP1309" t="s">
        <v>98</v>
      </c>
      <c r="BQ1309" t="str">
        <f t="shared" si="0"/>
        <v>APLICA PROMO PORTA X TRAFICO</v>
      </c>
      <c r="BR1309" t="s">
        <v>10187</v>
      </c>
    </row>
    <row r="1310" spans="1:71" x14ac:dyDescent="0.25">
      <c r="A1310" s="2">
        <v>45673.086944444447</v>
      </c>
      <c r="B1310">
        <v>24077872</v>
      </c>
      <c r="C1310" t="s">
        <v>9090</v>
      </c>
      <c r="D1310" t="s">
        <v>9091</v>
      </c>
      <c r="E1310" t="s">
        <v>72</v>
      </c>
      <c r="F1310" t="s">
        <v>732</v>
      </c>
      <c r="G1310">
        <v>66962</v>
      </c>
      <c r="H1310">
        <v>1195067404</v>
      </c>
      <c r="I1310">
        <v>2221659217</v>
      </c>
      <c r="J1310" t="s">
        <v>9092</v>
      </c>
      <c r="K1310" t="s">
        <v>216</v>
      </c>
      <c r="L1310" t="s">
        <v>539</v>
      </c>
      <c r="M1310" t="s">
        <v>9093</v>
      </c>
      <c r="N1310" t="s">
        <v>78</v>
      </c>
      <c r="O1310">
        <v>700043661</v>
      </c>
      <c r="P1310" t="s">
        <v>108</v>
      </c>
      <c r="Q1310" t="s">
        <v>154</v>
      </c>
      <c r="R1310" t="s">
        <v>84</v>
      </c>
      <c r="S1310">
        <v>18</v>
      </c>
      <c r="T1310">
        <v>349</v>
      </c>
      <c r="U1310" t="s">
        <v>82</v>
      </c>
      <c r="V1310" t="s">
        <v>331</v>
      </c>
      <c r="W1310" t="s">
        <v>84</v>
      </c>
      <c r="X1310" t="s">
        <v>85</v>
      </c>
      <c r="Y1310">
        <v>60000</v>
      </c>
      <c r="Z1310">
        <v>60000</v>
      </c>
      <c r="AA1310">
        <v>8188.79</v>
      </c>
      <c r="AD1310">
        <v>0</v>
      </c>
      <c r="AF1310">
        <v>0</v>
      </c>
      <c r="AH1310">
        <v>18</v>
      </c>
      <c r="AK1310" t="s">
        <v>580</v>
      </c>
      <c r="AL1310" t="s">
        <v>493</v>
      </c>
      <c r="AM1310" t="s">
        <v>2741</v>
      </c>
      <c r="AN1310" t="s">
        <v>9094</v>
      </c>
      <c r="AO1310" t="s">
        <v>9095</v>
      </c>
      <c r="AP1310" t="s">
        <v>89</v>
      </c>
      <c r="AQ1310" t="s">
        <v>117</v>
      </c>
      <c r="AR1310" t="s">
        <v>118</v>
      </c>
      <c r="AS1310" t="s">
        <v>117</v>
      </c>
      <c r="AT1310">
        <v>0</v>
      </c>
      <c r="AU1310">
        <v>0</v>
      </c>
      <c r="AV1310">
        <v>0</v>
      </c>
      <c r="AW1310" t="s">
        <v>92</v>
      </c>
      <c r="AX1310" t="s">
        <v>93</v>
      </c>
      <c r="AY1310" t="s">
        <v>94</v>
      </c>
      <c r="AZ1310" t="s">
        <v>95</v>
      </c>
      <c r="BA1310" t="s">
        <v>96</v>
      </c>
      <c r="BB1310" t="s">
        <v>91</v>
      </c>
      <c r="BF1310" s="2">
        <v>45671.758437500001</v>
      </c>
      <c r="BG1310">
        <v>144191</v>
      </c>
      <c r="BH1310" t="s">
        <v>119</v>
      </c>
      <c r="BI1310" t="s">
        <v>120</v>
      </c>
      <c r="BN1310">
        <v>6079</v>
      </c>
      <c r="BO1310">
        <v>6079</v>
      </c>
      <c r="BP1310" t="s">
        <v>98</v>
      </c>
      <c r="BQ1310" t="str">
        <f t="shared" si="0"/>
        <v>APLICA PROMO PORTA X TRAFICO</v>
      </c>
      <c r="BR1310" t="s">
        <v>10188</v>
      </c>
    </row>
    <row r="1311" spans="1:71" x14ac:dyDescent="0.25">
      <c r="A1311" s="2">
        <v>45673.098240740743</v>
      </c>
      <c r="B1311">
        <v>24074546</v>
      </c>
      <c r="C1311" t="s">
        <v>9096</v>
      </c>
      <c r="D1311" t="s">
        <v>9097</v>
      </c>
      <c r="E1311" t="s">
        <v>72</v>
      </c>
      <c r="F1311" t="s">
        <v>691</v>
      </c>
      <c r="G1311">
        <v>52715</v>
      </c>
      <c r="H1311">
        <v>1194951143</v>
      </c>
      <c r="I1311">
        <v>7821517323</v>
      </c>
      <c r="J1311" t="s">
        <v>9098</v>
      </c>
      <c r="K1311" t="s">
        <v>484</v>
      </c>
      <c r="L1311" t="s">
        <v>2708</v>
      </c>
      <c r="M1311" t="s">
        <v>9099</v>
      </c>
      <c r="N1311" t="s">
        <v>78</v>
      </c>
      <c r="O1311">
        <v>700043640</v>
      </c>
      <c r="P1311" t="s">
        <v>108</v>
      </c>
      <c r="Q1311" t="s">
        <v>130</v>
      </c>
      <c r="R1311" t="s">
        <v>84</v>
      </c>
      <c r="S1311">
        <v>18</v>
      </c>
      <c r="T1311">
        <v>279</v>
      </c>
      <c r="U1311" t="s">
        <v>82</v>
      </c>
      <c r="V1311" t="s">
        <v>83</v>
      </c>
      <c r="W1311" t="s">
        <v>84</v>
      </c>
      <c r="X1311" t="s">
        <v>111</v>
      </c>
      <c r="Y1311">
        <v>115000</v>
      </c>
      <c r="Z1311">
        <v>113391.52</v>
      </c>
      <c r="AA1311">
        <v>5602.59</v>
      </c>
      <c r="AB1311">
        <v>30</v>
      </c>
      <c r="AC1311">
        <v>4899.7</v>
      </c>
      <c r="AD1311">
        <v>0</v>
      </c>
      <c r="AF1311">
        <v>0</v>
      </c>
      <c r="AH1311">
        <v>18</v>
      </c>
      <c r="AK1311" t="s">
        <v>131</v>
      </c>
      <c r="AL1311" t="s">
        <v>252</v>
      </c>
      <c r="AM1311" t="s">
        <v>3471</v>
      </c>
      <c r="AN1311" t="s">
        <v>9100</v>
      </c>
      <c r="AO1311" t="s">
        <v>9101</v>
      </c>
      <c r="AP1311" t="s">
        <v>89</v>
      </c>
      <c r="AQ1311" t="s">
        <v>90</v>
      </c>
      <c r="AR1311" t="s">
        <v>90</v>
      </c>
      <c r="AS1311" t="s">
        <v>91</v>
      </c>
      <c r="AT1311">
        <v>0</v>
      </c>
      <c r="AU1311">
        <v>0</v>
      </c>
      <c r="AV1311">
        <v>0</v>
      </c>
      <c r="AW1311" t="s">
        <v>92</v>
      </c>
      <c r="AX1311" t="s">
        <v>93</v>
      </c>
      <c r="AY1311" t="s">
        <v>94</v>
      </c>
      <c r="AZ1311" t="s">
        <v>95</v>
      </c>
      <c r="BA1311" t="s">
        <v>96</v>
      </c>
      <c r="BB1311" t="s">
        <v>91</v>
      </c>
      <c r="BF1311" s="2">
        <v>45672.57471064815</v>
      </c>
      <c r="BI1311" t="s">
        <v>120</v>
      </c>
      <c r="BN1311">
        <v>3769</v>
      </c>
      <c r="BO1311">
        <v>3769</v>
      </c>
      <c r="BP1311" t="s">
        <v>98</v>
      </c>
      <c r="BQ1311" t="str">
        <f t="shared" si="0"/>
        <v>APLICA PROMO PORTA X TRAFICO</v>
      </c>
      <c r="BR1311" t="s">
        <v>10189</v>
      </c>
    </row>
    <row r="1312" spans="1:71" x14ac:dyDescent="0.25">
      <c r="A1312" s="2">
        <v>45673.091041666667</v>
      </c>
      <c r="B1312">
        <v>513</v>
      </c>
      <c r="C1312" t="s">
        <v>9102</v>
      </c>
      <c r="D1312" t="s">
        <v>9103</v>
      </c>
      <c r="E1312" t="s">
        <v>192</v>
      </c>
      <c r="F1312" t="s">
        <v>456</v>
      </c>
      <c r="G1312" t="s">
        <v>457</v>
      </c>
      <c r="H1312">
        <v>1195278677</v>
      </c>
      <c r="I1312">
        <v>2226826468</v>
      </c>
      <c r="J1312" t="s">
        <v>5442</v>
      </c>
      <c r="K1312" t="s">
        <v>3732</v>
      </c>
      <c r="L1312" t="s">
        <v>8223</v>
      </c>
      <c r="M1312" t="s">
        <v>9104</v>
      </c>
      <c r="N1312" t="s">
        <v>78</v>
      </c>
      <c r="O1312">
        <v>700013622</v>
      </c>
      <c r="P1312" t="s">
        <v>79</v>
      </c>
      <c r="Q1312" t="s">
        <v>8004</v>
      </c>
      <c r="R1312" t="s">
        <v>84</v>
      </c>
      <c r="S1312">
        <v>24</v>
      </c>
      <c r="T1312">
        <v>649</v>
      </c>
      <c r="U1312" t="s">
        <v>82</v>
      </c>
      <c r="V1312" t="s">
        <v>83</v>
      </c>
      <c r="W1312" t="s">
        <v>84</v>
      </c>
      <c r="X1312" t="s">
        <v>111</v>
      </c>
      <c r="Y1312">
        <v>60000</v>
      </c>
      <c r="Z1312">
        <v>60000</v>
      </c>
      <c r="AA1312">
        <v>31033.62</v>
      </c>
      <c r="AB1312">
        <v>0</v>
      </c>
      <c r="AC1312">
        <v>32299.01</v>
      </c>
      <c r="AD1312">
        <v>0</v>
      </c>
      <c r="AF1312">
        <v>0</v>
      </c>
      <c r="AH1312">
        <v>24</v>
      </c>
      <c r="AK1312" t="s">
        <v>580</v>
      </c>
      <c r="AL1312" t="s">
        <v>113</v>
      </c>
      <c r="AM1312" t="s">
        <v>9105</v>
      </c>
      <c r="AN1312" t="s">
        <v>9106</v>
      </c>
      <c r="AO1312" t="s">
        <v>9107</v>
      </c>
      <c r="AP1312" t="s">
        <v>89</v>
      </c>
      <c r="AQ1312" t="s">
        <v>117</v>
      </c>
      <c r="AR1312" t="s">
        <v>118</v>
      </c>
      <c r="AS1312" t="s">
        <v>117</v>
      </c>
      <c r="AT1312">
        <v>0</v>
      </c>
      <c r="AU1312">
        <v>0</v>
      </c>
      <c r="AV1312">
        <v>0</v>
      </c>
      <c r="AW1312" t="s">
        <v>92</v>
      </c>
      <c r="AX1312" t="s">
        <v>93</v>
      </c>
      <c r="AY1312" t="s">
        <v>94</v>
      </c>
      <c r="AZ1312" t="s">
        <v>95</v>
      </c>
      <c r="BA1312" t="s">
        <v>96</v>
      </c>
      <c r="BB1312" t="s">
        <v>91</v>
      </c>
      <c r="BF1312" s="2">
        <v>45672.604398148149</v>
      </c>
      <c r="BG1312">
        <v>144198</v>
      </c>
      <c r="BH1312" t="s">
        <v>119</v>
      </c>
      <c r="BI1312" t="s">
        <v>201</v>
      </c>
      <c r="BN1312">
        <v>154.16999999999999</v>
      </c>
      <c r="BO1312">
        <v>32299</v>
      </c>
      <c r="BP1312" t="s">
        <v>95</v>
      </c>
      <c r="BQ1312" t="str">
        <f t="shared" si="0"/>
        <v>APLICA PROMO  ESPECIAL</v>
      </c>
      <c r="BR1312" t="s">
        <v>10190</v>
      </c>
    </row>
    <row r="1313" spans="1:70" x14ac:dyDescent="0.25">
      <c r="A1313" s="2">
        <v>45673.090648148151</v>
      </c>
      <c r="B1313">
        <v>24080721</v>
      </c>
      <c r="C1313" t="s">
        <v>9108</v>
      </c>
      <c r="D1313" t="s">
        <v>9109</v>
      </c>
      <c r="E1313" t="s">
        <v>72</v>
      </c>
      <c r="F1313" t="s">
        <v>699</v>
      </c>
      <c r="G1313">
        <v>43018</v>
      </c>
      <c r="H1313">
        <v>1194979347</v>
      </c>
      <c r="I1313">
        <v>2221192658</v>
      </c>
      <c r="J1313" t="s">
        <v>2903</v>
      </c>
      <c r="K1313" t="s">
        <v>127</v>
      </c>
      <c r="L1313" t="s">
        <v>1651</v>
      </c>
      <c r="M1313" t="s">
        <v>9110</v>
      </c>
      <c r="N1313" t="s">
        <v>78</v>
      </c>
      <c r="O1313">
        <v>700043661</v>
      </c>
      <c r="P1313" t="s">
        <v>108</v>
      </c>
      <c r="Q1313" t="s">
        <v>154</v>
      </c>
      <c r="R1313" t="s">
        <v>187</v>
      </c>
      <c r="S1313">
        <v>0</v>
      </c>
      <c r="T1313">
        <v>349</v>
      </c>
      <c r="U1313" t="s">
        <v>82</v>
      </c>
      <c r="V1313" t="s">
        <v>83</v>
      </c>
      <c r="W1313" t="s">
        <v>84</v>
      </c>
      <c r="X1313" t="s">
        <v>85</v>
      </c>
      <c r="Y1313">
        <v>120000</v>
      </c>
      <c r="Z1313">
        <v>120000</v>
      </c>
      <c r="AA1313">
        <v>0</v>
      </c>
      <c r="AD1313">
        <v>0</v>
      </c>
      <c r="AF1313">
        <v>0</v>
      </c>
      <c r="AH1313">
        <v>0</v>
      </c>
      <c r="AK1313" t="s">
        <v>131</v>
      </c>
      <c r="AL1313" t="s">
        <v>87</v>
      </c>
      <c r="AM1313" t="s">
        <v>87</v>
      </c>
      <c r="AO1313" t="s">
        <v>9111</v>
      </c>
      <c r="AP1313" t="s">
        <v>89</v>
      </c>
      <c r="AQ1313" t="s">
        <v>117</v>
      </c>
      <c r="AR1313" t="s">
        <v>118</v>
      </c>
      <c r="AS1313" t="s">
        <v>117</v>
      </c>
      <c r="AT1313">
        <v>0</v>
      </c>
      <c r="AU1313">
        <v>0</v>
      </c>
      <c r="AV1313">
        <v>0</v>
      </c>
      <c r="AW1313" t="s">
        <v>92</v>
      </c>
      <c r="AX1313" t="s">
        <v>93</v>
      </c>
      <c r="AY1313" t="s">
        <v>94</v>
      </c>
      <c r="AZ1313" t="s">
        <v>95</v>
      </c>
      <c r="BA1313" t="s">
        <v>96</v>
      </c>
      <c r="BB1313" t="s">
        <v>91</v>
      </c>
      <c r="BF1313" s="2">
        <v>45671.694490740738</v>
      </c>
      <c r="BG1313">
        <v>144197</v>
      </c>
      <c r="BH1313" t="s">
        <v>119</v>
      </c>
      <c r="BI1313" t="s">
        <v>120</v>
      </c>
      <c r="BP1313" t="s">
        <v>98</v>
      </c>
      <c r="BQ1313" t="str">
        <f t="shared" si="0"/>
        <v>APLICA PROMO PORTA X TRAFICO</v>
      </c>
      <c r="BR1313" t="s">
        <v>10191</v>
      </c>
    </row>
    <row r="1314" spans="1:70" x14ac:dyDescent="0.25">
      <c r="A1314" s="2">
        <v>45673.090937499997</v>
      </c>
      <c r="B1314">
        <v>24079329</v>
      </c>
      <c r="C1314" t="s">
        <v>9112</v>
      </c>
      <c r="D1314" t="s">
        <v>9113</v>
      </c>
      <c r="E1314" t="s">
        <v>72</v>
      </c>
      <c r="F1314" t="s">
        <v>1780</v>
      </c>
      <c r="G1314">
        <v>68300</v>
      </c>
      <c r="H1314">
        <v>1195002313</v>
      </c>
      <c r="I1314">
        <v>9512207420</v>
      </c>
      <c r="J1314" t="s">
        <v>9114</v>
      </c>
      <c r="K1314" t="s">
        <v>329</v>
      </c>
      <c r="L1314" t="s">
        <v>768</v>
      </c>
      <c r="M1314" t="s">
        <v>9115</v>
      </c>
      <c r="N1314" t="s">
        <v>78</v>
      </c>
      <c r="O1314">
        <v>700043640</v>
      </c>
      <c r="P1314" t="s">
        <v>108</v>
      </c>
      <c r="Q1314" t="s">
        <v>130</v>
      </c>
      <c r="R1314" t="s">
        <v>187</v>
      </c>
      <c r="S1314">
        <v>0</v>
      </c>
      <c r="T1314">
        <v>279</v>
      </c>
      <c r="U1314" t="s">
        <v>82</v>
      </c>
      <c r="V1314" t="s">
        <v>83</v>
      </c>
      <c r="W1314" t="s">
        <v>84</v>
      </c>
      <c r="X1314" t="s">
        <v>85</v>
      </c>
      <c r="Y1314">
        <v>20000</v>
      </c>
      <c r="Z1314">
        <v>19057.099999999999</v>
      </c>
      <c r="AA1314">
        <v>0</v>
      </c>
      <c r="AD1314">
        <v>0</v>
      </c>
      <c r="AF1314">
        <v>0</v>
      </c>
      <c r="AH1314">
        <v>0</v>
      </c>
      <c r="AK1314" t="s">
        <v>580</v>
      </c>
      <c r="AL1314" t="s">
        <v>87</v>
      </c>
      <c r="AM1314" t="s">
        <v>87</v>
      </c>
      <c r="AO1314" t="s">
        <v>9116</v>
      </c>
      <c r="AP1314" t="s">
        <v>89</v>
      </c>
      <c r="AQ1314" t="s">
        <v>90</v>
      </c>
      <c r="AR1314" t="s">
        <v>90</v>
      </c>
      <c r="AS1314" t="s">
        <v>91</v>
      </c>
      <c r="AT1314">
        <v>0</v>
      </c>
      <c r="AU1314">
        <v>0</v>
      </c>
      <c r="AV1314">
        <v>0</v>
      </c>
      <c r="AW1314" t="s">
        <v>92</v>
      </c>
      <c r="AX1314" t="s">
        <v>93</v>
      </c>
      <c r="AY1314" t="s">
        <v>94</v>
      </c>
      <c r="AZ1314" t="s">
        <v>95</v>
      </c>
      <c r="BA1314" t="s">
        <v>96</v>
      </c>
      <c r="BB1314" t="s">
        <v>91</v>
      </c>
      <c r="BF1314" s="2">
        <v>45671.709791666668</v>
      </c>
      <c r="BI1314" t="s">
        <v>120</v>
      </c>
      <c r="BP1314" t="s">
        <v>95</v>
      </c>
      <c r="BQ1314" t="str">
        <f t="shared" si="0"/>
        <v>APLICA PROMO  ESPECIAL</v>
      </c>
      <c r="BR1314" t="s">
        <v>10192</v>
      </c>
    </row>
    <row r="1315" spans="1:70" x14ac:dyDescent="0.25">
      <c r="A1315" s="2">
        <v>45673.102534722224</v>
      </c>
      <c r="B1315">
        <v>24096207</v>
      </c>
      <c r="C1315" t="s">
        <v>9117</v>
      </c>
      <c r="D1315" t="s">
        <v>9118</v>
      </c>
      <c r="E1315" t="s">
        <v>72</v>
      </c>
      <c r="F1315" t="s">
        <v>699</v>
      </c>
      <c r="G1315">
        <v>57593</v>
      </c>
      <c r="H1315">
        <v>1194908554</v>
      </c>
      <c r="I1315">
        <v>2211704330</v>
      </c>
      <c r="J1315" t="s">
        <v>716</v>
      </c>
      <c r="K1315" t="s">
        <v>3157</v>
      </c>
      <c r="L1315" t="s">
        <v>1497</v>
      </c>
      <c r="M1315" t="s">
        <v>9119</v>
      </c>
      <c r="N1315" t="s">
        <v>78</v>
      </c>
      <c r="O1315">
        <v>700031449</v>
      </c>
      <c r="P1315" t="s">
        <v>79</v>
      </c>
      <c r="Q1315" t="s">
        <v>1271</v>
      </c>
      <c r="R1315" t="s">
        <v>84</v>
      </c>
      <c r="S1315">
        <v>24</v>
      </c>
      <c r="T1315">
        <v>269</v>
      </c>
      <c r="U1315" t="s">
        <v>82</v>
      </c>
      <c r="V1315" t="s">
        <v>83</v>
      </c>
      <c r="W1315" t="s">
        <v>84</v>
      </c>
      <c r="X1315" t="s">
        <v>111</v>
      </c>
      <c r="Y1315">
        <v>115000</v>
      </c>
      <c r="Z1315">
        <v>105078.5</v>
      </c>
      <c r="AA1315">
        <v>15516.38</v>
      </c>
      <c r="AB1315">
        <v>35</v>
      </c>
      <c r="AC1315">
        <v>21517.65</v>
      </c>
      <c r="AD1315">
        <v>0</v>
      </c>
      <c r="AF1315">
        <v>0</v>
      </c>
      <c r="AH1315">
        <v>24</v>
      </c>
      <c r="AK1315">
        <v>57485</v>
      </c>
      <c r="AL1315" t="s">
        <v>219</v>
      </c>
      <c r="AM1315" t="s">
        <v>2644</v>
      </c>
      <c r="AN1315" t="s">
        <v>9120</v>
      </c>
      <c r="AO1315" t="s">
        <v>9121</v>
      </c>
      <c r="AP1315" t="s">
        <v>89</v>
      </c>
      <c r="AQ1315" t="s">
        <v>117</v>
      </c>
      <c r="AR1315" t="s">
        <v>117</v>
      </c>
      <c r="AS1315" t="s">
        <v>91</v>
      </c>
      <c r="AT1315">
        <v>0</v>
      </c>
      <c r="AU1315">
        <v>0</v>
      </c>
      <c r="AV1315">
        <v>0</v>
      </c>
      <c r="AW1315" t="s">
        <v>92</v>
      </c>
      <c r="AX1315" t="s">
        <v>93</v>
      </c>
      <c r="AY1315" t="s">
        <v>94</v>
      </c>
      <c r="AZ1315" t="s">
        <v>95</v>
      </c>
      <c r="BA1315" t="s">
        <v>96</v>
      </c>
      <c r="BB1315" t="s">
        <v>91</v>
      </c>
      <c r="BF1315" s="2">
        <v>45672.558217592596</v>
      </c>
      <c r="BI1315" t="s">
        <v>120</v>
      </c>
      <c r="BN1315">
        <v>15939</v>
      </c>
      <c r="BO1315">
        <v>15939</v>
      </c>
      <c r="BP1315" t="s">
        <v>98</v>
      </c>
      <c r="BQ1315" t="str">
        <f t="shared" si="0"/>
        <v>APLICA PROMO PORTA X TRAFICO</v>
      </c>
      <c r="BR1315" t="s">
        <v>10193</v>
      </c>
    </row>
    <row r="1316" spans="1:70" x14ac:dyDescent="0.25">
      <c r="A1316" s="2">
        <v>45673.110185185185</v>
      </c>
      <c r="B1316">
        <v>24087521</v>
      </c>
      <c r="C1316" t="s">
        <v>9122</v>
      </c>
      <c r="D1316" t="s">
        <v>9123</v>
      </c>
      <c r="E1316" t="s">
        <v>72</v>
      </c>
      <c r="F1316" t="s">
        <v>639</v>
      </c>
      <c r="G1316">
        <v>49861</v>
      </c>
      <c r="H1316">
        <v>1195062459</v>
      </c>
      <c r="I1316">
        <v>2411764698</v>
      </c>
      <c r="J1316" t="s">
        <v>3514</v>
      </c>
      <c r="K1316" t="s">
        <v>1352</v>
      </c>
      <c r="L1316" t="s">
        <v>9124</v>
      </c>
      <c r="M1316" t="s">
        <v>9125</v>
      </c>
      <c r="N1316" t="s">
        <v>78</v>
      </c>
      <c r="O1316">
        <v>700043860</v>
      </c>
      <c r="P1316" t="s">
        <v>108</v>
      </c>
      <c r="Q1316" t="s">
        <v>1871</v>
      </c>
      <c r="R1316" t="s">
        <v>187</v>
      </c>
      <c r="S1316">
        <v>0</v>
      </c>
      <c r="T1316">
        <v>279</v>
      </c>
      <c r="U1316" t="s">
        <v>82</v>
      </c>
      <c r="V1316" t="s">
        <v>83</v>
      </c>
      <c r="W1316" t="s">
        <v>84</v>
      </c>
      <c r="X1316" t="s">
        <v>85</v>
      </c>
      <c r="Y1316">
        <v>0</v>
      </c>
      <c r="Z1316">
        <v>0</v>
      </c>
      <c r="AA1316">
        <v>0</v>
      </c>
      <c r="AD1316">
        <v>0</v>
      </c>
      <c r="AF1316">
        <v>0</v>
      </c>
      <c r="AH1316">
        <v>0</v>
      </c>
      <c r="AK1316" t="s">
        <v>119</v>
      </c>
      <c r="AL1316" t="s">
        <v>87</v>
      </c>
      <c r="AM1316" t="s">
        <v>87</v>
      </c>
      <c r="AO1316" t="s">
        <v>9126</v>
      </c>
      <c r="AP1316" t="s">
        <v>89</v>
      </c>
      <c r="AQ1316" t="s">
        <v>118</v>
      </c>
      <c r="AR1316" t="s">
        <v>118</v>
      </c>
      <c r="AS1316" t="s">
        <v>91</v>
      </c>
      <c r="AT1316">
        <v>0</v>
      </c>
      <c r="AU1316">
        <v>0</v>
      </c>
      <c r="AV1316">
        <v>0</v>
      </c>
      <c r="AW1316" t="s">
        <v>92</v>
      </c>
      <c r="AX1316" t="s">
        <v>1875</v>
      </c>
      <c r="AY1316" t="s">
        <v>94</v>
      </c>
      <c r="AZ1316" t="s">
        <v>95</v>
      </c>
      <c r="BA1316" t="s">
        <v>96</v>
      </c>
      <c r="BB1316" t="s">
        <v>91</v>
      </c>
      <c r="BF1316" s="2">
        <v>45671.822546296295</v>
      </c>
      <c r="BG1316">
        <v>144220</v>
      </c>
      <c r="BH1316" t="s">
        <v>119</v>
      </c>
      <c r="BI1316" t="s">
        <v>120</v>
      </c>
      <c r="BP1316" t="s">
        <v>98</v>
      </c>
      <c r="BQ1316" t="s">
        <v>9127</v>
      </c>
      <c r="BR1316" t="s">
        <v>9128</v>
      </c>
    </row>
    <row r="1317" spans="1:70" x14ac:dyDescent="0.25">
      <c r="A1317" s="2">
        <v>45673.112905092596</v>
      </c>
      <c r="B1317">
        <v>24066237</v>
      </c>
      <c r="C1317" t="s">
        <v>9129</v>
      </c>
      <c r="D1317" t="s">
        <v>9130</v>
      </c>
      <c r="E1317" t="s">
        <v>72</v>
      </c>
      <c r="F1317" t="s">
        <v>336</v>
      </c>
      <c r="G1317">
        <v>28711</v>
      </c>
      <c r="H1317">
        <v>1194932080</v>
      </c>
      <c r="I1317">
        <v>2201542344</v>
      </c>
      <c r="J1317" t="s">
        <v>9131</v>
      </c>
      <c r="K1317" t="s">
        <v>300</v>
      </c>
      <c r="L1317" t="s">
        <v>9132</v>
      </c>
      <c r="M1317" t="s">
        <v>9133</v>
      </c>
      <c r="N1317" t="s">
        <v>78</v>
      </c>
      <c r="O1317">
        <v>700043640</v>
      </c>
      <c r="P1317" t="s">
        <v>108</v>
      </c>
      <c r="Q1317" t="s">
        <v>130</v>
      </c>
      <c r="R1317" t="s">
        <v>187</v>
      </c>
      <c r="S1317">
        <v>0</v>
      </c>
      <c r="T1317">
        <v>279</v>
      </c>
      <c r="U1317" t="s">
        <v>82</v>
      </c>
      <c r="V1317" t="s">
        <v>83</v>
      </c>
      <c r="W1317" t="s">
        <v>84</v>
      </c>
      <c r="X1317" t="s">
        <v>85</v>
      </c>
      <c r="Y1317">
        <v>80000</v>
      </c>
      <c r="Z1317">
        <v>71541.039999999994</v>
      </c>
      <c r="AA1317">
        <v>0</v>
      </c>
      <c r="AD1317">
        <v>0</v>
      </c>
      <c r="AF1317">
        <v>0</v>
      </c>
      <c r="AH1317">
        <v>0</v>
      </c>
      <c r="AK1317">
        <v>60101</v>
      </c>
      <c r="AL1317" t="s">
        <v>87</v>
      </c>
      <c r="AM1317" t="s">
        <v>87</v>
      </c>
      <c r="AO1317" t="s">
        <v>9134</v>
      </c>
      <c r="AP1317" t="s">
        <v>89</v>
      </c>
      <c r="AQ1317" t="s">
        <v>90</v>
      </c>
      <c r="AR1317" t="s">
        <v>90</v>
      </c>
      <c r="AS1317" t="s">
        <v>91</v>
      </c>
      <c r="AT1317">
        <v>0</v>
      </c>
      <c r="AU1317">
        <v>0</v>
      </c>
      <c r="AV1317">
        <v>0</v>
      </c>
      <c r="AW1317" t="s">
        <v>92</v>
      </c>
      <c r="AX1317" t="s">
        <v>93</v>
      </c>
      <c r="AY1317" t="s">
        <v>94</v>
      </c>
      <c r="AZ1317" t="s">
        <v>95</v>
      </c>
      <c r="BA1317" t="s">
        <v>96</v>
      </c>
      <c r="BB1317" t="s">
        <v>91</v>
      </c>
      <c r="BF1317" s="2">
        <v>45671.763310185182</v>
      </c>
      <c r="BI1317" t="s">
        <v>120</v>
      </c>
      <c r="BP1317" t="s">
        <v>98</v>
      </c>
      <c r="BQ1317" t="str">
        <f t="shared" si="0"/>
        <v>APLICA PROMO PORTA X TRAFICO</v>
      </c>
      <c r="BR1317" t="s">
        <v>10194</v>
      </c>
    </row>
    <row r="1318" spans="1:70" x14ac:dyDescent="0.25">
      <c r="A1318" s="2">
        <v>45673.091041666667</v>
      </c>
      <c r="B1318">
        <v>513</v>
      </c>
      <c r="C1318" t="s">
        <v>9102</v>
      </c>
      <c r="D1318" t="s">
        <v>9103</v>
      </c>
      <c r="E1318" t="s">
        <v>192</v>
      </c>
      <c r="F1318" t="s">
        <v>456</v>
      </c>
      <c r="G1318" t="s">
        <v>457</v>
      </c>
      <c r="H1318">
        <v>1195278677</v>
      </c>
      <c r="I1318">
        <v>2226826468</v>
      </c>
      <c r="J1318" t="s">
        <v>5442</v>
      </c>
      <c r="K1318" t="s">
        <v>3732</v>
      </c>
      <c r="L1318" t="s">
        <v>8223</v>
      </c>
      <c r="M1318" t="s">
        <v>9104</v>
      </c>
      <c r="N1318" t="s">
        <v>78</v>
      </c>
      <c r="O1318">
        <v>700013622</v>
      </c>
      <c r="P1318" t="s">
        <v>79</v>
      </c>
      <c r="Q1318" t="s">
        <v>8004</v>
      </c>
      <c r="R1318" t="s">
        <v>84</v>
      </c>
      <c r="S1318">
        <v>24</v>
      </c>
      <c r="T1318">
        <v>649</v>
      </c>
      <c r="U1318" t="s">
        <v>82</v>
      </c>
      <c r="V1318" t="s">
        <v>83</v>
      </c>
      <c r="W1318" t="s">
        <v>84</v>
      </c>
      <c r="X1318" t="s">
        <v>111</v>
      </c>
      <c r="Y1318">
        <v>60000</v>
      </c>
      <c r="Z1318">
        <v>60000</v>
      </c>
      <c r="AA1318">
        <v>31033.62</v>
      </c>
      <c r="AB1318">
        <v>0</v>
      </c>
      <c r="AC1318">
        <v>32299.01</v>
      </c>
      <c r="AD1318">
        <v>0</v>
      </c>
      <c r="AF1318">
        <v>0</v>
      </c>
      <c r="AH1318">
        <v>24</v>
      </c>
      <c r="AK1318">
        <v>70780</v>
      </c>
      <c r="AL1318" t="s">
        <v>113</v>
      </c>
      <c r="AM1318" t="s">
        <v>9105</v>
      </c>
      <c r="AN1318" t="s">
        <v>9106</v>
      </c>
      <c r="AO1318" t="s">
        <v>9107</v>
      </c>
      <c r="AP1318" t="s">
        <v>89</v>
      </c>
      <c r="AQ1318" t="s">
        <v>117</v>
      </c>
      <c r="AR1318" t="s">
        <v>118</v>
      </c>
      <c r="AS1318" t="s">
        <v>117</v>
      </c>
      <c r="AT1318">
        <v>0</v>
      </c>
      <c r="AU1318">
        <v>0</v>
      </c>
      <c r="AV1318">
        <v>0</v>
      </c>
      <c r="AW1318" t="s">
        <v>92</v>
      </c>
      <c r="AX1318" t="s">
        <v>93</v>
      </c>
      <c r="AY1318" t="s">
        <v>94</v>
      </c>
      <c r="AZ1318" t="s">
        <v>95</v>
      </c>
      <c r="BA1318" t="s">
        <v>96</v>
      </c>
      <c r="BB1318" t="s">
        <v>91</v>
      </c>
      <c r="BF1318" s="2">
        <v>45672.604398148149</v>
      </c>
      <c r="BG1318">
        <v>144198</v>
      </c>
      <c r="BH1318" t="s">
        <v>119</v>
      </c>
      <c r="BI1318" t="s">
        <v>201</v>
      </c>
      <c r="BN1318">
        <v>154.16999999999999</v>
      </c>
      <c r="BO1318">
        <v>32299</v>
      </c>
      <c r="BP1318" t="s">
        <v>95</v>
      </c>
      <c r="BQ1318" t="str">
        <f t="shared" si="0"/>
        <v>APLICA PROMO  ESPECIAL</v>
      </c>
      <c r="BR1318" t="s">
        <v>10190</v>
      </c>
    </row>
    <row r="1319" spans="1:70" x14ac:dyDescent="0.25">
      <c r="A1319" s="2">
        <v>45673.104108796295</v>
      </c>
      <c r="B1319">
        <v>24098309</v>
      </c>
      <c r="C1319" t="s">
        <v>9135</v>
      </c>
      <c r="D1319" t="s">
        <v>9136</v>
      </c>
      <c r="E1319" t="s">
        <v>72</v>
      </c>
      <c r="F1319" t="s">
        <v>553</v>
      </c>
      <c r="G1319">
        <v>69750</v>
      </c>
      <c r="H1319">
        <v>1194938582</v>
      </c>
      <c r="I1319">
        <v>2724081309</v>
      </c>
      <c r="J1319" t="s">
        <v>1772</v>
      </c>
      <c r="K1319" t="s">
        <v>300</v>
      </c>
      <c r="L1319" t="s">
        <v>619</v>
      </c>
      <c r="M1319" t="s">
        <v>9137</v>
      </c>
      <c r="N1319" t="s">
        <v>78</v>
      </c>
      <c r="O1319">
        <v>700043661</v>
      </c>
      <c r="P1319" t="s">
        <v>108</v>
      </c>
      <c r="Q1319" t="s">
        <v>154</v>
      </c>
      <c r="R1319" t="s">
        <v>81</v>
      </c>
      <c r="S1319">
        <v>18</v>
      </c>
      <c r="T1319">
        <v>349</v>
      </c>
      <c r="U1319" t="s">
        <v>82</v>
      </c>
      <c r="V1319" t="s">
        <v>83</v>
      </c>
      <c r="W1319" t="s">
        <v>84</v>
      </c>
      <c r="X1319" t="s">
        <v>85</v>
      </c>
      <c r="Y1319">
        <v>2500</v>
      </c>
      <c r="Z1319">
        <v>2500</v>
      </c>
      <c r="AA1319">
        <v>0</v>
      </c>
      <c r="AD1319">
        <v>0</v>
      </c>
      <c r="AF1319">
        <v>0</v>
      </c>
      <c r="AH1319">
        <v>18</v>
      </c>
      <c r="AK1319" t="s">
        <v>131</v>
      </c>
      <c r="AL1319" t="s">
        <v>87</v>
      </c>
      <c r="AM1319" t="s">
        <v>87</v>
      </c>
      <c r="AO1319" t="s">
        <v>9138</v>
      </c>
      <c r="AP1319" t="s">
        <v>89</v>
      </c>
      <c r="AQ1319" t="s">
        <v>118</v>
      </c>
      <c r="AR1319" t="s">
        <v>118</v>
      </c>
      <c r="AS1319" t="s">
        <v>118</v>
      </c>
      <c r="AT1319">
        <v>0</v>
      </c>
      <c r="AU1319">
        <v>0</v>
      </c>
      <c r="AV1319">
        <v>0</v>
      </c>
      <c r="AW1319" t="s">
        <v>92</v>
      </c>
      <c r="AX1319" t="s">
        <v>93</v>
      </c>
      <c r="AY1319" t="s">
        <v>94</v>
      </c>
      <c r="AZ1319" t="s">
        <v>95</v>
      </c>
      <c r="BA1319" t="s">
        <v>96</v>
      </c>
      <c r="BB1319" t="s">
        <v>91</v>
      </c>
      <c r="BF1319" s="2">
        <v>45672.581180555557</v>
      </c>
      <c r="BG1319">
        <v>144212</v>
      </c>
      <c r="BH1319" t="s">
        <v>119</v>
      </c>
      <c r="BI1319" t="s">
        <v>120</v>
      </c>
      <c r="BJ1319">
        <v>3600071900</v>
      </c>
      <c r="BK1319" s="2">
        <v>45672.577997685185</v>
      </c>
      <c r="BL1319">
        <v>0</v>
      </c>
      <c r="BM1319">
        <v>0</v>
      </c>
      <c r="BP1319" t="s">
        <v>98</v>
      </c>
      <c r="BQ1319" t="str">
        <f t="shared" si="0"/>
        <v>APLICA PROMO PORTA X TRAFICO</v>
      </c>
      <c r="BR1319" t="s">
        <v>10175</v>
      </c>
    </row>
    <row r="1320" spans="1:70" x14ac:dyDescent="0.25">
      <c r="A1320" s="2">
        <v>45673.106111111112</v>
      </c>
      <c r="B1320">
        <v>24080798</v>
      </c>
      <c r="C1320" t="s">
        <v>9139</v>
      </c>
      <c r="D1320" t="s">
        <v>9140</v>
      </c>
      <c r="E1320" t="s">
        <v>72</v>
      </c>
      <c r="F1320" t="s">
        <v>103</v>
      </c>
      <c r="G1320">
        <v>53058</v>
      </c>
      <c r="H1320">
        <v>1195009543</v>
      </c>
      <c r="I1320">
        <v>2222784841</v>
      </c>
      <c r="J1320" t="s">
        <v>9141</v>
      </c>
      <c r="K1320" t="s">
        <v>662</v>
      </c>
      <c r="L1320" t="s">
        <v>152</v>
      </c>
      <c r="M1320" t="s">
        <v>9142</v>
      </c>
      <c r="N1320" t="s">
        <v>78</v>
      </c>
      <c r="O1320">
        <v>700043661</v>
      </c>
      <c r="P1320" t="s">
        <v>108</v>
      </c>
      <c r="Q1320" t="s">
        <v>154</v>
      </c>
      <c r="R1320" t="s">
        <v>187</v>
      </c>
      <c r="S1320">
        <v>0</v>
      </c>
      <c r="T1320">
        <v>349</v>
      </c>
      <c r="U1320" t="s">
        <v>82</v>
      </c>
      <c r="V1320" t="s">
        <v>83</v>
      </c>
      <c r="W1320" t="s">
        <v>84</v>
      </c>
      <c r="X1320" t="s">
        <v>85</v>
      </c>
      <c r="Y1320">
        <v>120000</v>
      </c>
      <c r="Z1320">
        <v>120000</v>
      </c>
      <c r="AA1320">
        <v>0</v>
      </c>
      <c r="AD1320">
        <v>0</v>
      </c>
      <c r="AF1320">
        <v>0</v>
      </c>
      <c r="AH1320">
        <v>0</v>
      </c>
      <c r="AK1320" t="s">
        <v>86</v>
      </c>
      <c r="AL1320" t="s">
        <v>87</v>
      </c>
      <c r="AM1320" t="s">
        <v>87</v>
      </c>
      <c r="AO1320" t="s">
        <v>9143</v>
      </c>
      <c r="AP1320" t="s">
        <v>89</v>
      </c>
      <c r="AQ1320" t="s">
        <v>117</v>
      </c>
      <c r="AR1320" t="s">
        <v>118</v>
      </c>
      <c r="AS1320" t="s">
        <v>117</v>
      </c>
      <c r="AT1320">
        <v>0</v>
      </c>
      <c r="AU1320">
        <v>0</v>
      </c>
      <c r="AV1320">
        <v>0</v>
      </c>
      <c r="AW1320" t="s">
        <v>92</v>
      </c>
      <c r="AX1320" t="s">
        <v>93</v>
      </c>
      <c r="AY1320" t="s">
        <v>94</v>
      </c>
      <c r="AZ1320" t="s">
        <v>95</v>
      </c>
      <c r="BA1320" t="s">
        <v>96</v>
      </c>
      <c r="BB1320" t="s">
        <v>91</v>
      </c>
      <c r="BF1320" s="2">
        <v>45672.441504629627</v>
      </c>
      <c r="BG1320">
        <v>144214</v>
      </c>
      <c r="BH1320" t="s">
        <v>119</v>
      </c>
      <c r="BI1320" t="s">
        <v>120</v>
      </c>
      <c r="BP1320" t="s">
        <v>98</v>
      </c>
      <c r="BQ1320" t="str">
        <f t="shared" si="0"/>
        <v>APLICA PROMO PORTA X TRAFICO</v>
      </c>
      <c r="BR1320" t="s">
        <v>10195</v>
      </c>
    </row>
    <row r="1321" spans="1:70" x14ac:dyDescent="0.25">
      <c r="A1321" s="2">
        <v>45673.104664351849</v>
      </c>
      <c r="B1321">
        <v>24095709</v>
      </c>
      <c r="C1321" t="s">
        <v>9144</v>
      </c>
      <c r="D1321" t="s">
        <v>9145</v>
      </c>
      <c r="E1321" t="s">
        <v>72</v>
      </c>
      <c r="F1321" t="s">
        <v>2537</v>
      </c>
      <c r="G1321">
        <v>65978</v>
      </c>
      <c r="H1321">
        <v>1194936485</v>
      </c>
      <c r="I1321">
        <v>9531146859</v>
      </c>
      <c r="J1321" t="s">
        <v>9146</v>
      </c>
      <c r="K1321" t="s">
        <v>725</v>
      </c>
      <c r="L1321" t="s">
        <v>1613</v>
      </c>
      <c r="M1321" t="s">
        <v>9147</v>
      </c>
      <c r="N1321" t="s">
        <v>78</v>
      </c>
      <c r="O1321">
        <v>700043640</v>
      </c>
      <c r="P1321" t="s">
        <v>108</v>
      </c>
      <c r="Q1321" t="s">
        <v>130</v>
      </c>
      <c r="R1321" t="s">
        <v>81</v>
      </c>
      <c r="S1321">
        <v>18</v>
      </c>
      <c r="T1321">
        <v>279</v>
      </c>
      <c r="U1321" t="s">
        <v>82</v>
      </c>
      <c r="V1321" t="s">
        <v>83</v>
      </c>
      <c r="W1321" t="s">
        <v>84</v>
      </c>
      <c r="X1321" t="s">
        <v>85</v>
      </c>
      <c r="Y1321">
        <v>2500</v>
      </c>
      <c r="Z1321">
        <v>2500</v>
      </c>
      <c r="AA1321">
        <v>0</v>
      </c>
      <c r="AD1321">
        <v>0</v>
      </c>
      <c r="AF1321">
        <v>0</v>
      </c>
      <c r="AH1321">
        <v>18</v>
      </c>
      <c r="AK1321" t="s">
        <v>230</v>
      </c>
      <c r="AL1321" t="s">
        <v>87</v>
      </c>
      <c r="AM1321" t="s">
        <v>87</v>
      </c>
      <c r="AO1321" t="s">
        <v>9148</v>
      </c>
      <c r="AP1321" t="s">
        <v>89</v>
      </c>
      <c r="AQ1321" t="s">
        <v>118</v>
      </c>
      <c r="AR1321" t="s">
        <v>118</v>
      </c>
      <c r="AS1321" t="s">
        <v>118</v>
      </c>
      <c r="AT1321">
        <v>0</v>
      </c>
      <c r="AU1321">
        <v>0</v>
      </c>
      <c r="AV1321">
        <v>0</v>
      </c>
      <c r="AW1321" t="s">
        <v>92</v>
      </c>
      <c r="AX1321" t="s">
        <v>93</v>
      </c>
      <c r="AY1321" t="s">
        <v>94</v>
      </c>
      <c r="AZ1321" t="s">
        <v>95</v>
      </c>
      <c r="BA1321" t="s">
        <v>96</v>
      </c>
      <c r="BB1321" t="s">
        <v>91</v>
      </c>
      <c r="BF1321" s="2">
        <v>45672.564317129632</v>
      </c>
      <c r="BG1321">
        <v>144213</v>
      </c>
      <c r="BH1321" t="s">
        <v>119</v>
      </c>
      <c r="BI1321" t="s">
        <v>120</v>
      </c>
      <c r="BP1321" t="s">
        <v>98</v>
      </c>
      <c r="BQ1321" t="str">
        <f t="shared" si="0"/>
        <v>APLICA PROMO PORTA X TRAFICO</v>
      </c>
      <c r="BR1321" t="s">
        <v>10196</v>
      </c>
    </row>
    <row r="1322" spans="1:70" x14ac:dyDescent="0.25">
      <c r="A1322" s="2">
        <v>45673.093831018516</v>
      </c>
      <c r="B1322">
        <v>24087572</v>
      </c>
      <c r="C1322" t="s">
        <v>9149</v>
      </c>
      <c r="D1322" t="s">
        <v>9150</v>
      </c>
      <c r="E1322" t="s">
        <v>72</v>
      </c>
      <c r="F1322" t="s">
        <v>607</v>
      </c>
      <c r="G1322">
        <v>65254</v>
      </c>
      <c r="H1322">
        <v>1195065629</v>
      </c>
      <c r="I1322">
        <v>2282300495</v>
      </c>
      <c r="J1322" t="s">
        <v>9151</v>
      </c>
      <c r="K1322" t="s">
        <v>521</v>
      </c>
      <c r="L1322" t="s">
        <v>1382</v>
      </c>
      <c r="M1322" t="s">
        <v>9152</v>
      </c>
      <c r="N1322" t="s">
        <v>78</v>
      </c>
      <c r="O1322">
        <v>700043701</v>
      </c>
      <c r="P1322" t="s">
        <v>108</v>
      </c>
      <c r="Q1322" t="s">
        <v>373</v>
      </c>
      <c r="R1322" t="s">
        <v>84</v>
      </c>
      <c r="S1322">
        <v>24</v>
      </c>
      <c r="T1322">
        <v>549</v>
      </c>
      <c r="U1322" t="s">
        <v>82</v>
      </c>
      <c r="V1322" t="s">
        <v>83</v>
      </c>
      <c r="W1322" t="s">
        <v>84</v>
      </c>
      <c r="X1322" t="s">
        <v>85</v>
      </c>
      <c r="Y1322">
        <v>120000</v>
      </c>
      <c r="Z1322">
        <v>120000</v>
      </c>
      <c r="AA1322">
        <v>1981.9</v>
      </c>
      <c r="AD1322">
        <v>0</v>
      </c>
      <c r="AF1322">
        <v>0</v>
      </c>
      <c r="AH1322">
        <v>24</v>
      </c>
      <c r="AK1322" t="s">
        <v>230</v>
      </c>
      <c r="AL1322" t="s">
        <v>319</v>
      </c>
      <c r="AM1322" t="s">
        <v>828</v>
      </c>
      <c r="AN1322" t="s">
        <v>9153</v>
      </c>
      <c r="AO1322" t="s">
        <v>9154</v>
      </c>
      <c r="AP1322" t="s">
        <v>89</v>
      </c>
      <c r="AQ1322" t="s">
        <v>117</v>
      </c>
      <c r="AR1322" t="s">
        <v>118</v>
      </c>
      <c r="AS1322" t="s">
        <v>117</v>
      </c>
      <c r="AT1322">
        <v>0</v>
      </c>
      <c r="AU1322">
        <v>0</v>
      </c>
      <c r="AV1322">
        <v>0</v>
      </c>
      <c r="AW1322" t="s">
        <v>92</v>
      </c>
      <c r="AX1322" t="s">
        <v>93</v>
      </c>
      <c r="AY1322" t="s">
        <v>94</v>
      </c>
      <c r="AZ1322" t="s">
        <v>95</v>
      </c>
      <c r="BA1322" t="s">
        <v>96</v>
      </c>
      <c r="BB1322" t="s">
        <v>91</v>
      </c>
      <c r="BF1322" s="2">
        <v>45672.547071759262</v>
      </c>
      <c r="BI1322" t="s">
        <v>120</v>
      </c>
      <c r="BN1322">
        <v>0</v>
      </c>
      <c r="BO1322">
        <v>0</v>
      </c>
      <c r="BP1322" t="s">
        <v>98</v>
      </c>
      <c r="BQ1322" t="str">
        <f t="shared" si="0"/>
        <v>APLICA PROMO PORTA X TRAFICO</v>
      </c>
      <c r="BR1322" t="s">
        <v>10197</v>
      </c>
    </row>
    <row r="1323" spans="1:70" x14ac:dyDescent="0.25">
      <c r="A1323" s="2">
        <v>45673.097812499997</v>
      </c>
      <c r="B1323">
        <v>24100303</v>
      </c>
      <c r="C1323" t="s">
        <v>9155</v>
      </c>
      <c r="D1323" t="s">
        <v>9156</v>
      </c>
      <c r="E1323" t="s">
        <v>72</v>
      </c>
      <c r="F1323" t="s">
        <v>995</v>
      </c>
      <c r="G1323">
        <v>61331</v>
      </c>
      <c r="H1323">
        <v>1195072711</v>
      </c>
      <c r="I1323">
        <v>2293398668</v>
      </c>
      <c r="J1323" t="s">
        <v>9157</v>
      </c>
      <c r="K1323" t="s">
        <v>503</v>
      </c>
      <c r="L1323" t="s">
        <v>421</v>
      </c>
      <c r="M1323" t="s">
        <v>9158</v>
      </c>
      <c r="N1323" t="s">
        <v>78</v>
      </c>
      <c r="O1323">
        <v>700043640</v>
      </c>
      <c r="P1323" t="s">
        <v>108</v>
      </c>
      <c r="Q1323" t="s">
        <v>130</v>
      </c>
      <c r="R1323" t="s">
        <v>84</v>
      </c>
      <c r="S1323">
        <v>24</v>
      </c>
      <c r="T1323">
        <v>279</v>
      </c>
      <c r="U1323" t="s">
        <v>82</v>
      </c>
      <c r="V1323" t="s">
        <v>83</v>
      </c>
      <c r="W1323" t="s">
        <v>84</v>
      </c>
      <c r="X1323" t="s">
        <v>111</v>
      </c>
      <c r="Y1323">
        <v>2500</v>
      </c>
      <c r="Z1323">
        <v>2500</v>
      </c>
      <c r="AA1323">
        <v>3447.41</v>
      </c>
      <c r="AB1323">
        <v>35</v>
      </c>
      <c r="AC1323">
        <v>2128.36</v>
      </c>
      <c r="AD1323">
        <v>693.67</v>
      </c>
      <c r="AF1323">
        <v>0</v>
      </c>
      <c r="AH1323">
        <v>24</v>
      </c>
      <c r="AK1323" t="s">
        <v>112</v>
      </c>
      <c r="AL1323" t="s">
        <v>396</v>
      </c>
      <c r="AM1323" t="s">
        <v>2892</v>
      </c>
      <c r="AN1323" t="s">
        <v>9159</v>
      </c>
      <c r="AO1323" t="s">
        <v>9160</v>
      </c>
      <c r="AP1323" t="s">
        <v>89</v>
      </c>
      <c r="AQ1323" t="s">
        <v>118</v>
      </c>
      <c r="AR1323" t="s">
        <v>118</v>
      </c>
      <c r="AS1323" t="s">
        <v>118</v>
      </c>
      <c r="AT1323">
        <v>0</v>
      </c>
      <c r="AU1323">
        <v>0</v>
      </c>
      <c r="AV1323">
        <v>500</v>
      </c>
      <c r="AW1323" t="s">
        <v>92</v>
      </c>
      <c r="AX1323" t="s">
        <v>93</v>
      </c>
      <c r="AY1323" t="s">
        <v>94</v>
      </c>
      <c r="AZ1323" t="s">
        <v>95</v>
      </c>
      <c r="BA1323" t="s">
        <v>96</v>
      </c>
      <c r="BB1323" t="s">
        <v>91</v>
      </c>
      <c r="BF1323" s="2">
        <v>45672.616481481484</v>
      </c>
      <c r="BG1323">
        <v>144203</v>
      </c>
      <c r="BH1323" t="s">
        <v>119</v>
      </c>
      <c r="BI1323" t="s">
        <v>133</v>
      </c>
      <c r="BN1323">
        <v>2299</v>
      </c>
      <c r="BO1323">
        <v>2299</v>
      </c>
      <c r="BP1323" t="s">
        <v>98</v>
      </c>
      <c r="BQ1323" t="str">
        <f t="shared" si="0"/>
        <v>APLICA PROMO PORTA X TRAF</v>
      </c>
      <c r="BR1323" t="s">
        <v>10198</v>
      </c>
    </row>
    <row r="1324" spans="1:70" x14ac:dyDescent="0.25">
      <c r="A1324" s="2">
        <v>45673.084953703707</v>
      </c>
      <c r="B1324">
        <v>24073461</v>
      </c>
      <c r="C1324" t="s">
        <v>9161</v>
      </c>
      <c r="D1324" t="s">
        <v>9162</v>
      </c>
      <c r="E1324" t="s">
        <v>72</v>
      </c>
      <c r="F1324" t="s">
        <v>2277</v>
      </c>
      <c r="G1324">
        <v>42531</v>
      </c>
      <c r="H1324">
        <v>1195059164</v>
      </c>
      <c r="I1324">
        <v>2294008674</v>
      </c>
      <c r="J1324" t="s">
        <v>9163</v>
      </c>
      <c r="K1324" t="s">
        <v>484</v>
      </c>
      <c r="L1324" t="s">
        <v>9164</v>
      </c>
      <c r="M1324" t="s">
        <v>9165</v>
      </c>
      <c r="N1324" t="s">
        <v>78</v>
      </c>
      <c r="O1324">
        <v>700043640</v>
      </c>
      <c r="P1324" t="s">
        <v>108</v>
      </c>
      <c r="Q1324" t="s">
        <v>130</v>
      </c>
      <c r="R1324" t="s">
        <v>187</v>
      </c>
      <c r="S1324">
        <v>0</v>
      </c>
      <c r="T1324">
        <v>279</v>
      </c>
      <c r="U1324" t="s">
        <v>82</v>
      </c>
      <c r="V1324" t="s">
        <v>83</v>
      </c>
      <c r="W1324" t="s">
        <v>84</v>
      </c>
      <c r="X1324" t="s">
        <v>85</v>
      </c>
      <c r="Y1324">
        <v>2500</v>
      </c>
      <c r="Z1324">
        <v>2500</v>
      </c>
      <c r="AA1324">
        <v>0</v>
      </c>
      <c r="AD1324">
        <v>0</v>
      </c>
      <c r="AF1324">
        <v>0</v>
      </c>
      <c r="AH1324">
        <v>0</v>
      </c>
      <c r="AK1324">
        <v>47822</v>
      </c>
      <c r="AL1324" t="s">
        <v>87</v>
      </c>
      <c r="AM1324" t="s">
        <v>87</v>
      </c>
      <c r="AO1324" t="s">
        <v>9166</v>
      </c>
      <c r="AP1324" t="s">
        <v>89</v>
      </c>
      <c r="AQ1324" t="s">
        <v>118</v>
      </c>
      <c r="AR1324" t="s">
        <v>118</v>
      </c>
      <c r="AS1324" t="s">
        <v>118</v>
      </c>
      <c r="AT1324">
        <v>0</v>
      </c>
      <c r="AU1324">
        <v>0</v>
      </c>
      <c r="AV1324">
        <v>0</v>
      </c>
      <c r="AW1324" t="s">
        <v>92</v>
      </c>
      <c r="AX1324" t="s">
        <v>93</v>
      </c>
      <c r="AY1324" t="s">
        <v>94</v>
      </c>
      <c r="AZ1324" t="s">
        <v>95</v>
      </c>
      <c r="BA1324" t="s">
        <v>96</v>
      </c>
      <c r="BB1324" t="s">
        <v>91</v>
      </c>
      <c r="BF1324" s="2">
        <v>45671.556087962963</v>
      </c>
      <c r="BG1324">
        <v>144186</v>
      </c>
      <c r="BH1324" t="s">
        <v>119</v>
      </c>
      <c r="BI1324" t="s">
        <v>120</v>
      </c>
      <c r="BP1324" t="s">
        <v>98</v>
      </c>
      <c r="BQ1324" t="str">
        <f t="shared" si="0"/>
        <v>APLICA PROMO PORTA X TRAFICO</v>
      </c>
      <c r="BR1324" t="s">
        <v>10199</v>
      </c>
    </row>
    <row r="1325" spans="1:70" x14ac:dyDescent="0.25">
      <c r="A1325" s="2">
        <v>45673.095891203702</v>
      </c>
      <c r="B1325">
        <v>24094534</v>
      </c>
      <c r="C1325" t="s">
        <v>9167</v>
      </c>
      <c r="D1325" t="s">
        <v>9168</v>
      </c>
      <c r="E1325" t="s">
        <v>72</v>
      </c>
      <c r="F1325" t="s">
        <v>490</v>
      </c>
      <c r="G1325">
        <v>56364</v>
      </c>
      <c r="H1325">
        <v>1194920585</v>
      </c>
      <c r="I1325">
        <v>2721700832</v>
      </c>
      <c r="J1325" t="s">
        <v>9169</v>
      </c>
      <c r="K1325" t="s">
        <v>346</v>
      </c>
      <c r="L1325" t="s">
        <v>1195</v>
      </c>
      <c r="M1325" t="s">
        <v>9170</v>
      </c>
      <c r="N1325" t="s">
        <v>78</v>
      </c>
      <c r="O1325">
        <v>700031464</v>
      </c>
      <c r="P1325" t="s">
        <v>79</v>
      </c>
      <c r="Q1325" t="s">
        <v>282</v>
      </c>
      <c r="R1325" t="s">
        <v>84</v>
      </c>
      <c r="S1325">
        <v>24</v>
      </c>
      <c r="T1325">
        <v>299</v>
      </c>
      <c r="U1325" t="s">
        <v>82</v>
      </c>
      <c r="V1325" t="s">
        <v>83</v>
      </c>
      <c r="W1325" t="s">
        <v>84</v>
      </c>
      <c r="X1325" t="s">
        <v>85</v>
      </c>
      <c r="Y1325">
        <v>120000</v>
      </c>
      <c r="Z1325">
        <v>120000</v>
      </c>
      <c r="AA1325">
        <v>7757.76</v>
      </c>
      <c r="AD1325">
        <v>0</v>
      </c>
      <c r="AF1325">
        <v>0</v>
      </c>
      <c r="AH1325">
        <v>24</v>
      </c>
      <c r="AK1325">
        <v>70786</v>
      </c>
      <c r="AL1325" t="s">
        <v>319</v>
      </c>
      <c r="AM1325" t="s">
        <v>1042</v>
      </c>
      <c r="AN1325" t="s">
        <v>9171</v>
      </c>
      <c r="AO1325" t="s">
        <v>9172</v>
      </c>
      <c r="AP1325" t="s">
        <v>89</v>
      </c>
      <c r="AQ1325" t="s">
        <v>117</v>
      </c>
      <c r="AR1325" t="s">
        <v>118</v>
      </c>
      <c r="AS1325" t="s">
        <v>117</v>
      </c>
      <c r="AT1325">
        <v>0</v>
      </c>
      <c r="AU1325">
        <v>0</v>
      </c>
      <c r="AV1325">
        <v>0</v>
      </c>
      <c r="AW1325" t="s">
        <v>92</v>
      </c>
      <c r="AX1325" t="s">
        <v>93</v>
      </c>
      <c r="AY1325" t="s">
        <v>94</v>
      </c>
      <c r="AZ1325" t="s">
        <v>95</v>
      </c>
      <c r="BA1325" t="s">
        <v>96</v>
      </c>
      <c r="BB1325" t="s">
        <v>91</v>
      </c>
      <c r="BF1325" s="2">
        <v>45672.583749999998</v>
      </c>
      <c r="BG1325">
        <v>144201</v>
      </c>
      <c r="BH1325" t="s">
        <v>119</v>
      </c>
      <c r="BI1325" t="s">
        <v>120</v>
      </c>
      <c r="BN1325">
        <v>7809</v>
      </c>
      <c r="BO1325">
        <v>7809</v>
      </c>
      <c r="BP1325" t="s">
        <v>98</v>
      </c>
      <c r="BQ1325" t="str">
        <f t="shared" si="0"/>
        <v>APLICA PROMO PORTA X TRAFICO</v>
      </c>
      <c r="BR1325" t="s">
        <v>10200</v>
      </c>
    </row>
    <row r="1326" spans="1:70" x14ac:dyDescent="0.25">
      <c r="A1326" s="2">
        <v>45673.094143518516</v>
      </c>
      <c r="B1326">
        <v>24075852</v>
      </c>
      <c r="C1326" t="s">
        <v>9173</v>
      </c>
      <c r="D1326" t="s">
        <v>9174</v>
      </c>
      <c r="E1326" t="s">
        <v>72</v>
      </c>
      <c r="F1326" t="s">
        <v>382</v>
      </c>
      <c r="G1326">
        <v>20847</v>
      </c>
      <c r="H1326">
        <v>1195069324</v>
      </c>
      <c r="I1326">
        <v>2291337176</v>
      </c>
      <c r="J1326" t="s">
        <v>9175</v>
      </c>
      <c r="K1326" t="s">
        <v>2034</v>
      </c>
      <c r="L1326" t="s">
        <v>76</v>
      </c>
      <c r="M1326" t="s">
        <v>9176</v>
      </c>
      <c r="N1326" t="s">
        <v>78</v>
      </c>
      <c r="O1326">
        <v>700043720</v>
      </c>
      <c r="P1326" t="s">
        <v>108</v>
      </c>
      <c r="Q1326" t="s">
        <v>311</v>
      </c>
      <c r="R1326" t="s">
        <v>81</v>
      </c>
      <c r="S1326">
        <v>18</v>
      </c>
      <c r="T1326">
        <v>449</v>
      </c>
      <c r="U1326" t="s">
        <v>82</v>
      </c>
      <c r="V1326" t="s">
        <v>83</v>
      </c>
      <c r="W1326" t="s">
        <v>84</v>
      </c>
      <c r="X1326" t="s">
        <v>85</v>
      </c>
      <c r="Y1326">
        <v>120000</v>
      </c>
      <c r="Z1326">
        <v>119470.26</v>
      </c>
      <c r="AA1326">
        <v>0</v>
      </c>
      <c r="AD1326">
        <v>0</v>
      </c>
      <c r="AF1326">
        <v>0</v>
      </c>
      <c r="AH1326">
        <v>18</v>
      </c>
      <c r="AK1326" t="s">
        <v>131</v>
      </c>
      <c r="AL1326" t="s">
        <v>87</v>
      </c>
      <c r="AM1326" t="s">
        <v>87</v>
      </c>
      <c r="AO1326" t="s">
        <v>9177</v>
      </c>
      <c r="AP1326" t="s">
        <v>89</v>
      </c>
      <c r="AQ1326" t="s">
        <v>117</v>
      </c>
      <c r="AR1326" t="s">
        <v>118</v>
      </c>
      <c r="AS1326" t="s">
        <v>117</v>
      </c>
      <c r="AT1326">
        <v>0</v>
      </c>
      <c r="AU1326">
        <v>0</v>
      </c>
      <c r="AV1326">
        <v>0</v>
      </c>
      <c r="AW1326" t="s">
        <v>92</v>
      </c>
      <c r="AX1326" t="s">
        <v>93</v>
      </c>
      <c r="AY1326" t="s">
        <v>94</v>
      </c>
      <c r="AZ1326" t="s">
        <v>95</v>
      </c>
      <c r="BA1326" t="s">
        <v>96</v>
      </c>
      <c r="BB1326" t="s">
        <v>91</v>
      </c>
      <c r="BF1326" s="2">
        <v>45671.70994212963</v>
      </c>
      <c r="BG1326">
        <v>144200</v>
      </c>
      <c r="BH1326" t="s">
        <v>119</v>
      </c>
      <c r="BI1326" t="s">
        <v>120</v>
      </c>
      <c r="BJ1326">
        <v>3599315919</v>
      </c>
      <c r="BK1326" s="2">
        <v>45671.707627314812</v>
      </c>
      <c r="BL1326">
        <v>0</v>
      </c>
      <c r="BM1326">
        <v>0</v>
      </c>
      <c r="BP1326" t="s">
        <v>98</v>
      </c>
      <c r="BQ1326" t="str">
        <f t="shared" si="0"/>
        <v>APLICA PROMO PORTA X TRAFICO</v>
      </c>
      <c r="BR1326" t="s">
        <v>10169</v>
      </c>
    </row>
    <row r="1327" spans="1:70" x14ac:dyDescent="0.25">
      <c r="A1327" s="2">
        <v>45673.089988425927</v>
      </c>
      <c r="B1327">
        <v>24086901</v>
      </c>
      <c r="C1327" t="s">
        <v>9178</v>
      </c>
      <c r="D1327" t="s">
        <v>9179</v>
      </c>
      <c r="E1327" t="s">
        <v>72</v>
      </c>
      <c r="F1327" t="s">
        <v>391</v>
      </c>
      <c r="G1327">
        <v>46035</v>
      </c>
      <c r="H1327">
        <v>1194906318</v>
      </c>
      <c r="I1327">
        <v>7445008892</v>
      </c>
      <c r="J1327" t="s">
        <v>9180</v>
      </c>
      <c r="K1327" t="s">
        <v>710</v>
      </c>
      <c r="L1327" t="s">
        <v>9181</v>
      </c>
      <c r="M1327" t="s">
        <v>9182</v>
      </c>
      <c r="N1327" t="s">
        <v>78</v>
      </c>
      <c r="O1327">
        <v>700043640</v>
      </c>
      <c r="P1327" t="s">
        <v>108</v>
      </c>
      <c r="Q1327" t="s">
        <v>130</v>
      </c>
      <c r="R1327" t="s">
        <v>81</v>
      </c>
      <c r="S1327">
        <v>24</v>
      </c>
      <c r="T1327">
        <v>279</v>
      </c>
      <c r="U1327" t="s">
        <v>82</v>
      </c>
      <c r="V1327" t="s">
        <v>83</v>
      </c>
      <c r="W1327" t="s">
        <v>84</v>
      </c>
      <c r="X1327" t="s">
        <v>85</v>
      </c>
      <c r="Y1327">
        <v>10000</v>
      </c>
      <c r="Z1327">
        <v>8749.99</v>
      </c>
      <c r="AA1327">
        <v>0</v>
      </c>
      <c r="AD1327">
        <v>0</v>
      </c>
      <c r="AF1327">
        <v>0</v>
      </c>
      <c r="AH1327">
        <v>24</v>
      </c>
      <c r="AK1327">
        <v>27089</v>
      </c>
      <c r="AL1327" t="s">
        <v>87</v>
      </c>
      <c r="AM1327" t="s">
        <v>87</v>
      </c>
      <c r="AO1327" t="s">
        <v>9183</v>
      </c>
      <c r="AP1327" t="s">
        <v>89</v>
      </c>
      <c r="AQ1327" t="s">
        <v>158</v>
      </c>
      <c r="AR1327" t="s">
        <v>118</v>
      </c>
      <c r="AS1327" t="s">
        <v>158</v>
      </c>
      <c r="AT1327">
        <v>0</v>
      </c>
      <c r="AU1327">
        <v>0</v>
      </c>
      <c r="AV1327">
        <v>0</v>
      </c>
      <c r="AW1327" t="s">
        <v>92</v>
      </c>
      <c r="AX1327" t="s">
        <v>93</v>
      </c>
      <c r="AY1327" t="s">
        <v>94</v>
      </c>
      <c r="AZ1327" t="s">
        <v>95</v>
      </c>
      <c r="BA1327" t="s">
        <v>96</v>
      </c>
      <c r="BB1327" t="s">
        <v>91</v>
      </c>
      <c r="BF1327" s="2">
        <v>45671.738310185188</v>
      </c>
      <c r="BG1327">
        <v>144193</v>
      </c>
      <c r="BH1327" t="s">
        <v>119</v>
      </c>
      <c r="BI1327" t="s">
        <v>120</v>
      </c>
      <c r="BP1327" t="s">
        <v>98</v>
      </c>
      <c r="BQ1327" t="str">
        <f t="shared" si="0"/>
        <v>APLICA PROMO PORTA X TRAFICO</v>
      </c>
      <c r="BR1327" t="s">
        <v>10201</v>
      </c>
    </row>
    <row r="1328" spans="1:70" x14ac:dyDescent="0.25">
      <c r="A1328" s="2">
        <v>45673.085277777776</v>
      </c>
      <c r="B1328">
        <v>24080870</v>
      </c>
      <c r="C1328" t="s">
        <v>9184</v>
      </c>
      <c r="D1328" t="s">
        <v>9185</v>
      </c>
      <c r="E1328" t="s">
        <v>72</v>
      </c>
      <c r="F1328" t="s">
        <v>434</v>
      </c>
      <c r="G1328">
        <v>33896</v>
      </c>
      <c r="H1328">
        <v>1194959393</v>
      </c>
      <c r="I1328">
        <v>7442576948</v>
      </c>
      <c r="J1328" t="s">
        <v>9186</v>
      </c>
      <c r="K1328" t="s">
        <v>619</v>
      </c>
      <c r="L1328" t="s">
        <v>9187</v>
      </c>
      <c r="M1328" t="s">
        <v>9188</v>
      </c>
      <c r="N1328" t="s">
        <v>78</v>
      </c>
      <c r="O1328">
        <v>700043681</v>
      </c>
      <c r="P1328" t="s">
        <v>108</v>
      </c>
      <c r="Q1328" t="s">
        <v>572</v>
      </c>
      <c r="R1328" t="s">
        <v>84</v>
      </c>
      <c r="S1328">
        <v>24</v>
      </c>
      <c r="T1328">
        <v>319</v>
      </c>
      <c r="U1328" t="s">
        <v>82</v>
      </c>
      <c r="V1328" t="s">
        <v>83</v>
      </c>
      <c r="W1328" t="s">
        <v>84</v>
      </c>
      <c r="X1328" t="s">
        <v>85</v>
      </c>
      <c r="Y1328">
        <v>120000</v>
      </c>
      <c r="Z1328">
        <v>120000</v>
      </c>
      <c r="AA1328">
        <v>861.21</v>
      </c>
      <c r="AD1328">
        <v>0</v>
      </c>
      <c r="AF1328">
        <v>0</v>
      </c>
      <c r="AH1328">
        <v>24</v>
      </c>
      <c r="AK1328" t="s">
        <v>86</v>
      </c>
      <c r="AL1328" t="s">
        <v>1803</v>
      </c>
      <c r="AM1328" t="s">
        <v>1804</v>
      </c>
      <c r="AN1328" t="s">
        <v>9189</v>
      </c>
      <c r="AO1328" t="s">
        <v>9190</v>
      </c>
      <c r="AP1328" t="s">
        <v>89</v>
      </c>
      <c r="AQ1328" t="s">
        <v>117</v>
      </c>
      <c r="AR1328" t="s">
        <v>118</v>
      </c>
      <c r="AS1328" t="s">
        <v>117</v>
      </c>
      <c r="AT1328">
        <v>0</v>
      </c>
      <c r="AU1328">
        <v>0</v>
      </c>
      <c r="AV1328">
        <v>0</v>
      </c>
      <c r="AW1328" t="s">
        <v>92</v>
      </c>
      <c r="AX1328" t="s">
        <v>93</v>
      </c>
      <c r="AY1328" t="s">
        <v>94</v>
      </c>
      <c r="AZ1328" t="s">
        <v>95</v>
      </c>
      <c r="BA1328" t="s">
        <v>96</v>
      </c>
      <c r="BB1328" t="s">
        <v>91</v>
      </c>
      <c r="BF1328" s="2">
        <v>45672.445057870369</v>
      </c>
      <c r="BG1328">
        <v>144187</v>
      </c>
      <c r="BH1328" t="s">
        <v>119</v>
      </c>
      <c r="BI1328" t="s">
        <v>120</v>
      </c>
      <c r="BN1328">
        <v>0</v>
      </c>
      <c r="BO1328">
        <v>0</v>
      </c>
      <c r="BP1328" t="s">
        <v>98</v>
      </c>
      <c r="BQ1328" t="str">
        <f t="shared" si="0"/>
        <v>APLICA PROMO PORTA X TRAFICO</v>
      </c>
      <c r="BR1328" t="s">
        <v>10202</v>
      </c>
    </row>
    <row r="1329" spans="1:70" x14ac:dyDescent="0.25">
      <c r="A1329" s="2">
        <v>45673.100127314814</v>
      </c>
      <c r="B1329">
        <v>511</v>
      </c>
      <c r="C1329" t="s">
        <v>9191</v>
      </c>
      <c r="D1329" t="s">
        <v>9192</v>
      </c>
      <c r="E1329" t="s">
        <v>192</v>
      </c>
      <c r="F1329" t="s">
        <v>456</v>
      </c>
      <c r="G1329" t="s">
        <v>457</v>
      </c>
      <c r="H1329">
        <v>1194856561</v>
      </c>
      <c r="I1329">
        <v>2441913068</v>
      </c>
      <c r="J1329" t="s">
        <v>9193</v>
      </c>
      <c r="K1329" t="s">
        <v>196</v>
      </c>
      <c r="L1329" t="s">
        <v>216</v>
      </c>
      <c r="M1329" t="s">
        <v>9194</v>
      </c>
      <c r="N1329" t="s">
        <v>78</v>
      </c>
      <c r="O1329">
        <v>700043640</v>
      </c>
      <c r="P1329" t="s">
        <v>108</v>
      </c>
      <c r="Q1329" t="s">
        <v>130</v>
      </c>
      <c r="R1329" t="s">
        <v>81</v>
      </c>
      <c r="S1329">
        <v>18</v>
      </c>
      <c r="T1329">
        <v>279</v>
      </c>
      <c r="U1329" t="s">
        <v>82</v>
      </c>
      <c r="V1329" t="s">
        <v>83</v>
      </c>
      <c r="W1329" t="s">
        <v>84</v>
      </c>
      <c r="X1329" t="s">
        <v>85</v>
      </c>
      <c r="Y1329">
        <v>2500</v>
      </c>
      <c r="Z1329">
        <v>2500</v>
      </c>
      <c r="AA1329">
        <v>0</v>
      </c>
      <c r="AD1329">
        <v>0</v>
      </c>
      <c r="AF1329">
        <v>0</v>
      </c>
      <c r="AH1329">
        <v>18</v>
      </c>
      <c r="AK1329">
        <v>47822</v>
      </c>
      <c r="AL1329" t="s">
        <v>87</v>
      </c>
      <c r="AM1329" t="s">
        <v>87</v>
      </c>
      <c r="AO1329" t="s">
        <v>9195</v>
      </c>
      <c r="AP1329" t="s">
        <v>89</v>
      </c>
      <c r="AQ1329" t="s">
        <v>118</v>
      </c>
      <c r="AR1329" t="s">
        <v>118</v>
      </c>
      <c r="AS1329" t="s">
        <v>118</v>
      </c>
      <c r="AT1329">
        <v>0</v>
      </c>
      <c r="AU1329">
        <v>0</v>
      </c>
      <c r="AV1329">
        <v>0</v>
      </c>
      <c r="AW1329" t="s">
        <v>92</v>
      </c>
      <c r="AX1329" t="s">
        <v>93</v>
      </c>
      <c r="AY1329" t="s">
        <v>94</v>
      </c>
      <c r="AZ1329" t="s">
        <v>95</v>
      </c>
      <c r="BA1329" t="s">
        <v>96</v>
      </c>
      <c r="BB1329" t="s">
        <v>91</v>
      </c>
      <c r="BF1329" s="2">
        <v>45672.558831018519</v>
      </c>
      <c r="BG1329">
        <v>144207</v>
      </c>
      <c r="BH1329" t="s">
        <v>119</v>
      </c>
      <c r="BI1329" t="s">
        <v>201</v>
      </c>
      <c r="BJ1329">
        <v>3600032473</v>
      </c>
      <c r="BK1329" s="2">
        <v>45672.556458333333</v>
      </c>
      <c r="BL1329">
        <v>0</v>
      </c>
      <c r="BM1329">
        <v>0</v>
      </c>
      <c r="BP1329" t="s">
        <v>98</v>
      </c>
      <c r="BQ1329" t="str">
        <f t="shared" si="0"/>
        <v>APLICA PROMO PORTA X TRAFICO</v>
      </c>
      <c r="BR1329" t="s">
        <v>10203</v>
      </c>
    </row>
    <row r="1330" spans="1:70" x14ac:dyDescent="0.25">
      <c r="A1330" s="2">
        <v>45673.10260416667</v>
      </c>
      <c r="B1330">
        <v>24088715</v>
      </c>
      <c r="C1330" t="s">
        <v>9196</v>
      </c>
      <c r="D1330" t="s">
        <v>9197</v>
      </c>
      <c r="E1330" t="s">
        <v>72</v>
      </c>
      <c r="F1330" t="s">
        <v>2277</v>
      </c>
      <c r="G1330">
        <v>47047</v>
      </c>
      <c r="H1330">
        <v>1195071496</v>
      </c>
      <c r="I1330">
        <v>2291917687</v>
      </c>
      <c r="J1330" t="s">
        <v>9198</v>
      </c>
      <c r="K1330" t="s">
        <v>2141</v>
      </c>
      <c r="L1330" t="s">
        <v>1352</v>
      </c>
      <c r="M1330" t="s">
        <v>9199</v>
      </c>
      <c r="N1330" t="s">
        <v>78</v>
      </c>
      <c r="O1330">
        <v>700031461</v>
      </c>
      <c r="P1330" t="s">
        <v>79</v>
      </c>
      <c r="Q1330" t="s">
        <v>80</v>
      </c>
      <c r="R1330" t="s">
        <v>84</v>
      </c>
      <c r="S1330">
        <v>24</v>
      </c>
      <c r="T1330">
        <v>229</v>
      </c>
      <c r="U1330" t="s">
        <v>82</v>
      </c>
      <c r="V1330" t="s">
        <v>83</v>
      </c>
      <c r="W1330" t="s">
        <v>84</v>
      </c>
      <c r="X1330" t="s">
        <v>111</v>
      </c>
      <c r="Y1330">
        <v>160000</v>
      </c>
      <c r="Z1330">
        <v>113300.2</v>
      </c>
      <c r="AA1330">
        <v>6033.62</v>
      </c>
      <c r="AB1330">
        <v>35</v>
      </c>
      <c r="AC1330">
        <v>8260.65</v>
      </c>
      <c r="AD1330">
        <v>0</v>
      </c>
      <c r="AF1330">
        <v>0</v>
      </c>
      <c r="AH1330">
        <v>24</v>
      </c>
      <c r="AK1330" t="s">
        <v>230</v>
      </c>
      <c r="AL1330" t="s">
        <v>319</v>
      </c>
      <c r="AM1330" t="s">
        <v>320</v>
      </c>
      <c r="AN1330" t="s">
        <v>9200</v>
      </c>
      <c r="AO1330" t="s">
        <v>9201</v>
      </c>
      <c r="AP1330" t="s">
        <v>89</v>
      </c>
      <c r="AQ1330" t="s">
        <v>90</v>
      </c>
      <c r="AR1330" t="s">
        <v>90</v>
      </c>
      <c r="AS1330" t="s">
        <v>91</v>
      </c>
      <c r="AT1330">
        <v>0</v>
      </c>
      <c r="AU1330">
        <v>0</v>
      </c>
      <c r="AV1330">
        <v>0</v>
      </c>
      <c r="AW1330" t="s">
        <v>92</v>
      </c>
      <c r="AX1330" t="s">
        <v>93</v>
      </c>
      <c r="AY1330" t="s">
        <v>94</v>
      </c>
      <c r="AZ1330" t="s">
        <v>95</v>
      </c>
      <c r="BA1330" t="s">
        <v>96</v>
      </c>
      <c r="BB1330" t="s">
        <v>91</v>
      </c>
      <c r="BF1330" s="2">
        <v>45671.828518518516</v>
      </c>
      <c r="BI1330" t="s">
        <v>120</v>
      </c>
      <c r="BN1330">
        <v>6119</v>
      </c>
      <c r="BO1330">
        <v>6119</v>
      </c>
      <c r="BP1330" t="s">
        <v>98</v>
      </c>
      <c r="BQ1330" t="str">
        <f t="shared" si="0"/>
        <v>APLICA PROMO PORTA X TRAFICO</v>
      </c>
      <c r="BR1330" t="s">
        <v>10204</v>
      </c>
    </row>
    <row r="1331" spans="1:70" x14ac:dyDescent="0.25">
      <c r="A1331" s="2">
        <v>45673.096631944441</v>
      </c>
      <c r="B1331">
        <v>281</v>
      </c>
      <c r="C1331" t="s">
        <v>9202</v>
      </c>
      <c r="D1331" t="s">
        <v>9203</v>
      </c>
      <c r="E1331" t="s">
        <v>192</v>
      </c>
      <c r="F1331" t="s">
        <v>1718</v>
      </c>
      <c r="G1331" t="s">
        <v>1719</v>
      </c>
      <c r="H1331">
        <v>1195299751</v>
      </c>
      <c r="I1331">
        <v>2382382201</v>
      </c>
      <c r="J1331" t="s">
        <v>9204</v>
      </c>
      <c r="K1331" t="s">
        <v>9205</v>
      </c>
      <c r="L1331" t="s">
        <v>262</v>
      </c>
      <c r="M1331" t="s">
        <v>9206</v>
      </c>
      <c r="N1331" t="s">
        <v>78</v>
      </c>
      <c r="O1331">
        <v>700043640</v>
      </c>
      <c r="P1331" t="s">
        <v>108</v>
      </c>
      <c r="Q1331" t="s">
        <v>130</v>
      </c>
      <c r="R1331" t="s">
        <v>84</v>
      </c>
      <c r="S1331">
        <v>18</v>
      </c>
      <c r="T1331">
        <v>279</v>
      </c>
      <c r="U1331" t="s">
        <v>82</v>
      </c>
      <c r="V1331" t="s">
        <v>83</v>
      </c>
      <c r="W1331" t="s">
        <v>84</v>
      </c>
      <c r="X1331" t="s">
        <v>85</v>
      </c>
      <c r="Y1331">
        <v>2500</v>
      </c>
      <c r="Z1331">
        <v>2500</v>
      </c>
      <c r="AA1331">
        <v>2585.34</v>
      </c>
      <c r="AD1331">
        <v>0</v>
      </c>
      <c r="AF1331">
        <v>0</v>
      </c>
      <c r="AH1331">
        <v>18</v>
      </c>
      <c r="AK1331" t="s">
        <v>86</v>
      </c>
      <c r="AL1331" t="s">
        <v>252</v>
      </c>
      <c r="AM1331" t="s">
        <v>8066</v>
      </c>
      <c r="AN1331" t="s">
        <v>9207</v>
      </c>
      <c r="AO1331" t="s">
        <v>9208</v>
      </c>
      <c r="AP1331" t="s">
        <v>89</v>
      </c>
      <c r="AQ1331" t="s">
        <v>118</v>
      </c>
      <c r="AR1331" t="s">
        <v>118</v>
      </c>
      <c r="AS1331" t="s">
        <v>118</v>
      </c>
      <c r="AT1331">
        <v>0</v>
      </c>
      <c r="AU1331">
        <v>0</v>
      </c>
      <c r="AV1331">
        <v>0</v>
      </c>
      <c r="AW1331" t="s">
        <v>92</v>
      </c>
      <c r="AX1331" t="s">
        <v>93</v>
      </c>
      <c r="AY1331" t="s">
        <v>94</v>
      </c>
      <c r="AZ1331" t="s">
        <v>95</v>
      </c>
      <c r="BA1331" t="s">
        <v>96</v>
      </c>
      <c r="BB1331" t="s">
        <v>91</v>
      </c>
      <c r="BF1331" s="2">
        <v>45672.638495370367</v>
      </c>
      <c r="BG1331">
        <v>144202</v>
      </c>
      <c r="BH1331" t="s">
        <v>119</v>
      </c>
      <c r="BI1331" t="s">
        <v>201</v>
      </c>
      <c r="BN1331">
        <v>0</v>
      </c>
      <c r="BO1331">
        <v>2549</v>
      </c>
      <c r="BP1331" t="s">
        <v>98</v>
      </c>
      <c r="BQ1331" t="str">
        <f t="shared" si="0"/>
        <v>APLICA PROMO PORTA X TRAFICO</v>
      </c>
      <c r="BR1331" t="s">
        <v>10205</v>
      </c>
    </row>
    <row r="1332" spans="1:70" x14ac:dyDescent="0.25">
      <c r="A1332" s="2">
        <v>45673.111446759256</v>
      </c>
      <c r="B1332">
        <v>24095758</v>
      </c>
      <c r="C1332" t="s">
        <v>9209</v>
      </c>
      <c r="D1332" t="s">
        <v>9210</v>
      </c>
      <c r="E1332" t="s">
        <v>72</v>
      </c>
      <c r="F1332" t="s">
        <v>2085</v>
      </c>
      <c r="G1332">
        <v>42130</v>
      </c>
      <c r="H1332">
        <v>1194901656</v>
      </c>
      <c r="I1332">
        <v>7451346958</v>
      </c>
      <c r="J1332" t="s">
        <v>9211</v>
      </c>
      <c r="K1332" t="s">
        <v>9212</v>
      </c>
      <c r="L1332" t="s">
        <v>9213</v>
      </c>
      <c r="M1332" t="s">
        <v>9214</v>
      </c>
      <c r="N1332" t="s">
        <v>78</v>
      </c>
      <c r="O1332">
        <v>700043701</v>
      </c>
      <c r="P1332" t="s">
        <v>108</v>
      </c>
      <c r="Q1332" t="s">
        <v>373</v>
      </c>
      <c r="R1332" t="s">
        <v>81</v>
      </c>
      <c r="S1332">
        <v>18</v>
      </c>
      <c r="T1332">
        <v>549</v>
      </c>
      <c r="U1332" t="s">
        <v>82</v>
      </c>
      <c r="V1332" t="s">
        <v>83</v>
      </c>
      <c r="W1332" t="s">
        <v>84</v>
      </c>
      <c r="X1332" t="s">
        <v>85</v>
      </c>
      <c r="Y1332">
        <v>2500</v>
      </c>
      <c r="Z1332">
        <v>2500</v>
      </c>
      <c r="AA1332">
        <v>0</v>
      </c>
      <c r="AD1332">
        <v>0</v>
      </c>
      <c r="AF1332">
        <v>0</v>
      </c>
      <c r="AH1332">
        <v>18</v>
      </c>
      <c r="AK1332" t="s">
        <v>86</v>
      </c>
      <c r="AL1332" t="s">
        <v>87</v>
      </c>
      <c r="AM1332" t="s">
        <v>87</v>
      </c>
      <c r="AO1332" t="s">
        <v>9215</v>
      </c>
      <c r="AP1332" t="s">
        <v>89</v>
      </c>
      <c r="AQ1332" t="s">
        <v>118</v>
      </c>
      <c r="AR1332" t="s">
        <v>118</v>
      </c>
      <c r="AS1332" t="s">
        <v>118</v>
      </c>
      <c r="AT1332">
        <v>0</v>
      </c>
      <c r="AU1332">
        <v>0</v>
      </c>
      <c r="AV1332">
        <v>0</v>
      </c>
      <c r="AW1332" t="s">
        <v>92</v>
      </c>
      <c r="AX1332" t="s">
        <v>93</v>
      </c>
      <c r="AY1332" t="s">
        <v>94</v>
      </c>
      <c r="AZ1332" t="s">
        <v>95</v>
      </c>
      <c r="BA1332" t="s">
        <v>96</v>
      </c>
      <c r="BB1332" t="s">
        <v>91</v>
      </c>
      <c r="BF1332" s="2">
        <v>45672.657557870371</v>
      </c>
      <c r="BG1332">
        <v>144221</v>
      </c>
      <c r="BH1332" t="s">
        <v>119</v>
      </c>
      <c r="BI1332" t="s">
        <v>120</v>
      </c>
      <c r="BP1332" t="s">
        <v>95</v>
      </c>
      <c r="BQ1332" t="str">
        <f t="shared" si="0"/>
        <v>APLICA PROMO  ESPECIAL</v>
      </c>
      <c r="BR1332" t="s">
        <v>10206</v>
      </c>
    </row>
    <row r="1333" spans="1:70" x14ac:dyDescent="0.25">
      <c r="A1333" s="2">
        <v>45673.084351851852</v>
      </c>
      <c r="B1333">
        <v>24077659</v>
      </c>
      <c r="C1333" t="s">
        <v>9216</v>
      </c>
      <c r="D1333" t="s">
        <v>9217</v>
      </c>
      <c r="E1333" t="s">
        <v>72</v>
      </c>
      <c r="F1333" t="s">
        <v>500</v>
      </c>
      <c r="G1333">
        <v>65655</v>
      </c>
      <c r="H1333">
        <v>1194998373</v>
      </c>
      <c r="I1333">
        <v>2361002493</v>
      </c>
      <c r="J1333" t="s">
        <v>1554</v>
      </c>
      <c r="K1333" t="s">
        <v>2087</v>
      </c>
      <c r="L1333" t="s">
        <v>4946</v>
      </c>
      <c r="M1333" t="s">
        <v>9218</v>
      </c>
      <c r="N1333" t="s">
        <v>78</v>
      </c>
      <c r="O1333">
        <v>700043640</v>
      </c>
      <c r="P1333" t="s">
        <v>108</v>
      </c>
      <c r="Q1333" t="s">
        <v>130</v>
      </c>
      <c r="R1333" t="s">
        <v>84</v>
      </c>
      <c r="S1333">
        <v>18</v>
      </c>
      <c r="T1333">
        <v>279</v>
      </c>
      <c r="U1333" t="s">
        <v>82</v>
      </c>
      <c r="V1333" t="s">
        <v>83</v>
      </c>
      <c r="W1333" t="s">
        <v>84</v>
      </c>
      <c r="X1333" t="s">
        <v>111</v>
      </c>
      <c r="Y1333">
        <v>80000</v>
      </c>
      <c r="Z1333">
        <v>78832.479999999996</v>
      </c>
      <c r="AA1333">
        <v>12068.1</v>
      </c>
      <c r="AB1333">
        <v>30</v>
      </c>
      <c r="AC1333">
        <v>16287.7</v>
      </c>
      <c r="AD1333">
        <v>0</v>
      </c>
      <c r="AF1333">
        <v>7500</v>
      </c>
      <c r="AH1333">
        <v>18</v>
      </c>
      <c r="AK1333" t="s">
        <v>131</v>
      </c>
      <c r="AL1333" t="s">
        <v>219</v>
      </c>
      <c r="AM1333" t="s">
        <v>9219</v>
      </c>
      <c r="AN1333" t="s">
        <v>9220</v>
      </c>
      <c r="AO1333" t="s">
        <v>9221</v>
      </c>
      <c r="AP1333" t="s">
        <v>89</v>
      </c>
      <c r="AQ1333" t="s">
        <v>90</v>
      </c>
      <c r="AR1333" t="s">
        <v>90</v>
      </c>
      <c r="AS1333" t="s">
        <v>91</v>
      </c>
      <c r="AT1333">
        <v>0</v>
      </c>
      <c r="AU1333">
        <v>0</v>
      </c>
      <c r="AV1333">
        <v>0</v>
      </c>
      <c r="AW1333" t="s">
        <v>92</v>
      </c>
      <c r="AX1333" t="s">
        <v>93</v>
      </c>
      <c r="AY1333" t="s">
        <v>94</v>
      </c>
      <c r="AZ1333" t="s">
        <v>95</v>
      </c>
      <c r="BA1333" t="s">
        <v>96</v>
      </c>
      <c r="BB1333" t="s">
        <v>91</v>
      </c>
      <c r="BF1333" s="2">
        <v>45671.728796296295</v>
      </c>
      <c r="BI1333" t="s">
        <v>133</v>
      </c>
      <c r="BN1333">
        <v>12529</v>
      </c>
      <c r="BO1333">
        <v>12529</v>
      </c>
      <c r="BP1333" t="s">
        <v>98</v>
      </c>
      <c r="BQ1333" t="str">
        <f t="shared" si="0"/>
        <v>APLICA PROMO PORTA X TRAFICO</v>
      </c>
      <c r="BR1333" t="s">
        <v>10207</v>
      </c>
    </row>
    <row r="1334" spans="1:70" x14ac:dyDescent="0.25">
      <c r="A1334" s="2">
        <v>45673.098356481481</v>
      </c>
      <c r="B1334">
        <v>24095620</v>
      </c>
      <c r="C1334" t="s">
        <v>9222</v>
      </c>
      <c r="D1334" t="s">
        <v>9223</v>
      </c>
      <c r="E1334" t="s">
        <v>72</v>
      </c>
      <c r="F1334" t="s">
        <v>490</v>
      </c>
      <c r="G1334">
        <v>56364</v>
      </c>
      <c r="H1334">
        <v>1194919555</v>
      </c>
      <c r="I1334">
        <v>2721700834</v>
      </c>
      <c r="J1334" t="s">
        <v>9169</v>
      </c>
      <c r="K1334" t="s">
        <v>346</v>
      </c>
      <c r="L1334" t="s">
        <v>1195</v>
      </c>
      <c r="M1334" t="s">
        <v>9170</v>
      </c>
      <c r="N1334" t="s">
        <v>78</v>
      </c>
      <c r="O1334">
        <v>700031464</v>
      </c>
      <c r="P1334" t="s">
        <v>79</v>
      </c>
      <c r="Q1334" t="s">
        <v>282</v>
      </c>
      <c r="R1334" t="s">
        <v>84</v>
      </c>
      <c r="S1334">
        <v>24</v>
      </c>
      <c r="T1334">
        <v>299</v>
      </c>
      <c r="U1334" t="s">
        <v>82</v>
      </c>
      <c r="V1334" t="s">
        <v>83</v>
      </c>
      <c r="W1334" t="s">
        <v>84</v>
      </c>
      <c r="X1334" t="s">
        <v>85</v>
      </c>
      <c r="Y1334">
        <v>120000</v>
      </c>
      <c r="Z1334">
        <v>120000</v>
      </c>
      <c r="AA1334">
        <v>7757.76</v>
      </c>
      <c r="AD1334">
        <v>0</v>
      </c>
      <c r="AF1334">
        <v>0</v>
      </c>
      <c r="AH1334">
        <v>24</v>
      </c>
      <c r="AK1334" t="s">
        <v>580</v>
      </c>
      <c r="AL1334" t="s">
        <v>319</v>
      </c>
      <c r="AM1334" t="s">
        <v>1042</v>
      </c>
      <c r="AN1334" t="s">
        <v>9224</v>
      </c>
      <c r="AO1334" t="s">
        <v>9225</v>
      </c>
      <c r="AP1334" t="s">
        <v>89</v>
      </c>
      <c r="AQ1334" t="s">
        <v>117</v>
      </c>
      <c r="AR1334" t="s">
        <v>118</v>
      </c>
      <c r="AS1334" t="s">
        <v>117</v>
      </c>
      <c r="AT1334">
        <v>0</v>
      </c>
      <c r="AU1334">
        <v>0</v>
      </c>
      <c r="AV1334">
        <v>0</v>
      </c>
      <c r="AW1334" t="s">
        <v>92</v>
      </c>
      <c r="AX1334" t="s">
        <v>93</v>
      </c>
      <c r="AY1334" t="s">
        <v>94</v>
      </c>
      <c r="AZ1334" t="s">
        <v>95</v>
      </c>
      <c r="BA1334" t="s">
        <v>96</v>
      </c>
      <c r="BB1334" t="s">
        <v>91</v>
      </c>
      <c r="BF1334" s="2">
        <v>45672.589328703703</v>
      </c>
      <c r="BI1334" t="s">
        <v>120</v>
      </c>
      <c r="BN1334">
        <v>7809</v>
      </c>
      <c r="BO1334">
        <v>7809</v>
      </c>
      <c r="BP1334" t="s">
        <v>98</v>
      </c>
      <c r="BQ1334" t="str">
        <f t="shared" si="0"/>
        <v>APLICA PROMO PORTA X TRAFICO</v>
      </c>
      <c r="BR1334" t="s">
        <v>10208</v>
      </c>
    </row>
    <row r="1335" spans="1:70" x14ac:dyDescent="0.25">
      <c r="A1335" s="2">
        <v>45673.100543981483</v>
      </c>
      <c r="B1335">
        <v>24074821</v>
      </c>
      <c r="C1335" t="s">
        <v>9226</v>
      </c>
      <c r="D1335" t="s">
        <v>9227</v>
      </c>
      <c r="E1335" t="s">
        <v>72</v>
      </c>
      <c r="F1335" t="s">
        <v>639</v>
      </c>
      <c r="G1335">
        <v>65061</v>
      </c>
      <c r="H1335">
        <v>1194961083</v>
      </c>
      <c r="I1335">
        <v>2411101534</v>
      </c>
      <c r="J1335" t="s">
        <v>9228</v>
      </c>
      <c r="K1335" t="s">
        <v>9229</v>
      </c>
      <c r="L1335" t="s">
        <v>4912</v>
      </c>
      <c r="M1335" t="s">
        <v>9230</v>
      </c>
      <c r="N1335" t="s">
        <v>78</v>
      </c>
      <c r="O1335">
        <v>700043681</v>
      </c>
      <c r="P1335" t="s">
        <v>108</v>
      </c>
      <c r="Q1335" t="s">
        <v>572</v>
      </c>
      <c r="R1335" t="s">
        <v>81</v>
      </c>
      <c r="S1335">
        <v>18</v>
      </c>
      <c r="T1335">
        <v>319</v>
      </c>
      <c r="U1335" t="s">
        <v>82</v>
      </c>
      <c r="V1335" t="s">
        <v>83</v>
      </c>
      <c r="W1335" t="s">
        <v>84</v>
      </c>
      <c r="X1335" t="s">
        <v>85</v>
      </c>
      <c r="Y1335">
        <v>0</v>
      </c>
      <c r="Z1335">
        <v>0</v>
      </c>
      <c r="AA1335">
        <v>0</v>
      </c>
      <c r="AD1335">
        <v>0</v>
      </c>
      <c r="AF1335">
        <v>0</v>
      </c>
      <c r="AH1335">
        <v>18</v>
      </c>
      <c r="AK1335" t="s">
        <v>131</v>
      </c>
      <c r="AL1335" t="s">
        <v>87</v>
      </c>
      <c r="AM1335" t="s">
        <v>87</v>
      </c>
      <c r="AO1335" t="s">
        <v>9231</v>
      </c>
      <c r="AP1335" t="s">
        <v>89</v>
      </c>
      <c r="AQ1335" t="s">
        <v>243</v>
      </c>
      <c r="AR1335" t="s">
        <v>118</v>
      </c>
      <c r="AS1335" t="s">
        <v>243</v>
      </c>
      <c r="AT1335">
        <v>1</v>
      </c>
      <c r="AU1335">
        <v>0</v>
      </c>
      <c r="AV1335">
        <v>0</v>
      </c>
      <c r="AW1335" t="s">
        <v>92</v>
      </c>
      <c r="AX1335" t="s">
        <v>93</v>
      </c>
      <c r="AY1335" t="s">
        <v>94</v>
      </c>
      <c r="AZ1335" t="s">
        <v>95</v>
      </c>
      <c r="BA1335" t="s">
        <v>96</v>
      </c>
      <c r="BB1335" t="s">
        <v>91</v>
      </c>
      <c r="BF1335" s="2">
        <v>45671.78193287037</v>
      </c>
      <c r="BG1335">
        <v>144208</v>
      </c>
      <c r="BH1335" t="s">
        <v>119</v>
      </c>
      <c r="BI1335" t="s">
        <v>120</v>
      </c>
      <c r="BP1335" t="s">
        <v>98</v>
      </c>
      <c r="BQ1335" t="str">
        <f t="shared" si="0"/>
        <v>APLICA PROMO PORTA X TRAFICO</v>
      </c>
      <c r="BR1335" t="s">
        <v>10209</v>
      </c>
    </row>
    <row r="1336" spans="1:70" x14ac:dyDescent="0.25">
      <c r="A1336" s="2">
        <v>45673.084502314814</v>
      </c>
      <c r="B1336">
        <v>24073130</v>
      </c>
      <c r="C1336" t="s">
        <v>9232</v>
      </c>
      <c r="D1336" t="s">
        <v>9233</v>
      </c>
      <c r="E1336" t="s">
        <v>72</v>
      </c>
      <c r="F1336" t="s">
        <v>103</v>
      </c>
      <c r="G1336">
        <v>57594</v>
      </c>
      <c r="H1336">
        <v>1195001089</v>
      </c>
      <c r="I1336">
        <v>2224894481</v>
      </c>
      <c r="J1336" t="s">
        <v>9234</v>
      </c>
      <c r="K1336" t="s">
        <v>521</v>
      </c>
      <c r="L1336" t="s">
        <v>9235</v>
      </c>
      <c r="M1336" t="s">
        <v>9236</v>
      </c>
      <c r="N1336" t="s">
        <v>78</v>
      </c>
      <c r="O1336">
        <v>700052748</v>
      </c>
      <c r="P1336" t="s">
        <v>79</v>
      </c>
      <c r="Q1336" t="s">
        <v>810</v>
      </c>
      <c r="R1336" t="s">
        <v>84</v>
      </c>
      <c r="S1336">
        <v>24</v>
      </c>
      <c r="T1336">
        <v>1499</v>
      </c>
      <c r="U1336" t="s">
        <v>82</v>
      </c>
      <c r="V1336" t="s">
        <v>83</v>
      </c>
      <c r="W1336" t="s">
        <v>84</v>
      </c>
      <c r="X1336" t="s">
        <v>85</v>
      </c>
      <c r="Y1336">
        <v>60000</v>
      </c>
      <c r="Z1336">
        <v>60000</v>
      </c>
      <c r="AA1336">
        <v>17240.52</v>
      </c>
      <c r="AD1336">
        <v>0</v>
      </c>
      <c r="AF1336">
        <v>0</v>
      </c>
      <c r="AH1336">
        <v>24</v>
      </c>
      <c r="AK1336">
        <v>16324</v>
      </c>
      <c r="AL1336" t="s">
        <v>113</v>
      </c>
      <c r="AM1336" t="s">
        <v>601</v>
      </c>
      <c r="AN1336" t="s">
        <v>9237</v>
      </c>
      <c r="AO1336" t="s">
        <v>9238</v>
      </c>
      <c r="AP1336" t="s">
        <v>89</v>
      </c>
      <c r="AQ1336" t="s">
        <v>117</v>
      </c>
      <c r="AR1336" t="s">
        <v>118</v>
      </c>
      <c r="AS1336" t="s">
        <v>117</v>
      </c>
      <c r="AT1336">
        <v>0</v>
      </c>
      <c r="AU1336">
        <v>0</v>
      </c>
      <c r="AV1336">
        <v>0</v>
      </c>
      <c r="AW1336" t="s">
        <v>92</v>
      </c>
      <c r="AX1336" t="s">
        <v>93</v>
      </c>
      <c r="AY1336" t="s">
        <v>94</v>
      </c>
      <c r="AZ1336" t="s">
        <v>95</v>
      </c>
      <c r="BA1336" t="s">
        <v>96</v>
      </c>
      <c r="BB1336" t="s">
        <v>91</v>
      </c>
      <c r="BF1336" s="2">
        <v>45671.775092592594</v>
      </c>
      <c r="BG1336">
        <v>144184</v>
      </c>
      <c r="BH1336" t="s">
        <v>119</v>
      </c>
      <c r="BI1336" t="s">
        <v>120</v>
      </c>
      <c r="BN1336">
        <v>0</v>
      </c>
      <c r="BO1336">
        <v>0</v>
      </c>
      <c r="BP1336" t="s">
        <v>98</v>
      </c>
      <c r="BQ1336" t="str">
        <f t="shared" si="0"/>
        <v>APLICA PROMO PORTA X TRAF</v>
      </c>
      <c r="BR1336" t="s">
        <v>10210</v>
      </c>
    </row>
    <row r="1337" spans="1:70" x14ac:dyDescent="0.25">
      <c r="A1337" s="2">
        <v>45673.091481481482</v>
      </c>
      <c r="B1337">
        <v>24096232</v>
      </c>
      <c r="C1337" t="s">
        <v>9239</v>
      </c>
      <c r="D1337" t="s">
        <v>9240</v>
      </c>
      <c r="E1337" t="s">
        <v>72</v>
      </c>
      <c r="F1337" t="s">
        <v>326</v>
      </c>
      <c r="G1337">
        <v>28893</v>
      </c>
      <c r="H1337">
        <v>1194959578</v>
      </c>
      <c r="I1337">
        <v>9514293733</v>
      </c>
      <c r="J1337" t="s">
        <v>9241</v>
      </c>
      <c r="K1337" t="s">
        <v>217</v>
      </c>
      <c r="L1337" t="s">
        <v>127</v>
      </c>
      <c r="M1337" t="s">
        <v>9242</v>
      </c>
      <c r="N1337" t="s">
        <v>78</v>
      </c>
      <c r="O1337">
        <v>700031461</v>
      </c>
      <c r="P1337" t="s">
        <v>79</v>
      </c>
      <c r="Q1337" t="s">
        <v>80</v>
      </c>
      <c r="R1337" t="s">
        <v>84</v>
      </c>
      <c r="S1337">
        <v>18</v>
      </c>
      <c r="T1337">
        <v>229</v>
      </c>
      <c r="U1337" t="s">
        <v>82</v>
      </c>
      <c r="V1337" t="s">
        <v>83</v>
      </c>
      <c r="W1337" t="s">
        <v>84</v>
      </c>
      <c r="X1337" t="s">
        <v>111</v>
      </c>
      <c r="Y1337">
        <v>160000</v>
      </c>
      <c r="Z1337">
        <v>131790.35</v>
      </c>
      <c r="AA1337">
        <v>3447.41</v>
      </c>
      <c r="AB1337">
        <v>30</v>
      </c>
      <c r="AC1337">
        <v>3625.7</v>
      </c>
      <c r="AD1337">
        <v>0</v>
      </c>
      <c r="AF1337">
        <v>0</v>
      </c>
      <c r="AH1337">
        <v>18</v>
      </c>
      <c r="AK1337" t="s">
        <v>112</v>
      </c>
      <c r="AL1337" t="s">
        <v>143</v>
      </c>
      <c r="AM1337" t="s">
        <v>144</v>
      </c>
      <c r="AN1337" t="s">
        <v>9243</v>
      </c>
      <c r="AO1337" t="s">
        <v>9244</v>
      </c>
      <c r="AP1337" t="s">
        <v>89</v>
      </c>
      <c r="AQ1337" t="s">
        <v>90</v>
      </c>
      <c r="AR1337" t="s">
        <v>90</v>
      </c>
      <c r="AS1337" t="s">
        <v>91</v>
      </c>
      <c r="AT1337">
        <v>0</v>
      </c>
      <c r="AU1337">
        <v>0</v>
      </c>
      <c r="AV1337">
        <v>0</v>
      </c>
      <c r="AW1337" t="s">
        <v>92</v>
      </c>
      <c r="AX1337" t="s">
        <v>93</v>
      </c>
      <c r="AY1337" t="s">
        <v>94</v>
      </c>
      <c r="AZ1337" t="s">
        <v>95</v>
      </c>
      <c r="BA1337" t="s">
        <v>96</v>
      </c>
      <c r="BB1337" t="s">
        <v>91</v>
      </c>
      <c r="BF1337" s="2">
        <v>45672.632708333331</v>
      </c>
      <c r="BI1337" t="s">
        <v>120</v>
      </c>
      <c r="BN1337">
        <v>2789</v>
      </c>
      <c r="BO1337">
        <v>2789</v>
      </c>
      <c r="BP1337" t="s">
        <v>95</v>
      </c>
      <c r="BQ1337" t="str">
        <f t="shared" si="0"/>
        <v>APLICA PROMO  ESPECIAL</v>
      </c>
      <c r="BR1337" t="s">
        <v>10211</v>
      </c>
    </row>
    <row r="1338" spans="1:70" x14ac:dyDescent="0.25">
      <c r="A1338" s="2">
        <v>45673.092523148145</v>
      </c>
      <c r="B1338">
        <v>24060263</v>
      </c>
      <c r="C1338" t="s">
        <v>9245</v>
      </c>
      <c r="D1338" t="s">
        <v>9246</v>
      </c>
      <c r="E1338" t="s">
        <v>72</v>
      </c>
      <c r="F1338" t="s">
        <v>607</v>
      </c>
      <c r="G1338">
        <v>65240</v>
      </c>
      <c r="H1338">
        <v>1195029169</v>
      </c>
      <c r="I1338">
        <v>2871266481</v>
      </c>
      <c r="J1338" t="s">
        <v>2348</v>
      </c>
      <c r="K1338" t="s">
        <v>466</v>
      </c>
      <c r="L1338" t="s">
        <v>329</v>
      </c>
      <c r="M1338" t="s">
        <v>9247</v>
      </c>
      <c r="N1338" t="s">
        <v>78</v>
      </c>
      <c r="O1338">
        <v>700043640</v>
      </c>
      <c r="P1338" t="s">
        <v>108</v>
      </c>
      <c r="Q1338" t="s">
        <v>130</v>
      </c>
      <c r="R1338" t="s">
        <v>84</v>
      </c>
      <c r="S1338">
        <v>24</v>
      </c>
      <c r="T1338">
        <v>279</v>
      </c>
      <c r="U1338" t="s">
        <v>82</v>
      </c>
      <c r="V1338" t="s">
        <v>83</v>
      </c>
      <c r="W1338" t="s">
        <v>84</v>
      </c>
      <c r="X1338" t="s">
        <v>111</v>
      </c>
      <c r="Y1338">
        <v>10000</v>
      </c>
      <c r="Z1338">
        <v>10000</v>
      </c>
      <c r="AA1338">
        <v>6464.66</v>
      </c>
      <c r="AB1338">
        <v>35</v>
      </c>
      <c r="AC1338">
        <v>7032.06</v>
      </c>
      <c r="AD1338">
        <v>1094.6600000000001</v>
      </c>
      <c r="AF1338">
        <v>1445.34</v>
      </c>
      <c r="AH1338">
        <v>24</v>
      </c>
      <c r="AK1338">
        <v>57485</v>
      </c>
      <c r="AL1338" t="s">
        <v>143</v>
      </c>
      <c r="AM1338" t="s">
        <v>1673</v>
      </c>
      <c r="AN1338" t="s">
        <v>9248</v>
      </c>
      <c r="AO1338" t="s">
        <v>9249</v>
      </c>
      <c r="AP1338" t="s">
        <v>89</v>
      </c>
      <c r="AQ1338" t="s">
        <v>158</v>
      </c>
      <c r="AR1338" t="s">
        <v>118</v>
      </c>
      <c r="AS1338" t="s">
        <v>158</v>
      </c>
      <c r="AT1338">
        <v>0</v>
      </c>
      <c r="AU1338">
        <v>0</v>
      </c>
      <c r="AV1338">
        <v>0</v>
      </c>
      <c r="AW1338" t="s">
        <v>92</v>
      </c>
      <c r="AX1338" t="s">
        <v>93</v>
      </c>
      <c r="AY1338" t="s">
        <v>94</v>
      </c>
      <c r="AZ1338" t="s">
        <v>95</v>
      </c>
      <c r="BA1338" t="s">
        <v>96</v>
      </c>
      <c r="BB1338" t="s">
        <v>91</v>
      </c>
      <c r="BF1338" s="2">
        <v>45671.563750000001</v>
      </c>
      <c r="BG1338">
        <v>144199</v>
      </c>
      <c r="BH1338" t="s">
        <v>119</v>
      </c>
      <c r="BI1338" t="s">
        <v>120</v>
      </c>
      <c r="BN1338">
        <v>6349</v>
      </c>
      <c r="BO1338">
        <v>6349</v>
      </c>
      <c r="BP1338" t="s">
        <v>98</v>
      </c>
      <c r="BQ1338" t="str">
        <f t="shared" si="0"/>
        <v>APLICA PROMO PORTA X TRAFICO</v>
      </c>
      <c r="BR1338" t="s">
        <v>10212</v>
      </c>
    </row>
    <row r="1339" spans="1:70" x14ac:dyDescent="0.25">
      <c r="A1339" s="2">
        <v>45673.090208333335</v>
      </c>
      <c r="B1339">
        <v>24088167</v>
      </c>
      <c r="C1339" t="s">
        <v>9250</v>
      </c>
      <c r="D1339" t="s">
        <v>9251</v>
      </c>
      <c r="E1339" t="s">
        <v>72</v>
      </c>
      <c r="F1339" t="s">
        <v>137</v>
      </c>
      <c r="G1339">
        <v>47422</v>
      </c>
      <c r="H1339">
        <v>1195056641</v>
      </c>
      <c r="I1339">
        <v>2222077178</v>
      </c>
      <c r="J1339" t="s">
        <v>9252</v>
      </c>
      <c r="K1339" t="s">
        <v>2034</v>
      </c>
      <c r="L1339" t="s">
        <v>5265</v>
      </c>
      <c r="M1339" t="s">
        <v>9253</v>
      </c>
      <c r="N1339" t="s">
        <v>78</v>
      </c>
      <c r="O1339">
        <v>700043701</v>
      </c>
      <c r="P1339" t="s">
        <v>108</v>
      </c>
      <c r="Q1339" t="s">
        <v>373</v>
      </c>
      <c r="R1339" t="s">
        <v>81</v>
      </c>
      <c r="S1339">
        <v>18</v>
      </c>
      <c r="T1339">
        <v>549</v>
      </c>
      <c r="U1339" t="s">
        <v>82</v>
      </c>
      <c r="V1339" t="s">
        <v>83</v>
      </c>
      <c r="W1339" t="s">
        <v>84</v>
      </c>
      <c r="X1339" t="s">
        <v>85</v>
      </c>
      <c r="Y1339">
        <v>2500</v>
      </c>
      <c r="Z1339">
        <v>2500</v>
      </c>
      <c r="AA1339">
        <v>0</v>
      </c>
      <c r="AD1339">
        <v>0</v>
      </c>
      <c r="AF1339">
        <v>0</v>
      </c>
      <c r="AH1339">
        <v>18</v>
      </c>
      <c r="AK1339" t="s">
        <v>112</v>
      </c>
      <c r="AL1339" t="s">
        <v>87</v>
      </c>
      <c r="AM1339" t="s">
        <v>87</v>
      </c>
      <c r="AO1339" t="s">
        <v>9254</v>
      </c>
      <c r="AP1339" t="s">
        <v>89</v>
      </c>
      <c r="AQ1339" t="s">
        <v>118</v>
      </c>
      <c r="AR1339" t="s">
        <v>118</v>
      </c>
      <c r="AS1339" t="s">
        <v>118</v>
      </c>
      <c r="AT1339">
        <v>0</v>
      </c>
      <c r="AU1339">
        <v>0</v>
      </c>
      <c r="AV1339">
        <v>0</v>
      </c>
      <c r="AW1339" t="s">
        <v>92</v>
      </c>
      <c r="AX1339" t="s">
        <v>93</v>
      </c>
      <c r="AY1339" t="s">
        <v>94</v>
      </c>
      <c r="AZ1339" t="s">
        <v>95</v>
      </c>
      <c r="BA1339" t="s">
        <v>96</v>
      </c>
      <c r="BB1339" t="s">
        <v>91</v>
      </c>
      <c r="BF1339" s="2">
        <v>45672.554606481484</v>
      </c>
      <c r="BG1339">
        <v>144195</v>
      </c>
      <c r="BH1339" t="s">
        <v>119</v>
      </c>
      <c r="BI1339" t="s">
        <v>133</v>
      </c>
      <c r="BP1339" t="s">
        <v>98</v>
      </c>
      <c r="BQ1339" t="str">
        <f t="shared" si="0"/>
        <v>APLICA PROMO PORTA X TRAFICO</v>
      </c>
      <c r="BR1339" t="s">
        <v>10213</v>
      </c>
    </row>
    <row r="1340" spans="1:70" x14ac:dyDescent="0.25">
      <c r="A1340" s="2">
        <v>45673.111481481479</v>
      </c>
      <c r="B1340">
        <v>24089875</v>
      </c>
      <c r="C1340" t="s">
        <v>9255</v>
      </c>
      <c r="D1340" t="s">
        <v>9256</v>
      </c>
      <c r="E1340" t="s">
        <v>72</v>
      </c>
      <c r="F1340" t="s">
        <v>344</v>
      </c>
      <c r="G1340">
        <v>57756</v>
      </c>
      <c r="H1340">
        <v>1195051601</v>
      </c>
      <c r="I1340">
        <v>7823812561</v>
      </c>
      <c r="J1340" t="s">
        <v>4764</v>
      </c>
      <c r="K1340" t="s">
        <v>262</v>
      </c>
      <c r="L1340" t="s">
        <v>9257</v>
      </c>
      <c r="M1340" t="s">
        <v>9258</v>
      </c>
      <c r="N1340" t="s">
        <v>78</v>
      </c>
      <c r="O1340">
        <v>700043640</v>
      </c>
      <c r="P1340" t="s">
        <v>108</v>
      </c>
      <c r="Q1340" t="s">
        <v>130</v>
      </c>
      <c r="R1340" t="s">
        <v>81</v>
      </c>
      <c r="S1340">
        <v>18</v>
      </c>
      <c r="T1340">
        <v>279</v>
      </c>
      <c r="U1340" t="s">
        <v>82</v>
      </c>
      <c r="V1340" t="s">
        <v>83</v>
      </c>
      <c r="W1340" t="s">
        <v>84</v>
      </c>
      <c r="X1340" t="s">
        <v>85</v>
      </c>
      <c r="Y1340">
        <v>2500</v>
      </c>
      <c r="Z1340">
        <v>2500</v>
      </c>
      <c r="AA1340">
        <v>0</v>
      </c>
      <c r="AD1340">
        <v>0</v>
      </c>
      <c r="AF1340">
        <v>0</v>
      </c>
      <c r="AH1340">
        <v>18</v>
      </c>
      <c r="AK1340" t="s">
        <v>112</v>
      </c>
      <c r="AL1340" t="s">
        <v>87</v>
      </c>
      <c r="AM1340" t="s">
        <v>87</v>
      </c>
      <c r="AO1340" t="s">
        <v>9259</v>
      </c>
      <c r="AP1340" t="s">
        <v>89</v>
      </c>
      <c r="AQ1340" t="s">
        <v>118</v>
      </c>
      <c r="AR1340" t="s">
        <v>118</v>
      </c>
      <c r="AS1340" t="s">
        <v>118</v>
      </c>
      <c r="AT1340">
        <v>0</v>
      </c>
      <c r="AU1340">
        <v>0</v>
      </c>
      <c r="AV1340">
        <v>0</v>
      </c>
      <c r="AW1340" t="s">
        <v>92</v>
      </c>
      <c r="AX1340" t="s">
        <v>93</v>
      </c>
      <c r="AY1340" t="s">
        <v>94</v>
      </c>
      <c r="AZ1340" t="s">
        <v>95</v>
      </c>
      <c r="BA1340" t="s">
        <v>96</v>
      </c>
      <c r="BB1340" t="s">
        <v>91</v>
      </c>
      <c r="BF1340" s="2">
        <v>45672.561886574076</v>
      </c>
      <c r="BG1340">
        <v>144222</v>
      </c>
      <c r="BH1340" t="s">
        <v>119</v>
      </c>
      <c r="BI1340" t="s">
        <v>120</v>
      </c>
      <c r="BJ1340">
        <v>3600033441</v>
      </c>
      <c r="BK1340" s="2">
        <v>45672.557025462964</v>
      </c>
      <c r="BL1340">
        <v>0</v>
      </c>
      <c r="BM1340">
        <v>0</v>
      </c>
      <c r="BP1340" t="s">
        <v>98</v>
      </c>
      <c r="BQ1340" t="str">
        <f t="shared" si="0"/>
        <v>APLICA PROMO PORTA X TRAFICO</v>
      </c>
      <c r="BR1340" t="s">
        <v>10214</v>
      </c>
    </row>
    <row r="1341" spans="1:70" x14ac:dyDescent="0.25">
      <c r="A1341" s="2">
        <v>45673.085335648146</v>
      </c>
      <c r="B1341">
        <v>24101625</v>
      </c>
      <c r="C1341" t="s">
        <v>9260</v>
      </c>
      <c r="D1341" t="s">
        <v>9261</v>
      </c>
      <c r="E1341" t="s">
        <v>72</v>
      </c>
      <c r="F1341" t="s">
        <v>1282</v>
      </c>
      <c r="G1341">
        <v>53587</v>
      </c>
      <c r="H1341">
        <v>1195045791</v>
      </c>
      <c r="I1341">
        <v>5632882358</v>
      </c>
      <c r="J1341" t="s">
        <v>3433</v>
      </c>
      <c r="K1341" t="s">
        <v>547</v>
      </c>
      <c r="L1341" t="s">
        <v>1075</v>
      </c>
      <c r="M1341" t="s">
        <v>9262</v>
      </c>
      <c r="N1341" t="s">
        <v>78</v>
      </c>
      <c r="O1341">
        <v>700043640</v>
      </c>
      <c r="P1341" t="s">
        <v>108</v>
      </c>
      <c r="Q1341" t="s">
        <v>130</v>
      </c>
      <c r="R1341" t="s">
        <v>187</v>
      </c>
      <c r="S1341">
        <v>0</v>
      </c>
      <c r="T1341">
        <v>279</v>
      </c>
      <c r="U1341" t="s">
        <v>82</v>
      </c>
      <c r="V1341" t="s">
        <v>83</v>
      </c>
      <c r="W1341" t="s">
        <v>84</v>
      </c>
      <c r="X1341" t="s">
        <v>85</v>
      </c>
      <c r="Y1341">
        <v>2500</v>
      </c>
      <c r="Z1341">
        <v>2500</v>
      </c>
      <c r="AA1341">
        <v>0</v>
      </c>
      <c r="AD1341">
        <v>0</v>
      </c>
      <c r="AF1341">
        <v>0</v>
      </c>
      <c r="AH1341">
        <v>0</v>
      </c>
      <c r="AK1341">
        <v>4808</v>
      </c>
      <c r="AL1341" t="s">
        <v>87</v>
      </c>
      <c r="AM1341" t="s">
        <v>87</v>
      </c>
      <c r="AO1341" t="s">
        <v>9263</v>
      </c>
      <c r="AP1341" t="s">
        <v>89</v>
      </c>
      <c r="AQ1341" t="s">
        <v>118</v>
      </c>
      <c r="AR1341" t="s">
        <v>118</v>
      </c>
      <c r="AS1341" t="s">
        <v>118</v>
      </c>
      <c r="AT1341">
        <v>0</v>
      </c>
      <c r="AU1341">
        <v>0</v>
      </c>
      <c r="AV1341">
        <v>0</v>
      </c>
      <c r="AW1341" t="s">
        <v>92</v>
      </c>
      <c r="AX1341" t="s">
        <v>93</v>
      </c>
      <c r="AY1341" t="s">
        <v>94</v>
      </c>
      <c r="AZ1341" t="s">
        <v>95</v>
      </c>
      <c r="BA1341" t="s">
        <v>96</v>
      </c>
      <c r="BB1341" t="s">
        <v>91</v>
      </c>
      <c r="BF1341" s="2">
        <v>45672.662442129629</v>
      </c>
      <c r="BG1341">
        <v>144188</v>
      </c>
      <c r="BH1341" t="s">
        <v>119</v>
      </c>
      <c r="BI1341" t="s">
        <v>120</v>
      </c>
      <c r="BP1341" t="s">
        <v>98</v>
      </c>
      <c r="BQ1341" t="str">
        <f t="shared" si="0"/>
        <v>APLICA PROMO PORTA X TRAFICO</v>
      </c>
      <c r="BR1341" t="s">
        <v>10215</v>
      </c>
    </row>
    <row r="1342" spans="1:70" x14ac:dyDescent="0.25">
      <c r="A1342" s="2">
        <v>45673.112986111111</v>
      </c>
      <c r="B1342">
        <v>507</v>
      </c>
      <c r="C1342" t="s">
        <v>9264</v>
      </c>
      <c r="D1342" t="s">
        <v>9265</v>
      </c>
      <c r="E1342" t="s">
        <v>192</v>
      </c>
      <c r="F1342" t="s">
        <v>456</v>
      </c>
      <c r="G1342" t="s">
        <v>457</v>
      </c>
      <c r="H1342">
        <v>1195223569</v>
      </c>
      <c r="I1342">
        <v>2212935158</v>
      </c>
      <c r="J1342" t="s">
        <v>2613</v>
      </c>
      <c r="K1342" t="s">
        <v>329</v>
      </c>
      <c r="L1342" t="s">
        <v>76</v>
      </c>
      <c r="M1342" t="s">
        <v>9266</v>
      </c>
      <c r="N1342" t="s">
        <v>78</v>
      </c>
      <c r="O1342">
        <v>700043640</v>
      </c>
      <c r="P1342" t="s">
        <v>108</v>
      </c>
      <c r="Q1342" t="s">
        <v>130</v>
      </c>
      <c r="R1342" t="s">
        <v>81</v>
      </c>
      <c r="S1342">
        <v>18</v>
      </c>
      <c r="T1342">
        <v>279</v>
      </c>
      <c r="U1342" t="s">
        <v>82</v>
      </c>
      <c r="V1342" t="s">
        <v>83</v>
      </c>
      <c r="W1342" t="s">
        <v>84</v>
      </c>
      <c r="X1342" t="s">
        <v>85</v>
      </c>
      <c r="Y1342">
        <v>2500</v>
      </c>
      <c r="Z1342">
        <v>2500</v>
      </c>
      <c r="AA1342">
        <v>0</v>
      </c>
      <c r="AD1342">
        <v>0</v>
      </c>
      <c r="AF1342">
        <v>0</v>
      </c>
      <c r="AH1342">
        <v>18</v>
      </c>
      <c r="AK1342">
        <v>47822</v>
      </c>
      <c r="AL1342" t="s">
        <v>87</v>
      </c>
      <c r="AM1342" t="s">
        <v>87</v>
      </c>
      <c r="AO1342" t="s">
        <v>9267</v>
      </c>
      <c r="AP1342" t="s">
        <v>89</v>
      </c>
      <c r="AQ1342" t="s">
        <v>118</v>
      </c>
      <c r="AR1342" t="s">
        <v>118</v>
      </c>
      <c r="AS1342" t="s">
        <v>118</v>
      </c>
      <c r="AT1342">
        <v>0</v>
      </c>
      <c r="AU1342">
        <v>0</v>
      </c>
      <c r="AV1342">
        <v>0</v>
      </c>
      <c r="AW1342" t="s">
        <v>92</v>
      </c>
      <c r="AX1342" t="s">
        <v>93</v>
      </c>
      <c r="AY1342" t="s">
        <v>94</v>
      </c>
      <c r="AZ1342" t="s">
        <v>95</v>
      </c>
      <c r="BA1342" t="s">
        <v>96</v>
      </c>
      <c r="BB1342" t="s">
        <v>91</v>
      </c>
      <c r="BF1342" s="2">
        <v>45672.522523148145</v>
      </c>
      <c r="BG1342">
        <v>144223</v>
      </c>
      <c r="BH1342" t="s">
        <v>119</v>
      </c>
      <c r="BI1342" t="s">
        <v>201</v>
      </c>
      <c r="BJ1342">
        <v>3599959352</v>
      </c>
      <c r="BK1342" s="2">
        <v>45672.518310185187</v>
      </c>
      <c r="BL1342">
        <v>0</v>
      </c>
      <c r="BM1342">
        <v>0</v>
      </c>
      <c r="BP1342" t="s">
        <v>98</v>
      </c>
      <c r="BQ1342" t="str">
        <f t="shared" si="0"/>
        <v>APLICA PROMO PORTA X TRAFICO</v>
      </c>
      <c r="BR1342" t="s">
        <v>10216</v>
      </c>
    </row>
    <row r="1343" spans="1:70" x14ac:dyDescent="0.25">
      <c r="A1343" s="2">
        <v>45673.113032407404</v>
      </c>
      <c r="B1343">
        <v>24101025</v>
      </c>
      <c r="C1343" t="s">
        <v>9268</v>
      </c>
      <c r="D1343" t="s">
        <v>9269</v>
      </c>
      <c r="E1343" t="s">
        <v>124</v>
      </c>
      <c r="F1343" t="s">
        <v>125</v>
      </c>
      <c r="G1343">
        <v>70385</v>
      </c>
      <c r="H1343">
        <v>1194993738</v>
      </c>
      <c r="I1343">
        <v>2222157257</v>
      </c>
      <c r="J1343" t="s">
        <v>2714</v>
      </c>
      <c r="K1343" t="s">
        <v>9270</v>
      </c>
      <c r="L1343" t="s">
        <v>152</v>
      </c>
      <c r="M1343" t="s">
        <v>9271</v>
      </c>
      <c r="N1343" t="s">
        <v>78</v>
      </c>
      <c r="O1343">
        <v>700031450</v>
      </c>
      <c r="P1343" t="s">
        <v>79</v>
      </c>
      <c r="Q1343" t="s">
        <v>844</v>
      </c>
      <c r="R1343" t="s">
        <v>84</v>
      </c>
      <c r="S1343">
        <v>24</v>
      </c>
      <c r="T1343">
        <v>399</v>
      </c>
      <c r="U1343" t="s">
        <v>82</v>
      </c>
      <c r="V1343" t="s">
        <v>83</v>
      </c>
      <c r="W1343" t="s">
        <v>84</v>
      </c>
      <c r="X1343" t="s">
        <v>85</v>
      </c>
      <c r="Y1343">
        <v>5000</v>
      </c>
      <c r="Z1343">
        <v>5000</v>
      </c>
      <c r="AA1343">
        <v>1723.28</v>
      </c>
      <c r="AD1343">
        <v>0</v>
      </c>
      <c r="AF1343">
        <v>0</v>
      </c>
      <c r="AH1343">
        <v>24</v>
      </c>
      <c r="AK1343" t="s">
        <v>112</v>
      </c>
      <c r="AL1343" t="s">
        <v>513</v>
      </c>
      <c r="AM1343" t="s">
        <v>4709</v>
      </c>
      <c r="AN1343" t="s">
        <v>9272</v>
      </c>
      <c r="AO1343" t="s">
        <v>9273</v>
      </c>
      <c r="AP1343" t="s">
        <v>89</v>
      </c>
      <c r="AQ1343" t="s">
        <v>158</v>
      </c>
      <c r="AR1343" t="s">
        <v>118</v>
      </c>
      <c r="AS1343" t="s">
        <v>158</v>
      </c>
      <c r="AT1343">
        <v>0</v>
      </c>
      <c r="AU1343">
        <v>0</v>
      </c>
      <c r="AV1343">
        <v>0</v>
      </c>
      <c r="AW1343" t="s">
        <v>92</v>
      </c>
      <c r="AX1343" t="s">
        <v>93</v>
      </c>
      <c r="AY1343" t="s">
        <v>94</v>
      </c>
      <c r="AZ1343" t="s">
        <v>95</v>
      </c>
      <c r="BA1343" t="s">
        <v>96</v>
      </c>
      <c r="BB1343" t="s">
        <v>91</v>
      </c>
      <c r="BF1343" s="2">
        <v>45672.67359953704</v>
      </c>
      <c r="BG1343">
        <v>144224</v>
      </c>
      <c r="BH1343" t="s">
        <v>119</v>
      </c>
      <c r="BI1343" t="s">
        <v>133</v>
      </c>
      <c r="BN1343">
        <v>0</v>
      </c>
      <c r="BO1343">
        <v>0</v>
      </c>
      <c r="BP1343" t="s">
        <v>98</v>
      </c>
      <c r="BQ1343" t="str">
        <f t="shared" si="0"/>
        <v>APLICA PROMO PORTA X TRAFICO</v>
      </c>
      <c r="BR1343" t="s">
        <v>10217</v>
      </c>
    </row>
    <row r="1344" spans="1:70" x14ac:dyDescent="0.25">
      <c r="A1344" s="2">
        <v>45674.087777777779</v>
      </c>
      <c r="B1344">
        <v>136</v>
      </c>
      <c r="C1344" t="s">
        <v>9274</v>
      </c>
      <c r="D1344" t="s">
        <v>9275</v>
      </c>
      <c r="E1344" t="s">
        <v>192</v>
      </c>
      <c r="F1344" t="s">
        <v>3805</v>
      </c>
      <c r="G1344" t="s">
        <v>3806</v>
      </c>
      <c r="H1344">
        <v>1195498482</v>
      </c>
      <c r="I1344">
        <v>2212820817</v>
      </c>
      <c r="J1344" t="s">
        <v>1138</v>
      </c>
      <c r="K1344" t="s">
        <v>9276</v>
      </c>
      <c r="L1344" t="s">
        <v>290</v>
      </c>
      <c r="M1344" t="s">
        <v>9277</v>
      </c>
      <c r="N1344" t="s">
        <v>78</v>
      </c>
      <c r="O1344">
        <v>700043681</v>
      </c>
      <c r="P1344" t="s">
        <v>108</v>
      </c>
      <c r="Q1344" t="s">
        <v>572</v>
      </c>
      <c r="R1344" t="s">
        <v>81</v>
      </c>
      <c r="S1344">
        <v>18</v>
      </c>
      <c r="T1344">
        <v>319</v>
      </c>
      <c r="U1344" t="s">
        <v>82</v>
      </c>
      <c r="V1344" t="s">
        <v>83</v>
      </c>
      <c r="W1344" t="s">
        <v>84</v>
      </c>
      <c r="X1344" t="s">
        <v>85</v>
      </c>
      <c r="Y1344">
        <v>80000</v>
      </c>
      <c r="Z1344">
        <v>80000</v>
      </c>
      <c r="AA1344">
        <v>0</v>
      </c>
      <c r="AD1344">
        <v>0</v>
      </c>
      <c r="AF1344">
        <v>0</v>
      </c>
      <c r="AH1344">
        <v>18</v>
      </c>
      <c r="AK1344" t="s">
        <v>239</v>
      </c>
      <c r="AL1344" t="s">
        <v>87</v>
      </c>
      <c r="AM1344" t="s">
        <v>87</v>
      </c>
      <c r="AO1344" t="s">
        <v>9278</v>
      </c>
      <c r="AP1344" t="s">
        <v>89</v>
      </c>
      <c r="AQ1344" t="s">
        <v>90</v>
      </c>
      <c r="AR1344" t="s">
        <v>90</v>
      </c>
      <c r="AS1344" t="s">
        <v>91</v>
      </c>
      <c r="AT1344">
        <v>0</v>
      </c>
      <c r="AU1344">
        <v>0</v>
      </c>
      <c r="AV1344">
        <v>0</v>
      </c>
      <c r="AW1344" t="s">
        <v>92</v>
      </c>
      <c r="AX1344" t="s">
        <v>93</v>
      </c>
      <c r="AY1344" t="s">
        <v>94</v>
      </c>
      <c r="AZ1344" t="s">
        <v>95</v>
      </c>
      <c r="BA1344" t="s">
        <v>96</v>
      </c>
      <c r="BB1344" t="s">
        <v>91</v>
      </c>
      <c r="BF1344" s="2">
        <v>45673.551562499997</v>
      </c>
      <c r="BI1344" t="s">
        <v>201</v>
      </c>
      <c r="BP1344" t="s">
        <v>98</v>
      </c>
      <c r="BQ1344" t="s">
        <v>99</v>
      </c>
      <c r="BR1344" t="s">
        <v>9279</v>
      </c>
    </row>
    <row r="1345" spans="1:70" x14ac:dyDescent="0.25">
      <c r="A1345" s="2">
        <v>45674.09003472222</v>
      </c>
      <c r="B1345">
        <v>138</v>
      </c>
      <c r="C1345" t="s">
        <v>9280</v>
      </c>
      <c r="D1345" t="s">
        <v>9281</v>
      </c>
      <c r="E1345" t="s">
        <v>192</v>
      </c>
      <c r="F1345" t="s">
        <v>3805</v>
      </c>
      <c r="G1345" t="s">
        <v>3806</v>
      </c>
      <c r="H1345">
        <v>1195495861</v>
      </c>
      <c r="I1345">
        <v>2222398384</v>
      </c>
      <c r="J1345" t="s">
        <v>9282</v>
      </c>
      <c r="K1345" t="s">
        <v>9283</v>
      </c>
      <c r="L1345" t="s">
        <v>4381</v>
      </c>
      <c r="M1345" t="s">
        <v>9284</v>
      </c>
      <c r="N1345" t="s">
        <v>78</v>
      </c>
      <c r="O1345">
        <v>700043640</v>
      </c>
      <c r="P1345" t="s">
        <v>108</v>
      </c>
      <c r="Q1345" t="s">
        <v>130</v>
      </c>
      <c r="R1345" t="s">
        <v>81</v>
      </c>
      <c r="S1345">
        <v>18</v>
      </c>
      <c r="T1345">
        <v>279</v>
      </c>
      <c r="U1345" t="s">
        <v>82</v>
      </c>
      <c r="V1345" t="s">
        <v>83</v>
      </c>
      <c r="W1345" t="s">
        <v>84</v>
      </c>
      <c r="X1345" t="s">
        <v>85</v>
      </c>
      <c r="Y1345">
        <v>60000</v>
      </c>
      <c r="Z1345">
        <v>60000</v>
      </c>
      <c r="AA1345">
        <v>0</v>
      </c>
      <c r="AD1345">
        <v>0</v>
      </c>
      <c r="AF1345">
        <v>0</v>
      </c>
      <c r="AH1345">
        <v>18</v>
      </c>
      <c r="AK1345" t="s">
        <v>131</v>
      </c>
      <c r="AL1345" t="s">
        <v>87</v>
      </c>
      <c r="AM1345" t="s">
        <v>87</v>
      </c>
      <c r="AO1345" t="s">
        <v>9285</v>
      </c>
      <c r="AP1345" t="s">
        <v>89</v>
      </c>
      <c r="AQ1345" t="s">
        <v>117</v>
      </c>
      <c r="AR1345" t="s">
        <v>118</v>
      </c>
      <c r="AS1345" t="s">
        <v>117</v>
      </c>
      <c r="AT1345">
        <v>0</v>
      </c>
      <c r="AU1345">
        <v>0</v>
      </c>
      <c r="AV1345">
        <v>0</v>
      </c>
      <c r="AW1345" t="s">
        <v>92</v>
      </c>
      <c r="AX1345" t="s">
        <v>93</v>
      </c>
      <c r="AY1345" t="s">
        <v>94</v>
      </c>
      <c r="AZ1345" t="s">
        <v>95</v>
      </c>
      <c r="BA1345" t="s">
        <v>96</v>
      </c>
      <c r="BB1345" t="s">
        <v>91</v>
      </c>
      <c r="BF1345" s="2">
        <v>45673.694641203707</v>
      </c>
      <c r="BG1345">
        <v>144537</v>
      </c>
      <c r="BH1345" t="s">
        <v>119</v>
      </c>
      <c r="BI1345" t="s">
        <v>201</v>
      </c>
      <c r="BP1345" t="s">
        <v>98</v>
      </c>
      <c r="BQ1345" t="s">
        <v>9286</v>
      </c>
      <c r="BR1345" t="s">
        <v>9287</v>
      </c>
    </row>
    <row r="1346" spans="1:70" x14ac:dyDescent="0.25">
      <c r="A1346" s="2">
        <v>45674.125081018516</v>
      </c>
      <c r="B1346">
        <v>24106177</v>
      </c>
      <c r="C1346" t="s">
        <v>9288</v>
      </c>
      <c r="D1346" t="s">
        <v>9289</v>
      </c>
      <c r="E1346" t="s">
        <v>72</v>
      </c>
      <c r="F1346" t="s">
        <v>336</v>
      </c>
      <c r="G1346">
        <v>42518</v>
      </c>
      <c r="H1346">
        <v>1194906918</v>
      </c>
      <c r="I1346">
        <v>2212220694</v>
      </c>
      <c r="J1346" t="s">
        <v>9290</v>
      </c>
      <c r="K1346" t="s">
        <v>1382</v>
      </c>
      <c r="L1346" t="s">
        <v>329</v>
      </c>
      <c r="M1346" t="s">
        <v>9291</v>
      </c>
      <c r="N1346" t="s">
        <v>78</v>
      </c>
      <c r="O1346">
        <v>700043640</v>
      </c>
      <c r="P1346" t="s">
        <v>108</v>
      </c>
      <c r="Q1346" t="s">
        <v>130</v>
      </c>
      <c r="R1346" t="s">
        <v>81</v>
      </c>
      <c r="S1346">
        <v>18</v>
      </c>
      <c r="T1346">
        <v>279</v>
      </c>
      <c r="U1346" t="s">
        <v>82</v>
      </c>
      <c r="V1346" t="s">
        <v>83</v>
      </c>
      <c r="W1346" t="s">
        <v>84</v>
      </c>
      <c r="X1346" t="s">
        <v>85</v>
      </c>
      <c r="Y1346">
        <v>2500</v>
      </c>
      <c r="Z1346">
        <v>2500</v>
      </c>
      <c r="AA1346">
        <v>0</v>
      </c>
      <c r="AD1346">
        <v>0</v>
      </c>
      <c r="AF1346">
        <v>0</v>
      </c>
      <c r="AH1346">
        <v>18</v>
      </c>
      <c r="AK1346">
        <v>1644</v>
      </c>
      <c r="AL1346" t="s">
        <v>87</v>
      </c>
      <c r="AM1346" t="s">
        <v>87</v>
      </c>
      <c r="AO1346" t="s">
        <v>9292</v>
      </c>
      <c r="AP1346" t="s">
        <v>89</v>
      </c>
      <c r="AQ1346" t="s">
        <v>118</v>
      </c>
      <c r="AR1346" t="s">
        <v>118</v>
      </c>
      <c r="AS1346" t="s">
        <v>118</v>
      </c>
      <c r="AT1346">
        <v>0</v>
      </c>
      <c r="AU1346">
        <v>0</v>
      </c>
      <c r="AV1346">
        <v>0</v>
      </c>
      <c r="AW1346" t="s">
        <v>92</v>
      </c>
      <c r="AX1346" t="s">
        <v>93</v>
      </c>
      <c r="AY1346" t="s">
        <v>94</v>
      </c>
      <c r="AZ1346" t="s">
        <v>95</v>
      </c>
      <c r="BA1346" t="s">
        <v>96</v>
      </c>
      <c r="BB1346" t="s">
        <v>91</v>
      </c>
      <c r="BF1346" s="2">
        <v>45673.506655092591</v>
      </c>
      <c r="BG1346">
        <v>144538</v>
      </c>
      <c r="BH1346" t="s">
        <v>119</v>
      </c>
      <c r="BI1346" t="s">
        <v>120</v>
      </c>
      <c r="BP1346" t="s">
        <v>98</v>
      </c>
      <c r="BQ1346" t="s">
        <v>99</v>
      </c>
      <c r="BR1346" t="s">
        <v>9293</v>
      </c>
    </row>
    <row r="1347" spans="1:70" x14ac:dyDescent="0.25">
      <c r="A1347" s="2">
        <v>45674.126504629632</v>
      </c>
      <c r="B1347">
        <v>24132814</v>
      </c>
      <c r="C1347" t="s">
        <v>9294</v>
      </c>
      <c r="D1347" t="s">
        <v>9295</v>
      </c>
      <c r="E1347" t="s">
        <v>72</v>
      </c>
      <c r="F1347" t="s">
        <v>344</v>
      </c>
      <c r="G1347">
        <v>56060</v>
      </c>
      <c r="H1347">
        <v>1195692066</v>
      </c>
      <c r="I1347">
        <v>7821338029</v>
      </c>
      <c r="J1347" t="s">
        <v>9296</v>
      </c>
      <c r="K1347" t="s">
        <v>197</v>
      </c>
      <c r="L1347" t="s">
        <v>905</v>
      </c>
      <c r="M1347" t="s">
        <v>9297</v>
      </c>
      <c r="N1347" t="s">
        <v>78</v>
      </c>
      <c r="O1347">
        <v>700043640</v>
      </c>
      <c r="P1347" t="s">
        <v>108</v>
      </c>
      <c r="Q1347" t="s">
        <v>130</v>
      </c>
      <c r="R1347" t="s">
        <v>81</v>
      </c>
      <c r="S1347">
        <v>18</v>
      </c>
      <c r="T1347">
        <v>279</v>
      </c>
      <c r="U1347" t="s">
        <v>82</v>
      </c>
      <c r="V1347" t="s">
        <v>83</v>
      </c>
      <c r="W1347" t="s">
        <v>84</v>
      </c>
      <c r="X1347" t="s">
        <v>85</v>
      </c>
      <c r="Y1347">
        <v>2500</v>
      </c>
      <c r="Z1347">
        <v>2500</v>
      </c>
      <c r="AA1347">
        <v>0</v>
      </c>
      <c r="AD1347">
        <v>0</v>
      </c>
      <c r="AF1347">
        <v>0</v>
      </c>
      <c r="AH1347">
        <v>18</v>
      </c>
      <c r="AK1347">
        <v>62196</v>
      </c>
      <c r="AL1347" t="s">
        <v>87</v>
      </c>
      <c r="AM1347" t="s">
        <v>87</v>
      </c>
      <c r="AO1347" t="s">
        <v>9298</v>
      </c>
      <c r="AP1347" t="s">
        <v>89</v>
      </c>
      <c r="AQ1347" t="s">
        <v>118</v>
      </c>
      <c r="AR1347" t="s">
        <v>118</v>
      </c>
      <c r="AS1347" t="s">
        <v>118</v>
      </c>
      <c r="AT1347">
        <v>0</v>
      </c>
      <c r="AU1347">
        <v>0</v>
      </c>
      <c r="AV1347">
        <v>0</v>
      </c>
      <c r="AW1347" t="s">
        <v>92</v>
      </c>
      <c r="AX1347" t="s">
        <v>93</v>
      </c>
      <c r="AY1347" t="s">
        <v>94</v>
      </c>
      <c r="AZ1347" t="s">
        <v>95</v>
      </c>
      <c r="BA1347" t="s">
        <v>96</v>
      </c>
      <c r="BB1347" t="s">
        <v>91</v>
      </c>
      <c r="BF1347" s="2">
        <v>45673.705347222225</v>
      </c>
      <c r="BG1347">
        <v>144542</v>
      </c>
      <c r="BH1347" t="s">
        <v>119</v>
      </c>
      <c r="BI1347" t="s">
        <v>120</v>
      </c>
      <c r="BP1347" t="s">
        <v>98</v>
      </c>
      <c r="BQ1347" t="s">
        <v>99</v>
      </c>
      <c r="BR1347" t="s">
        <v>9299</v>
      </c>
    </row>
    <row r="1348" spans="1:70" x14ac:dyDescent="0.25">
      <c r="A1348" s="2">
        <v>45674.126504629632</v>
      </c>
      <c r="B1348">
        <v>24131702</v>
      </c>
      <c r="C1348" t="s">
        <v>9300</v>
      </c>
      <c r="D1348" t="s">
        <v>9301</v>
      </c>
      <c r="E1348" t="s">
        <v>72</v>
      </c>
      <c r="F1348" t="s">
        <v>1178</v>
      </c>
      <c r="G1348">
        <v>53659</v>
      </c>
      <c r="H1348">
        <v>1195666078</v>
      </c>
      <c r="I1348">
        <v>2281287420</v>
      </c>
      <c r="J1348" t="s">
        <v>9302</v>
      </c>
      <c r="K1348" t="s">
        <v>6310</v>
      </c>
      <c r="L1348" t="s">
        <v>197</v>
      </c>
      <c r="M1348" t="s">
        <v>9303</v>
      </c>
      <c r="N1348" t="s">
        <v>78</v>
      </c>
      <c r="O1348">
        <v>700043720</v>
      </c>
      <c r="P1348" t="s">
        <v>108</v>
      </c>
      <c r="Q1348" t="s">
        <v>311</v>
      </c>
      <c r="R1348" t="s">
        <v>81</v>
      </c>
      <c r="S1348">
        <v>18</v>
      </c>
      <c r="T1348">
        <v>449</v>
      </c>
      <c r="U1348" t="s">
        <v>82</v>
      </c>
      <c r="V1348" t="s">
        <v>83</v>
      </c>
      <c r="W1348" t="s">
        <v>84</v>
      </c>
      <c r="X1348" t="s">
        <v>85</v>
      </c>
      <c r="Y1348">
        <v>2500</v>
      </c>
      <c r="Z1348">
        <v>2500</v>
      </c>
      <c r="AA1348">
        <v>0</v>
      </c>
      <c r="AD1348">
        <v>0</v>
      </c>
      <c r="AF1348">
        <v>0</v>
      </c>
      <c r="AH1348">
        <v>18</v>
      </c>
      <c r="AK1348" t="s">
        <v>86</v>
      </c>
      <c r="AL1348" t="s">
        <v>87</v>
      </c>
      <c r="AM1348" t="s">
        <v>87</v>
      </c>
      <c r="AO1348" t="s">
        <v>9304</v>
      </c>
      <c r="AP1348" t="s">
        <v>89</v>
      </c>
      <c r="AQ1348" t="s">
        <v>118</v>
      </c>
      <c r="AR1348" t="s">
        <v>118</v>
      </c>
      <c r="AS1348" t="s">
        <v>118</v>
      </c>
      <c r="AT1348">
        <v>0</v>
      </c>
      <c r="AU1348">
        <v>0</v>
      </c>
      <c r="AV1348">
        <v>0</v>
      </c>
      <c r="AW1348" t="s">
        <v>92</v>
      </c>
      <c r="AX1348" t="s">
        <v>93</v>
      </c>
      <c r="AY1348" t="s">
        <v>94</v>
      </c>
      <c r="AZ1348" t="s">
        <v>95</v>
      </c>
      <c r="BA1348" t="s">
        <v>96</v>
      </c>
      <c r="BB1348" t="s">
        <v>91</v>
      </c>
      <c r="BF1348" s="2">
        <v>45673.678900462961</v>
      </c>
      <c r="BG1348">
        <v>144540</v>
      </c>
      <c r="BH1348" t="s">
        <v>119</v>
      </c>
      <c r="BI1348" t="s">
        <v>133</v>
      </c>
      <c r="BJ1348">
        <v>3601251299</v>
      </c>
      <c r="BK1348" s="2">
        <v>45673.675925925927</v>
      </c>
      <c r="BL1348">
        <v>0</v>
      </c>
      <c r="BM1348">
        <v>0</v>
      </c>
      <c r="BP1348" t="s">
        <v>98</v>
      </c>
      <c r="BQ1348" t="s">
        <v>9305</v>
      </c>
      <c r="BR1348" t="s">
        <v>9306</v>
      </c>
    </row>
    <row r="1349" spans="1:70" x14ac:dyDescent="0.25">
      <c r="A1349" s="2">
        <v>45674.126504629632</v>
      </c>
      <c r="B1349">
        <v>24128012</v>
      </c>
      <c r="C1349" t="s">
        <v>9307</v>
      </c>
      <c r="D1349" t="s">
        <v>9308</v>
      </c>
      <c r="E1349" t="s">
        <v>72</v>
      </c>
      <c r="F1349" t="s">
        <v>382</v>
      </c>
      <c r="G1349">
        <v>46467</v>
      </c>
      <c r="H1349">
        <v>1195670056</v>
      </c>
      <c r="I1349">
        <v>9512261833</v>
      </c>
      <c r="J1349" t="s">
        <v>2634</v>
      </c>
      <c r="K1349" t="s">
        <v>1016</v>
      </c>
      <c r="L1349" t="s">
        <v>2076</v>
      </c>
      <c r="M1349" t="s">
        <v>9309</v>
      </c>
      <c r="N1349" t="s">
        <v>78</v>
      </c>
      <c r="O1349">
        <v>700043661</v>
      </c>
      <c r="P1349" t="s">
        <v>108</v>
      </c>
      <c r="Q1349" t="s">
        <v>154</v>
      </c>
      <c r="R1349" t="s">
        <v>81</v>
      </c>
      <c r="S1349">
        <v>18</v>
      </c>
      <c r="T1349">
        <v>349</v>
      </c>
      <c r="U1349" t="s">
        <v>82</v>
      </c>
      <c r="V1349" t="s">
        <v>83</v>
      </c>
      <c r="W1349" t="s">
        <v>84</v>
      </c>
      <c r="X1349" t="s">
        <v>85</v>
      </c>
      <c r="Y1349">
        <v>120000</v>
      </c>
      <c r="Z1349">
        <v>120000</v>
      </c>
      <c r="AA1349">
        <v>0</v>
      </c>
      <c r="AD1349">
        <v>0</v>
      </c>
      <c r="AF1349">
        <v>0</v>
      </c>
      <c r="AH1349">
        <v>18</v>
      </c>
      <c r="AK1349" t="s">
        <v>86</v>
      </c>
      <c r="AL1349" t="s">
        <v>87</v>
      </c>
      <c r="AM1349" t="s">
        <v>87</v>
      </c>
      <c r="AO1349" t="s">
        <v>9310</v>
      </c>
      <c r="AP1349" t="s">
        <v>89</v>
      </c>
      <c r="AQ1349" t="s">
        <v>117</v>
      </c>
      <c r="AR1349" t="s">
        <v>118</v>
      </c>
      <c r="AS1349" t="s">
        <v>117</v>
      </c>
      <c r="AT1349">
        <v>0</v>
      </c>
      <c r="AU1349">
        <v>0</v>
      </c>
      <c r="AV1349">
        <v>0</v>
      </c>
      <c r="AW1349" t="s">
        <v>92</v>
      </c>
      <c r="AX1349" t="s">
        <v>93</v>
      </c>
      <c r="AY1349" t="s">
        <v>94</v>
      </c>
      <c r="AZ1349" t="s">
        <v>95</v>
      </c>
      <c r="BA1349" t="s">
        <v>96</v>
      </c>
      <c r="BB1349" t="s">
        <v>91</v>
      </c>
      <c r="BF1349" s="2">
        <v>45673.671076388891</v>
      </c>
      <c r="BG1349">
        <v>144539</v>
      </c>
      <c r="BH1349" t="s">
        <v>119</v>
      </c>
      <c r="BI1349" t="s">
        <v>120</v>
      </c>
      <c r="BP1349" t="s">
        <v>98</v>
      </c>
      <c r="BQ1349" t="s">
        <v>99</v>
      </c>
      <c r="BR1349" t="s">
        <v>9311</v>
      </c>
    </row>
    <row r="1350" spans="1:70" x14ac:dyDescent="0.25">
      <c r="A1350" s="2">
        <v>45674.126516203702</v>
      </c>
      <c r="B1350">
        <v>24120724</v>
      </c>
      <c r="C1350" t="s">
        <v>9312</v>
      </c>
      <c r="D1350" t="s">
        <v>9313</v>
      </c>
      <c r="E1350" t="s">
        <v>72</v>
      </c>
      <c r="F1350" t="s">
        <v>103</v>
      </c>
      <c r="G1350">
        <v>45671</v>
      </c>
      <c r="H1350">
        <v>1195662001</v>
      </c>
      <c r="I1350">
        <v>2204290410</v>
      </c>
      <c r="J1350" t="s">
        <v>9314</v>
      </c>
      <c r="K1350" t="s">
        <v>4575</v>
      </c>
      <c r="L1350" t="s">
        <v>649</v>
      </c>
      <c r="M1350" t="s">
        <v>9315</v>
      </c>
      <c r="N1350" t="s">
        <v>78</v>
      </c>
      <c r="O1350">
        <v>700043640</v>
      </c>
      <c r="P1350" t="s">
        <v>108</v>
      </c>
      <c r="Q1350" t="s">
        <v>130</v>
      </c>
      <c r="R1350" t="s">
        <v>187</v>
      </c>
      <c r="S1350">
        <v>0</v>
      </c>
      <c r="T1350">
        <v>279</v>
      </c>
      <c r="U1350" t="s">
        <v>82</v>
      </c>
      <c r="V1350" t="s">
        <v>83</v>
      </c>
      <c r="W1350" t="s">
        <v>84</v>
      </c>
      <c r="X1350" t="s">
        <v>85</v>
      </c>
      <c r="Y1350">
        <v>2500</v>
      </c>
      <c r="Z1350">
        <v>2500</v>
      </c>
      <c r="AA1350">
        <v>0</v>
      </c>
      <c r="AD1350">
        <v>0</v>
      </c>
      <c r="AF1350">
        <v>0</v>
      </c>
      <c r="AH1350">
        <v>0</v>
      </c>
      <c r="AK1350" t="s">
        <v>112</v>
      </c>
      <c r="AL1350" t="s">
        <v>87</v>
      </c>
      <c r="AM1350" t="s">
        <v>87</v>
      </c>
      <c r="AO1350" t="s">
        <v>9316</v>
      </c>
      <c r="AP1350" t="s">
        <v>89</v>
      </c>
      <c r="AQ1350" t="s">
        <v>118</v>
      </c>
      <c r="AR1350" t="s">
        <v>118</v>
      </c>
      <c r="AS1350" t="s">
        <v>118</v>
      </c>
      <c r="AT1350">
        <v>0</v>
      </c>
      <c r="AU1350">
        <v>0</v>
      </c>
      <c r="AV1350">
        <v>0</v>
      </c>
      <c r="AW1350" t="s">
        <v>92</v>
      </c>
      <c r="AX1350" t="s">
        <v>93</v>
      </c>
      <c r="AY1350" t="s">
        <v>94</v>
      </c>
      <c r="AZ1350" t="s">
        <v>95</v>
      </c>
      <c r="BA1350" t="s">
        <v>96</v>
      </c>
      <c r="BB1350" t="s">
        <v>91</v>
      </c>
      <c r="BF1350" s="2">
        <v>45673.647939814815</v>
      </c>
      <c r="BG1350">
        <v>144541</v>
      </c>
      <c r="BH1350" t="s">
        <v>119</v>
      </c>
      <c r="BI1350" t="s">
        <v>120</v>
      </c>
      <c r="BP1350" t="s">
        <v>95</v>
      </c>
      <c r="BQ1350" t="s">
        <v>9317</v>
      </c>
      <c r="BR1350" t="s">
        <v>9318</v>
      </c>
    </row>
    <row r="1351" spans="1:70" x14ac:dyDescent="0.25">
      <c r="A1351" s="2">
        <v>45674.126527777778</v>
      </c>
      <c r="B1351">
        <v>24122313</v>
      </c>
      <c r="C1351" t="s">
        <v>9319</v>
      </c>
      <c r="D1351" t="s">
        <v>9320</v>
      </c>
      <c r="E1351" t="s">
        <v>72</v>
      </c>
      <c r="F1351" t="s">
        <v>699</v>
      </c>
      <c r="G1351">
        <v>54738</v>
      </c>
      <c r="H1351">
        <v>1194977333</v>
      </c>
      <c r="I1351">
        <v>2225637163</v>
      </c>
      <c r="J1351" t="s">
        <v>9321</v>
      </c>
      <c r="K1351" t="s">
        <v>619</v>
      </c>
      <c r="L1351" t="s">
        <v>5216</v>
      </c>
      <c r="M1351" t="s">
        <v>9322</v>
      </c>
      <c r="N1351" t="s">
        <v>78</v>
      </c>
      <c r="O1351">
        <v>700043661</v>
      </c>
      <c r="P1351" t="s">
        <v>108</v>
      </c>
      <c r="Q1351" t="s">
        <v>154</v>
      </c>
      <c r="R1351" t="s">
        <v>84</v>
      </c>
      <c r="S1351">
        <v>24</v>
      </c>
      <c r="T1351">
        <v>349</v>
      </c>
      <c r="U1351" t="s">
        <v>82</v>
      </c>
      <c r="V1351" t="s">
        <v>83</v>
      </c>
      <c r="W1351" t="s">
        <v>84</v>
      </c>
      <c r="X1351" t="s">
        <v>85</v>
      </c>
      <c r="Y1351">
        <v>120000</v>
      </c>
      <c r="Z1351">
        <v>120000</v>
      </c>
      <c r="AA1351">
        <v>0</v>
      </c>
      <c r="AD1351">
        <v>0</v>
      </c>
      <c r="AF1351">
        <v>0</v>
      </c>
      <c r="AH1351">
        <v>24</v>
      </c>
      <c r="AK1351" t="s">
        <v>86</v>
      </c>
      <c r="AL1351" t="s">
        <v>113</v>
      </c>
      <c r="AM1351" t="s">
        <v>9323</v>
      </c>
      <c r="AN1351" t="s">
        <v>9324</v>
      </c>
      <c r="AO1351" t="s">
        <v>9325</v>
      </c>
      <c r="AP1351" t="s">
        <v>89</v>
      </c>
      <c r="AQ1351" t="s">
        <v>117</v>
      </c>
      <c r="AR1351" t="s">
        <v>118</v>
      </c>
      <c r="AS1351" t="s">
        <v>117</v>
      </c>
      <c r="AT1351">
        <v>0</v>
      </c>
      <c r="AU1351">
        <v>0</v>
      </c>
      <c r="AV1351">
        <v>0</v>
      </c>
      <c r="AW1351" t="s">
        <v>92</v>
      </c>
      <c r="AX1351" t="s">
        <v>93</v>
      </c>
      <c r="AY1351" t="s">
        <v>94</v>
      </c>
      <c r="AZ1351" t="s">
        <v>95</v>
      </c>
      <c r="BA1351" t="s">
        <v>96</v>
      </c>
      <c r="BB1351" t="s">
        <v>91</v>
      </c>
      <c r="BF1351" s="2">
        <v>45673.695335648146</v>
      </c>
      <c r="BG1351">
        <v>144543</v>
      </c>
      <c r="BH1351" t="s">
        <v>119</v>
      </c>
      <c r="BI1351" t="s">
        <v>120</v>
      </c>
      <c r="BN1351">
        <v>19569</v>
      </c>
      <c r="BO1351">
        <v>17179.400000000001</v>
      </c>
      <c r="BP1351" t="s">
        <v>98</v>
      </c>
      <c r="BQ1351" t="s">
        <v>99</v>
      </c>
      <c r="BR1351" t="s">
        <v>9326</v>
      </c>
    </row>
    <row r="1352" spans="1:70" x14ac:dyDescent="0.25">
      <c r="A1352" s="2">
        <v>45674.126643518517</v>
      </c>
      <c r="B1352">
        <v>24116084</v>
      </c>
      <c r="C1352" t="s">
        <v>9327</v>
      </c>
      <c r="D1352" t="s">
        <v>9328</v>
      </c>
      <c r="E1352" t="s">
        <v>72</v>
      </c>
      <c r="F1352" t="s">
        <v>732</v>
      </c>
      <c r="G1352">
        <v>59949</v>
      </c>
      <c r="H1352">
        <v>1195634145</v>
      </c>
      <c r="I1352">
        <v>2221515636</v>
      </c>
      <c r="J1352" t="s">
        <v>9329</v>
      </c>
      <c r="K1352" t="s">
        <v>1352</v>
      </c>
      <c r="L1352" t="s">
        <v>329</v>
      </c>
      <c r="M1352" t="s">
        <v>9330</v>
      </c>
      <c r="N1352" t="s">
        <v>78</v>
      </c>
      <c r="O1352">
        <v>700043661</v>
      </c>
      <c r="P1352" t="s">
        <v>108</v>
      </c>
      <c r="Q1352" t="s">
        <v>154</v>
      </c>
      <c r="R1352" t="s">
        <v>187</v>
      </c>
      <c r="S1352">
        <v>0</v>
      </c>
      <c r="T1352">
        <v>349</v>
      </c>
      <c r="U1352" t="s">
        <v>82</v>
      </c>
      <c r="V1352" t="s">
        <v>83</v>
      </c>
      <c r="W1352" t="s">
        <v>84</v>
      </c>
      <c r="X1352" t="s">
        <v>85</v>
      </c>
      <c r="Y1352">
        <v>120000</v>
      </c>
      <c r="Z1352">
        <v>118787.67</v>
      </c>
      <c r="AA1352">
        <v>0</v>
      </c>
      <c r="AD1352">
        <v>0</v>
      </c>
      <c r="AF1352">
        <v>0</v>
      </c>
      <c r="AH1352">
        <v>0</v>
      </c>
      <c r="AK1352" t="s">
        <v>230</v>
      </c>
      <c r="AL1352" t="s">
        <v>87</v>
      </c>
      <c r="AM1352" t="s">
        <v>87</v>
      </c>
      <c r="AO1352" t="s">
        <v>9331</v>
      </c>
      <c r="AP1352" t="s">
        <v>89</v>
      </c>
      <c r="AQ1352" t="s">
        <v>117</v>
      </c>
      <c r="AR1352" t="s">
        <v>118</v>
      </c>
      <c r="AS1352" t="s">
        <v>117</v>
      </c>
      <c r="AT1352">
        <v>0</v>
      </c>
      <c r="AU1352">
        <v>0</v>
      </c>
      <c r="AV1352">
        <v>0</v>
      </c>
      <c r="AW1352" t="s">
        <v>92</v>
      </c>
      <c r="AX1352" t="s">
        <v>93</v>
      </c>
      <c r="AY1352" t="s">
        <v>94</v>
      </c>
      <c r="AZ1352" t="s">
        <v>95</v>
      </c>
      <c r="BA1352" t="s">
        <v>96</v>
      </c>
      <c r="BB1352" t="s">
        <v>91</v>
      </c>
      <c r="BF1352" s="2">
        <v>45673.637002314812</v>
      </c>
      <c r="BG1352">
        <v>144544</v>
      </c>
      <c r="BH1352" t="s">
        <v>119</v>
      </c>
      <c r="BI1352" t="s">
        <v>120</v>
      </c>
      <c r="BP1352" t="s">
        <v>98</v>
      </c>
      <c r="BQ1352" t="s">
        <v>99</v>
      </c>
      <c r="BR1352" t="s">
        <v>9332</v>
      </c>
    </row>
    <row r="1353" spans="1:70" x14ac:dyDescent="0.25">
      <c r="A1353" s="2">
        <v>45674.126643518517</v>
      </c>
      <c r="B1353">
        <v>24116391</v>
      </c>
      <c r="C1353" t="s">
        <v>9333</v>
      </c>
      <c r="D1353" t="s">
        <v>9334</v>
      </c>
      <c r="E1353" t="s">
        <v>72</v>
      </c>
      <c r="F1353" t="s">
        <v>103</v>
      </c>
      <c r="G1353">
        <v>53058</v>
      </c>
      <c r="H1353">
        <v>1195616200</v>
      </c>
      <c r="I1353">
        <v>2212260600</v>
      </c>
      <c r="J1353" t="s">
        <v>126</v>
      </c>
      <c r="K1353" t="s">
        <v>1352</v>
      </c>
      <c r="L1353" t="s">
        <v>2389</v>
      </c>
      <c r="M1353" t="s">
        <v>9335</v>
      </c>
      <c r="N1353" t="s">
        <v>78</v>
      </c>
      <c r="O1353">
        <v>700043640</v>
      </c>
      <c r="P1353" t="s">
        <v>108</v>
      </c>
      <c r="Q1353" t="s">
        <v>130</v>
      </c>
      <c r="R1353" t="s">
        <v>187</v>
      </c>
      <c r="S1353">
        <v>0</v>
      </c>
      <c r="T1353">
        <v>279</v>
      </c>
      <c r="U1353" t="s">
        <v>82</v>
      </c>
      <c r="V1353" t="s">
        <v>83</v>
      </c>
      <c r="W1353" t="s">
        <v>84</v>
      </c>
      <c r="X1353" t="s">
        <v>85</v>
      </c>
      <c r="Y1353">
        <v>0</v>
      </c>
      <c r="Z1353">
        <v>0</v>
      </c>
      <c r="AA1353">
        <v>0</v>
      </c>
      <c r="AD1353">
        <v>0</v>
      </c>
      <c r="AF1353">
        <v>0</v>
      </c>
      <c r="AH1353">
        <v>0</v>
      </c>
      <c r="AK1353" t="s">
        <v>131</v>
      </c>
      <c r="AL1353" t="s">
        <v>87</v>
      </c>
      <c r="AM1353" t="s">
        <v>87</v>
      </c>
      <c r="AO1353" t="s">
        <v>9336</v>
      </c>
      <c r="AP1353" t="s">
        <v>89</v>
      </c>
      <c r="AQ1353" t="s">
        <v>243</v>
      </c>
      <c r="AR1353" t="s">
        <v>118</v>
      </c>
      <c r="AS1353" t="s">
        <v>243</v>
      </c>
      <c r="AT1353">
        <v>1</v>
      </c>
      <c r="AU1353">
        <v>0</v>
      </c>
      <c r="AV1353">
        <v>0</v>
      </c>
      <c r="AW1353" t="s">
        <v>92</v>
      </c>
      <c r="AX1353" t="s">
        <v>93</v>
      </c>
      <c r="AY1353" t="s">
        <v>94</v>
      </c>
      <c r="AZ1353" t="s">
        <v>95</v>
      </c>
      <c r="BA1353" t="s">
        <v>96</v>
      </c>
      <c r="BB1353" t="s">
        <v>91</v>
      </c>
      <c r="BF1353" s="2">
        <v>45673.668437499997</v>
      </c>
      <c r="BG1353">
        <v>144545</v>
      </c>
      <c r="BH1353" t="s">
        <v>119</v>
      </c>
      <c r="BI1353" t="s">
        <v>120</v>
      </c>
      <c r="BJ1353">
        <v>3601234142</v>
      </c>
      <c r="BK1353" s="2">
        <v>45673.665439814817</v>
      </c>
      <c r="BL1353">
        <v>0</v>
      </c>
      <c r="BM1353">
        <v>0</v>
      </c>
      <c r="BP1353" t="s">
        <v>98</v>
      </c>
      <c r="BQ1353" t="s">
        <v>99</v>
      </c>
      <c r="BR1353" t="s">
        <v>9337</v>
      </c>
    </row>
    <row r="1354" spans="1:70" x14ac:dyDescent="0.25">
      <c r="A1354" s="2">
        <v>45674.126655092594</v>
      </c>
      <c r="B1354">
        <v>24115782</v>
      </c>
      <c r="C1354" t="s">
        <v>9338</v>
      </c>
      <c r="D1354" t="s">
        <v>9339</v>
      </c>
      <c r="E1354" t="s">
        <v>124</v>
      </c>
      <c r="F1354" t="s">
        <v>9340</v>
      </c>
      <c r="G1354">
        <v>29385</v>
      </c>
      <c r="H1354">
        <v>1195587213</v>
      </c>
      <c r="I1354">
        <v>2292221902</v>
      </c>
      <c r="J1354" t="s">
        <v>9341</v>
      </c>
      <c r="K1354" t="s">
        <v>530</v>
      </c>
      <c r="L1354" t="s">
        <v>290</v>
      </c>
      <c r="M1354" t="s">
        <v>9342</v>
      </c>
      <c r="N1354" t="s">
        <v>78</v>
      </c>
      <c r="O1354">
        <v>700043720</v>
      </c>
      <c r="P1354" t="s">
        <v>108</v>
      </c>
      <c r="Q1354" t="s">
        <v>311</v>
      </c>
      <c r="R1354" t="s">
        <v>84</v>
      </c>
      <c r="S1354">
        <v>24</v>
      </c>
      <c r="T1354">
        <v>449</v>
      </c>
      <c r="U1354" t="s">
        <v>82</v>
      </c>
      <c r="V1354" t="s">
        <v>83</v>
      </c>
      <c r="W1354" t="s">
        <v>84</v>
      </c>
      <c r="X1354" t="s">
        <v>111</v>
      </c>
      <c r="Y1354">
        <v>2500</v>
      </c>
      <c r="Z1354">
        <v>2500</v>
      </c>
      <c r="AA1354">
        <v>2843.97</v>
      </c>
      <c r="AB1354">
        <v>35</v>
      </c>
      <c r="AC1354">
        <v>1521.84</v>
      </c>
      <c r="AD1354">
        <v>606.54999999999995</v>
      </c>
      <c r="AF1354">
        <v>0</v>
      </c>
      <c r="AH1354">
        <v>24</v>
      </c>
      <c r="AK1354">
        <v>4808</v>
      </c>
      <c r="AL1354" t="s">
        <v>319</v>
      </c>
      <c r="AM1354" t="s">
        <v>621</v>
      </c>
      <c r="AN1354" t="s">
        <v>9343</v>
      </c>
      <c r="AO1354" t="s">
        <v>9344</v>
      </c>
      <c r="AP1354" t="s">
        <v>89</v>
      </c>
      <c r="AQ1354" t="s">
        <v>118</v>
      </c>
      <c r="AR1354" t="s">
        <v>118</v>
      </c>
      <c r="AS1354" t="s">
        <v>118</v>
      </c>
      <c r="AT1354">
        <v>0</v>
      </c>
      <c r="AU1354">
        <v>0</v>
      </c>
      <c r="AV1354">
        <v>600</v>
      </c>
      <c r="AW1354" t="s">
        <v>92</v>
      </c>
      <c r="AX1354" t="s">
        <v>93</v>
      </c>
      <c r="AY1354" t="s">
        <v>94</v>
      </c>
      <c r="AZ1354" t="s">
        <v>95</v>
      </c>
      <c r="BA1354" t="s">
        <v>96</v>
      </c>
      <c r="BB1354" t="s">
        <v>91</v>
      </c>
      <c r="BF1354" s="2">
        <v>45673.660092592596</v>
      </c>
      <c r="BG1354">
        <v>144546</v>
      </c>
      <c r="BH1354" t="s">
        <v>119</v>
      </c>
      <c r="BI1354" t="s">
        <v>133</v>
      </c>
      <c r="BN1354">
        <v>1759</v>
      </c>
      <c r="BO1354">
        <v>1759</v>
      </c>
      <c r="BP1354" t="s">
        <v>98</v>
      </c>
      <c r="BQ1354" t="s">
        <v>99</v>
      </c>
      <c r="BR1354" t="s">
        <v>9345</v>
      </c>
    </row>
    <row r="1355" spans="1:70" x14ac:dyDescent="0.25">
      <c r="A1355" s="2">
        <v>45674.126655092594</v>
      </c>
      <c r="B1355">
        <v>24121311</v>
      </c>
      <c r="C1355" t="s">
        <v>9346</v>
      </c>
      <c r="D1355" t="s">
        <v>9347</v>
      </c>
      <c r="E1355" t="s">
        <v>72</v>
      </c>
      <c r="F1355" t="s">
        <v>597</v>
      </c>
      <c r="G1355">
        <v>56649</v>
      </c>
      <c r="H1355">
        <v>1194947295</v>
      </c>
      <c r="I1355">
        <v>9511910921</v>
      </c>
      <c r="J1355" t="s">
        <v>5685</v>
      </c>
      <c r="K1355" t="s">
        <v>717</v>
      </c>
      <c r="L1355" t="s">
        <v>768</v>
      </c>
      <c r="M1355" t="s">
        <v>9348</v>
      </c>
      <c r="N1355" t="s">
        <v>78</v>
      </c>
      <c r="O1355">
        <v>700043701</v>
      </c>
      <c r="P1355" t="s">
        <v>108</v>
      </c>
      <c r="Q1355" t="s">
        <v>373</v>
      </c>
      <c r="R1355" t="s">
        <v>84</v>
      </c>
      <c r="S1355">
        <v>24</v>
      </c>
      <c r="T1355">
        <v>549</v>
      </c>
      <c r="U1355" t="s">
        <v>82</v>
      </c>
      <c r="V1355" t="s">
        <v>83</v>
      </c>
      <c r="W1355" t="s">
        <v>84</v>
      </c>
      <c r="X1355" t="s">
        <v>85</v>
      </c>
      <c r="Y1355">
        <v>160000</v>
      </c>
      <c r="Z1355">
        <v>160000</v>
      </c>
      <c r="AA1355">
        <v>7757.76</v>
      </c>
      <c r="AD1355">
        <v>0</v>
      </c>
      <c r="AF1355">
        <v>0</v>
      </c>
      <c r="AH1355">
        <v>24</v>
      </c>
      <c r="AK1355" t="s">
        <v>239</v>
      </c>
      <c r="AL1355" t="s">
        <v>219</v>
      </c>
      <c r="AM1355" t="s">
        <v>1102</v>
      </c>
      <c r="AN1355" t="s">
        <v>9349</v>
      </c>
      <c r="AO1355" t="s">
        <v>9350</v>
      </c>
      <c r="AP1355" t="s">
        <v>89</v>
      </c>
      <c r="AQ1355" t="s">
        <v>90</v>
      </c>
      <c r="AR1355" t="s">
        <v>90</v>
      </c>
      <c r="AS1355" t="s">
        <v>91</v>
      </c>
      <c r="AT1355">
        <v>0</v>
      </c>
      <c r="AU1355">
        <v>0</v>
      </c>
      <c r="AV1355">
        <v>0</v>
      </c>
      <c r="AW1355" t="s">
        <v>92</v>
      </c>
      <c r="AX1355" t="s">
        <v>93</v>
      </c>
      <c r="AY1355" t="s">
        <v>94</v>
      </c>
      <c r="AZ1355" t="s">
        <v>95</v>
      </c>
      <c r="BA1355" t="s">
        <v>96</v>
      </c>
      <c r="BB1355" t="s">
        <v>91</v>
      </c>
      <c r="BF1355" s="2">
        <v>45673.6405787037</v>
      </c>
      <c r="BI1355" t="s">
        <v>120</v>
      </c>
      <c r="BN1355">
        <v>6109</v>
      </c>
      <c r="BO1355">
        <v>6109</v>
      </c>
      <c r="BP1355" t="s">
        <v>98</v>
      </c>
      <c r="BQ1355" t="s">
        <v>99</v>
      </c>
      <c r="BR1355" t="s">
        <v>9351</v>
      </c>
    </row>
    <row r="1356" spans="1:70" x14ac:dyDescent="0.25">
      <c r="A1356" s="2">
        <v>45674.126666666663</v>
      </c>
      <c r="B1356">
        <v>24125124</v>
      </c>
      <c r="C1356" t="s">
        <v>9352</v>
      </c>
      <c r="D1356" t="s">
        <v>9353</v>
      </c>
      <c r="E1356" t="s">
        <v>72</v>
      </c>
      <c r="F1356" t="s">
        <v>699</v>
      </c>
      <c r="G1356">
        <v>57593</v>
      </c>
      <c r="H1356">
        <v>1195706020</v>
      </c>
      <c r="I1356">
        <v>2211604352</v>
      </c>
      <c r="J1356" t="s">
        <v>9354</v>
      </c>
      <c r="K1356" t="s">
        <v>4737</v>
      </c>
      <c r="L1356" t="s">
        <v>9355</v>
      </c>
      <c r="M1356" t="s">
        <v>9356</v>
      </c>
      <c r="N1356" t="s">
        <v>78</v>
      </c>
      <c r="O1356">
        <v>700043701</v>
      </c>
      <c r="P1356" t="s">
        <v>108</v>
      </c>
      <c r="Q1356" t="s">
        <v>373</v>
      </c>
      <c r="R1356" t="s">
        <v>84</v>
      </c>
      <c r="S1356">
        <v>24</v>
      </c>
      <c r="T1356">
        <v>549</v>
      </c>
      <c r="U1356" t="s">
        <v>82</v>
      </c>
      <c r="V1356" t="s">
        <v>83</v>
      </c>
      <c r="W1356" t="s">
        <v>84</v>
      </c>
      <c r="X1356" t="s">
        <v>85</v>
      </c>
      <c r="Y1356">
        <v>60000</v>
      </c>
      <c r="Z1356">
        <v>34033.519999999997</v>
      </c>
      <c r="AA1356">
        <v>2585.34</v>
      </c>
      <c r="AD1356">
        <v>0</v>
      </c>
      <c r="AF1356">
        <v>0</v>
      </c>
      <c r="AH1356">
        <v>24</v>
      </c>
      <c r="AK1356" t="s">
        <v>86</v>
      </c>
      <c r="AL1356" t="s">
        <v>252</v>
      </c>
      <c r="AM1356" t="s">
        <v>9357</v>
      </c>
      <c r="AN1356" t="s">
        <v>9358</v>
      </c>
      <c r="AO1356" t="s">
        <v>9359</v>
      </c>
      <c r="AP1356" t="s">
        <v>89</v>
      </c>
      <c r="AQ1356" t="s">
        <v>117</v>
      </c>
      <c r="AR1356" t="s">
        <v>117</v>
      </c>
      <c r="AS1356" t="s">
        <v>91</v>
      </c>
      <c r="AT1356">
        <v>0</v>
      </c>
      <c r="AU1356">
        <v>0</v>
      </c>
      <c r="AV1356">
        <v>0</v>
      </c>
      <c r="AW1356" t="s">
        <v>92</v>
      </c>
      <c r="AX1356" t="s">
        <v>93</v>
      </c>
      <c r="AY1356" t="s">
        <v>94</v>
      </c>
      <c r="AZ1356" t="s">
        <v>95</v>
      </c>
      <c r="BA1356" t="s">
        <v>96</v>
      </c>
      <c r="BB1356" t="s">
        <v>91</v>
      </c>
      <c r="BF1356" s="2">
        <v>45673.670486111114</v>
      </c>
      <c r="BI1356" t="s">
        <v>120</v>
      </c>
      <c r="BN1356">
        <v>619</v>
      </c>
      <c r="BO1356">
        <v>619</v>
      </c>
      <c r="BP1356" t="s">
        <v>98</v>
      </c>
      <c r="BQ1356" t="s">
        <v>99</v>
      </c>
      <c r="BR1356" t="s">
        <v>9360</v>
      </c>
    </row>
    <row r="1357" spans="1:70" x14ac:dyDescent="0.25">
      <c r="A1357" s="2">
        <v>45674.126666666663</v>
      </c>
      <c r="B1357">
        <v>24129001</v>
      </c>
      <c r="C1357" t="s">
        <v>9361</v>
      </c>
      <c r="D1357" t="s">
        <v>9362</v>
      </c>
      <c r="E1357" t="s">
        <v>72</v>
      </c>
      <c r="F1357" t="s">
        <v>277</v>
      </c>
      <c r="G1357">
        <v>68015</v>
      </c>
      <c r="H1357">
        <v>1194954292</v>
      </c>
      <c r="I1357">
        <v>9222303083</v>
      </c>
      <c r="J1357" t="s">
        <v>9363</v>
      </c>
      <c r="K1357" t="s">
        <v>197</v>
      </c>
      <c r="L1357" t="s">
        <v>484</v>
      </c>
      <c r="M1357" t="s">
        <v>9364</v>
      </c>
      <c r="N1357" t="s">
        <v>78</v>
      </c>
      <c r="O1357">
        <v>700043701</v>
      </c>
      <c r="P1357" t="s">
        <v>108</v>
      </c>
      <c r="Q1357" t="s">
        <v>373</v>
      </c>
      <c r="R1357" t="s">
        <v>81</v>
      </c>
      <c r="S1357">
        <v>18</v>
      </c>
      <c r="T1357">
        <v>549</v>
      </c>
      <c r="U1357" t="s">
        <v>82</v>
      </c>
      <c r="V1357" t="s">
        <v>83</v>
      </c>
      <c r="W1357" t="s">
        <v>84</v>
      </c>
      <c r="X1357" t="s">
        <v>85</v>
      </c>
      <c r="Y1357">
        <v>120000</v>
      </c>
      <c r="Z1357">
        <v>120000</v>
      </c>
      <c r="AA1357">
        <v>0</v>
      </c>
      <c r="AD1357">
        <v>0</v>
      </c>
      <c r="AF1357">
        <v>0</v>
      </c>
      <c r="AH1357">
        <v>18</v>
      </c>
      <c r="AK1357">
        <v>4808</v>
      </c>
      <c r="AL1357" t="s">
        <v>87</v>
      </c>
      <c r="AM1357" t="s">
        <v>87</v>
      </c>
      <c r="AO1357" t="s">
        <v>9365</v>
      </c>
      <c r="AP1357" t="s">
        <v>89</v>
      </c>
      <c r="AQ1357" t="s">
        <v>117</v>
      </c>
      <c r="AR1357" t="s">
        <v>118</v>
      </c>
      <c r="AS1357" t="s">
        <v>117</v>
      </c>
      <c r="AT1357">
        <v>0</v>
      </c>
      <c r="AU1357">
        <v>0</v>
      </c>
      <c r="AV1357">
        <v>0</v>
      </c>
      <c r="AW1357" t="s">
        <v>92</v>
      </c>
      <c r="AX1357" t="s">
        <v>93</v>
      </c>
      <c r="AY1357" t="s">
        <v>94</v>
      </c>
      <c r="AZ1357" t="s">
        <v>95</v>
      </c>
      <c r="BA1357" t="s">
        <v>96</v>
      </c>
      <c r="BB1357" t="s">
        <v>91</v>
      </c>
      <c r="BF1357" s="2">
        <v>45673.645798611113</v>
      </c>
      <c r="BG1357">
        <v>144547</v>
      </c>
      <c r="BH1357" t="s">
        <v>119</v>
      </c>
      <c r="BI1357" t="s">
        <v>120</v>
      </c>
      <c r="BP1357" t="s">
        <v>98</v>
      </c>
      <c r="BQ1357" t="s">
        <v>99</v>
      </c>
      <c r="BR1357" t="s">
        <v>9366</v>
      </c>
    </row>
    <row r="1358" spans="1:70" x14ac:dyDescent="0.25">
      <c r="A1358" s="2">
        <v>45674.126805555556</v>
      </c>
      <c r="B1358">
        <v>24123913</v>
      </c>
      <c r="C1358" t="s">
        <v>9367</v>
      </c>
      <c r="D1358" t="s">
        <v>9368</v>
      </c>
      <c r="E1358" t="s">
        <v>72</v>
      </c>
      <c r="F1358" t="s">
        <v>326</v>
      </c>
      <c r="G1358">
        <v>43681</v>
      </c>
      <c r="H1358">
        <v>1195533243</v>
      </c>
      <c r="I1358">
        <v>2382483148</v>
      </c>
      <c r="J1358" t="s">
        <v>9369</v>
      </c>
      <c r="K1358" t="s">
        <v>358</v>
      </c>
      <c r="L1358" t="s">
        <v>2095</v>
      </c>
      <c r="M1358" t="s">
        <v>9370</v>
      </c>
      <c r="N1358" t="s">
        <v>78</v>
      </c>
      <c r="O1358">
        <v>700043640</v>
      </c>
      <c r="P1358" t="s">
        <v>108</v>
      </c>
      <c r="Q1358" t="s">
        <v>130</v>
      </c>
      <c r="R1358" t="s">
        <v>81</v>
      </c>
      <c r="S1358">
        <v>18</v>
      </c>
      <c r="T1358">
        <v>279</v>
      </c>
      <c r="U1358" t="s">
        <v>82</v>
      </c>
      <c r="V1358" t="s">
        <v>83</v>
      </c>
      <c r="W1358" t="s">
        <v>84</v>
      </c>
      <c r="X1358" t="s">
        <v>85</v>
      </c>
      <c r="Y1358">
        <v>80000</v>
      </c>
      <c r="Z1358">
        <v>80000</v>
      </c>
      <c r="AA1358">
        <v>0</v>
      </c>
      <c r="AD1358">
        <v>0</v>
      </c>
      <c r="AF1358">
        <v>0</v>
      </c>
      <c r="AH1358">
        <v>18</v>
      </c>
      <c r="AK1358">
        <v>60101</v>
      </c>
      <c r="AL1358" t="s">
        <v>87</v>
      </c>
      <c r="AM1358" t="s">
        <v>87</v>
      </c>
      <c r="AO1358" t="s">
        <v>9371</v>
      </c>
      <c r="AP1358" t="s">
        <v>89</v>
      </c>
      <c r="AQ1358" t="s">
        <v>256</v>
      </c>
      <c r="AR1358" t="s">
        <v>256</v>
      </c>
      <c r="AS1358" t="s">
        <v>91</v>
      </c>
      <c r="AT1358">
        <v>0</v>
      </c>
      <c r="AU1358">
        <v>0</v>
      </c>
      <c r="AV1358">
        <v>0</v>
      </c>
      <c r="AW1358" t="s">
        <v>92</v>
      </c>
      <c r="AX1358" t="s">
        <v>93</v>
      </c>
      <c r="AY1358" t="s">
        <v>94</v>
      </c>
      <c r="AZ1358" t="s">
        <v>95</v>
      </c>
      <c r="BA1358" t="s">
        <v>96</v>
      </c>
      <c r="BB1358" t="s">
        <v>91</v>
      </c>
      <c r="BF1358" s="2">
        <v>45673.614629629628</v>
      </c>
      <c r="BI1358" t="s">
        <v>133</v>
      </c>
      <c r="BP1358" t="s">
        <v>98</v>
      </c>
      <c r="BQ1358" t="s">
        <v>99</v>
      </c>
      <c r="BR1358" t="s">
        <v>9372</v>
      </c>
    </row>
    <row r="1359" spans="1:70" x14ac:dyDescent="0.25">
      <c r="A1359" s="2">
        <v>45674.126817129632</v>
      </c>
      <c r="B1359">
        <v>13</v>
      </c>
      <c r="C1359" t="s">
        <v>9373</v>
      </c>
      <c r="D1359" t="s">
        <v>9374</v>
      </c>
      <c r="E1359" t="s">
        <v>192</v>
      </c>
      <c r="F1359" t="s">
        <v>5508</v>
      </c>
      <c r="G1359" t="s">
        <v>5509</v>
      </c>
      <c r="H1359">
        <v>1195499623</v>
      </c>
      <c r="I1359">
        <v>2431080023</v>
      </c>
      <c r="J1359" t="s">
        <v>9375</v>
      </c>
      <c r="K1359" t="s">
        <v>1016</v>
      </c>
      <c r="L1359" t="s">
        <v>9376</v>
      </c>
      <c r="M1359" t="s">
        <v>9377</v>
      </c>
      <c r="N1359" t="s">
        <v>78</v>
      </c>
      <c r="O1359">
        <v>700043640</v>
      </c>
      <c r="P1359" t="s">
        <v>108</v>
      </c>
      <c r="Q1359" t="s">
        <v>130</v>
      </c>
      <c r="R1359" t="s">
        <v>81</v>
      </c>
      <c r="S1359">
        <v>18</v>
      </c>
      <c r="T1359">
        <v>279</v>
      </c>
      <c r="U1359" t="s">
        <v>82</v>
      </c>
      <c r="V1359" t="s">
        <v>83</v>
      </c>
      <c r="W1359" t="s">
        <v>84</v>
      </c>
      <c r="X1359" t="s">
        <v>85</v>
      </c>
      <c r="Y1359">
        <v>5000</v>
      </c>
      <c r="Z1359">
        <v>5000</v>
      </c>
      <c r="AA1359">
        <v>0</v>
      </c>
      <c r="AD1359">
        <v>0</v>
      </c>
      <c r="AF1359">
        <v>0</v>
      </c>
      <c r="AH1359">
        <v>18</v>
      </c>
      <c r="AK1359" t="s">
        <v>239</v>
      </c>
      <c r="AL1359" t="s">
        <v>87</v>
      </c>
      <c r="AM1359" t="s">
        <v>87</v>
      </c>
      <c r="AO1359" t="s">
        <v>9378</v>
      </c>
      <c r="AP1359" t="s">
        <v>89</v>
      </c>
      <c r="AQ1359" t="s">
        <v>158</v>
      </c>
      <c r="AR1359" t="s">
        <v>118</v>
      </c>
      <c r="AS1359" t="s">
        <v>158</v>
      </c>
      <c r="AT1359">
        <v>0</v>
      </c>
      <c r="AU1359">
        <v>0</v>
      </c>
      <c r="AV1359">
        <v>0</v>
      </c>
      <c r="AW1359" t="s">
        <v>92</v>
      </c>
      <c r="AX1359" t="s">
        <v>93</v>
      </c>
      <c r="AY1359" t="s">
        <v>94</v>
      </c>
      <c r="AZ1359" t="s">
        <v>95</v>
      </c>
      <c r="BA1359" t="s">
        <v>96</v>
      </c>
      <c r="BB1359" t="s">
        <v>91</v>
      </c>
      <c r="BF1359" s="2">
        <v>45673.610254629632</v>
      </c>
      <c r="BG1359">
        <v>144548</v>
      </c>
      <c r="BH1359" t="s">
        <v>119</v>
      </c>
      <c r="BI1359" t="s">
        <v>201</v>
      </c>
      <c r="BJ1359">
        <v>3601124788</v>
      </c>
      <c r="BK1359" s="2">
        <v>45673.602789351855</v>
      </c>
      <c r="BL1359">
        <v>0</v>
      </c>
      <c r="BM1359">
        <v>0</v>
      </c>
      <c r="BP1359" t="s">
        <v>95</v>
      </c>
      <c r="BQ1359" t="s">
        <v>9317</v>
      </c>
      <c r="BR1359" t="s">
        <v>9379</v>
      </c>
    </row>
    <row r="1360" spans="1:70" x14ac:dyDescent="0.25">
      <c r="A1360" s="2">
        <v>45674.126828703702</v>
      </c>
      <c r="B1360">
        <v>24119245</v>
      </c>
      <c r="C1360" t="s">
        <v>9380</v>
      </c>
      <c r="D1360" t="s">
        <v>9381</v>
      </c>
      <c r="E1360" t="s">
        <v>72</v>
      </c>
      <c r="F1360" t="s">
        <v>326</v>
      </c>
      <c r="G1360">
        <v>69859</v>
      </c>
      <c r="H1360">
        <v>1195620130</v>
      </c>
      <c r="I1360">
        <v>9515695893</v>
      </c>
      <c r="J1360" t="s">
        <v>6675</v>
      </c>
      <c r="K1360" t="s">
        <v>768</v>
      </c>
      <c r="L1360" t="s">
        <v>1352</v>
      </c>
      <c r="M1360" t="s">
        <v>9382</v>
      </c>
      <c r="N1360" t="s">
        <v>78</v>
      </c>
      <c r="O1360">
        <v>700043681</v>
      </c>
      <c r="P1360" t="s">
        <v>108</v>
      </c>
      <c r="Q1360" t="s">
        <v>572</v>
      </c>
      <c r="R1360" t="s">
        <v>81</v>
      </c>
      <c r="S1360">
        <v>24</v>
      </c>
      <c r="T1360">
        <v>319</v>
      </c>
      <c r="U1360" t="s">
        <v>82</v>
      </c>
      <c r="V1360" t="s">
        <v>83</v>
      </c>
      <c r="W1360" t="s">
        <v>84</v>
      </c>
      <c r="X1360" t="s">
        <v>85</v>
      </c>
      <c r="Y1360">
        <v>120000</v>
      </c>
      <c r="Z1360">
        <v>120000</v>
      </c>
      <c r="AA1360">
        <v>0</v>
      </c>
      <c r="AD1360">
        <v>0</v>
      </c>
      <c r="AF1360">
        <v>0</v>
      </c>
      <c r="AH1360">
        <v>24</v>
      </c>
      <c r="AK1360" t="s">
        <v>239</v>
      </c>
      <c r="AL1360" t="s">
        <v>87</v>
      </c>
      <c r="AM1360" t="s">
        <v>87</v>
      </c>
      <c r="AO1360" t="s">
        <v>9383</v>
      </c>
      <c r="AP1360" t="s">
        <v>89</v>
      </c>
      <c r="AQ1360" t="s">
        <v>117</v>
      </c>
      <c r="AR1360" t="s">
        <v>118</v>
      </c>
      <c r="AS1360" t="s">
        <v>117</v>
      </c>
      <c r="AT1360">
        <v>0</v>
      </c>
      <c r="AU1360">
        <v>0</v>
      </c>
      <c r="AV1360">
        <v>0</v>
      </c>
      <c r="AW1360" t="s">
        <v>92</v>
      </c>
      <c r="AX1360" t="s">
        <v>93</v>
      </c>
      <c r="AY1360" t="s">
        <v>94</v>
      </c>
      <c r="AZ1360" t="s">
        <v>95</v>
      </c>
      <c r="BA1360" t="s">
        <v>96</v>
      </c>
      <c r="BB1360" t="s">
        <v>91</v>
      </c>
      <c r="BF1360" s="2">
        <v>45673.6175</v>
      </c>
      <c r="BG1360">
        <v>144549</v>
      </c>
      <c r="BH1360" t="s">
        <v>119</v>
      </c>
      <c r="BI1360" t="s">
        <v>120</v>
      </c>
      <c r="BJ1360">
        <v>3601139620</v>
      </c>
      <c r="BK1360" s="2">
        <v>45673.611180555556</v>
      </c>
      <c r="BL1360">
        <v>0</v>
      </c>
      <c r="BM1360">
        <v>0</v>
      </c>
      <c r="BP1360" t="s">
        <v>98</v>
      </c>
      <c r="BQ1360" t="s">
        <v>99</v>
      </c>
      <c r="BR1360" t="s">
        <v>9384</v>
      </c>
    </row>
    <row r="1361" spans="1:70" x14ac:dyDescent="0.25">
      <c r="A1361" s="2">
        <v>45674.126828703702</v>
      </c>
      <c r="B1361">
        <v>24118282</v>
      </c>
      <c r="C1361" t="s">
        <v>9385</v>
      </c>
      <c r="D1361" t="s">
        <v>9386</v>
      </c>
      <c r="E1361" t="s">
        <v>72</v>
      </c>
      <c r="F1361" t="s">
        <v>732</v>
      </c>
      <c r="G1361">
        <v>59949</v>
      </c>
      <c r="H1361">
        <v>1195610167</v>
      </c>
      <c r="I1361">
        <v>2211460454</v>
      </c>
      <c r="J1361" t="s">
        <v>9329</v>
      </c>
      <c r="K1361" t="s">
        <v>1352</v>
      </c>
      <c r="L1361" t="s">
        <v>329</v>
      </c>
      <c r="M1361" t="s">
        <v>9330</v>
      </c>
      <c r="N1361" t="s">
        <v>78</v>
      </c>
      <c r="O1361">
        <v>700043640</v>
      </c>
      <c r="P1361" t="s">
        <v>108</v>
      </c>
      <c r="Q1361" t="s">
        <v>130</v>
      </c>
      <c r="R1361" t="s">
        <v>187</v>
      </c>
      <c r="S1361">
        <v>0</v>
      </c>
      <c r="T1361">
        <v>279</v>
      </c>
      <c r="U1361" t="s">
        <v>82</v>
      </c>
      <c r="V1361" t="s">
        <v>83</v>
      </c>
      <c r="W1361" t="s">
        <v>84</v>
      </c>
      <c r="X1361" t="s">
        <v>85</v>
      </c>
      <c r="Y1361">
        <v>120000</v>
      </c>
      <c r="Z1361">
        <v>118787.67</v>
      </c>
      <c r="AA1361">
        <v>0</v>
      </c>
      <c r="AD1361">
        <v>0</v>
      </c>
      <c r="AF1361">
        <v>0</v>
      </c>
      <c r="AH1361">
        <v>0</v>
      </c>
      <c r="AK1361" t="s">
        <v>239</v>
      </c>
      <c r="AL1361" t="s">
        <v>87</v>
      </c>
      <c r="AM1361" t="s">
        <v>87</v>
      </c>
      <c r="AO1361" t="s">
        <v>9387</v>
      </c>
      <c r="AP1361" t="s">
        <v>89</v>
      </c>
      <c r="AQ1361" t="s">
        <v>117</v>
      </c>
      <c r="AR1361" t="s">
        <v>118</v>
      </c>
      <c r="AS1361" t="s">
        <v>117</v>
      </c>
      <c r="AT1361">
        <v>0</v>
      </c>
      <c r="AU1361">
        <v>0</v>
      </c>
      <c r="AV1361">
        <v>0</v>
      </c>
      <c r="AW1361" t="s">
        <v>92</v>
      </c>
      <c r="AX1361" t="s">
        <v>93</v>
      </c>
      <c r="AY1361" t="s">
        <v>94</v>
      </c>
      <c r="AZ1361" t="s">
        <v>95</v>
      </c>
      <c r="BA1361" t="s">
        <v>96</v>
      </c>
      <c r="BB1361" t="s">
        <v>91</v>
      </c>
      <c r="BF1361" s="2">
        <v>45673.628333333334</v>
      </c>
      <c r="BI1361" t="s">
        <v>120</v>
      </c>
      <c r="BP1361" t="s">
        <v>98</v>
      </c>
      <c r="BQ1361" t="s">
        <v>99</v>
      </c>
      <c r="BR1361" t="s">
        <v>9388</v>
      </c>
    </row>
    <row r="1362" spans="1:70" x14ac:dyDescent="0.25">
      <c r="A1362" s="2">
        <v>45674.126909722225</v>
      </c>
      <c r="B1362">
        <v>24109474</v>
      </c>
      <c r="C1362" t="s">
        <v>9389</v>
      </c>
      <c r="D1362" t="s">
        <v>9390</v>
      </c>
      <c r="E1362" t="s">
        <v>72</v>
      </c>
      <c r="F1362" t="s">
        <v>103</v>
      </c>
      <c r="G1362">
        <v>45671</v>
      </c>
      <c r="H1362">
        <v>1194922962</v>
      </c>
      <c r="I1362">
        <v>2222158932</v>
      </c>
      <c r="J1362" t="s">
        <v>9314</v>
      </c>
      <c r="K1362" t="s">
        <v>4575</v>
      </c>
      <c r="L1362" t="s">
        <v>649</v>
      </c>
      <c r="M1362" t="s">
        <v>9315</v>
      </c>
      <c r="N1362" t="s">
        <v>78</v>
      </c>
      <c r="O1362">
        <v>700043701</v>
      </c>
      <c r="P1362" t="s">
        <v>108</v>
      </c>
      <c r="Q1362" t="s">
        <v>373</v>
      </c>
      <c r="R1362" t="s">
        <v>187</v>
      </c>
      <c r="S1362">
        <v>0</v>
      </c>
      <c r="T1362">
        <v>549</v>
      </c>
      <c r="U1362" t="s">
        <v>82</v>
      </c>
      <c r="V1362" t="s">
        <v>83</v>
      </c>
      <c r="W1362" t="s">
        <v>84</v>
      </c>
      <c r="X1362" t="s">
        <v>85</v>
      </c>
      <c r="Y1362">
        <v>2500</v>
      </c>
      <c r="Z1362">
        <v>2500</v>
      </c>
      <c r="AA1362">
        <v>0</v>
      </c>
      <c r="AD1362">
        <v>0</v>
      </c>
      <c r="AF1362">
        <v>0</v>
      </c>
      <c r="AH1362">
        <v>0</v>
      </c>
      <c r="AK1362" t="s">
        <v>239</v>
      </c>
      <c r="AL1362" t="s">
        <v>87</v>
      </c>
      <c r="AM1362" t="s">
        <v>87</v>
      </c>
      <c r="AO1362" t="s">
        <v>9391</v>
      </c>
      <c r="AP1362" t="s">
        <v>89</v>
      </c>
      <c r="AQ1362" t="s">
        <v>118</v>
      </c>
      <c r="AR1362" t="s">
        <v>118</v>
      </c>
      <c r="AS1362" t="s">
        <v>118</v>
      </c>
      <c r="AT1362">
        <v>0</v>
      </c>
      <c r="AU1362">
        <v>0</v>
      </c>
      <c r="AV1362">
        <v>0</v>
      </c>
      <c r="AW1362" t="s">
        <v>92</v>
      </c>
      <c r="AX1362" t="s">
        <v>93</v>
      </c>
      <c r="AY1362" t="s">
        <v>94</v>
      </c>
      <c r="AZ1362" t="s">
        <v>95</v>
      </c>
      <c r="BA1362" t="s">
        <v>96</v>
      </c>
      <c r="BB1362" t="s">
        <v>91</v>
      </c>
      <c r="BF1362" s="2">
        <v>45673.585150462961</v>
      </c>
      <c r="BI1362" t="s">
        <v>133</v>
      </c>
      <c r="BP1362" t="s">
        <v>98</v>
      </c>
      <c r="BQ1362" t="s">
        <v>99</v>
      </c>
      <c r="BR1362" t="s">
        <v>9392</v>
      </c>
    </row>
    <row r="1363" spans="1:70" x14ac:dyDescent="0.25">
      <c r="A1363" s="2">
        <v>45674.126921296294</v>
      </c>
      <c r="B1363">
        <v>24115521</v>
      </c>
      <c r="C1363" t="s">
        <v>9393</v>
      </c>
      <c r="D1363" t="s">
        <v>9394</v>
      </c>
      <c r="E1363" t="s">
        <v>72</v>
      </c>
      <c r="F1363" t="s">
        <v>2085</v>
      </c>
      <c r="G1363">
        <v>29857</v>
      </c>
      <c r="H1363">
        <v>1194967314</v>
      </c>
      <c r="I1363">
        <v>7444211551</v>
      </c>
      <c r="J1363" t="s">
        <v>9395</v>
      </c>
      <c r="K1363" t="s">
        <v>9396</v>
      </c>
      <c r="L1363" t="s">
        <v>9397</v>
      </c>
      <c r="M1363" t="s">
        <v>9398</v>
      </c>
      <c r="N1363" t="s">
        <v>78</v>
      </c>
      <c r="O1363">
        <v>700043640</v>
      </c>
      <c r="P1363" t="s">
        <v>108</v>
      </c>
      <c r="Q1363" t="s">
        <v>130</v>
      </c>
      <c r="R1363" t="s">
        <v>81</v>
      </c>
      <c r="S1363">
        <v>18</v>
      </c>
      <c r="T1363">
        <v>279</v>
      </c>
      <c r="U1363" t="s">
        <v>82</v>
      </c>
      <c r="V1363" t="s">
        <v>83</v>
      </c>
      <c r="W1363" t="s">
        <v>84</v>
      </c>
      <c r="X1363" t="s">
        <v>85</v>
      </c>
      <c r="Y1363">
        <v>2500</v>
      </c>
      <c r="Z1363">
        <v>2500</v>
      </c>
      <c r="AA1363">
        <v>0</v>
      </c>
      <c r="AD1363">
        <v>0</v>
      </c>
      <c r="AF1363">
        <v>0</v>
      </c>
      <c r="AH1363">
        <v>18</v>
      </c>
      <c r="AK1363">
        <v>70786</v>
      </c>
      <c r="AL1363" t="s">
        <v>87</v>
      </c>
      <c r="AM1363" t="s">
        <v>87</v>
      </c>
      <c r="AO1363" t="s">
        <v>9399</v>
      </c>
      <c r="AP1363" t="s">
        <v>89</v>
      </c>
      <c r="AQ1363" t="s">
        <v>118</v>
      </c>
      <c r="AR1363" t="s">
        <v>118</v>
      </c>
      <c r="AS1363" t="s">
        <v>118</v>
      </c>
      <c r="AT1363">
        <v>0</v>
      </c>
      <c r="AU1363">
        <v>0</v>
      </c>
      <c r="AV1363">
        <v>0</v>
      </c>
      <c r="AW1363" t="s">
        <v>92</v>
      </c>
      <c r="AX1363" t="s">
        <v>93</v>
      </c>
      <c r="AY1363" t="s">
        <v>94</v>
      </c>
      <c r="AZ1363" t="s">
        <v>95</v>
      </c>
      <c r="BA1363" t="s">
        <v>96</v>
      </c>
      <c r="BB1363" t="s">
        <v>91</v>
      </c>
      <c r="BF1363" s="2">
        <v>45673.601747685185</v>
      </c>
      <c r="BG1363">
        <v>144550</v>
      </c>
      <c r="BH1363" t="s">
        <v>119</v>
      </c>
      <c r="BI1363" t="s">
        <v>133</v>
      </c>
      <c r="BP1363" t="s">
        <v>98</v>
      </c>
      <c r="BQ1363" t="s">
        <v>99</v>
      </c>
      <c r="BR1363" t="s">
        <v>9400</v>
      </c>
    </row>
    <row r="1364" spans="1:70" x14ac:dyDescent="0.25">
      <c r="A1364" s="2">
        <v>45674.127245370371</v>
      </c>
      <c r="B1364">
        <v>24113658</v>
      </c>
      <c r="C1364" t="s">
        <v>9401</v>
      </c>
      <c r="D1364" t="s">
        <v>9402</v>
      </c>
      <c r="E1364" t="s">
        <v>72</v>
      </c>
      <c r="F1364" t="s">
        <v>326</v>
      </c>
      <c r="G1364">
        <v>43681</v>
      </c>
      <c r="H1364">
        <v>1195616111</v>
      </c>
      <c r="I1364">
        <v>2361086619</v>
      </c>
      <c r="J1364" t="s">
        <v>9369</v>
      </c>
      <c r="K1364" t="s">
        <v>358</v>
      </c>
      <c r="L1364" t="s">
        <v>2095</v>
      </c>
      <c r="M1364" t="s">
        <v>9370</v>
      </c>
      <c r="N1364" t="s">
        <v>78</v>
      </c>
      <c r="O1364">
        <v>700043640</v>
      </c>
      <c r="P1364" t="s">
        <v>108</v>
      </c>
      <c r="Q1364" t="s">
        <v>130</v>
      </c>
      <c r="R1364" t="s">
        <v>81</v>
      </c>
      <c r="S1364">
        <v>18</v>
      </c>
      <c r="T1364">
        <v>279</v>
      </c>
      <c r="U1364" t="s">
        <v>82</v>
      </c>
      <c r="V1364" t="s">
        <v>331</v>
      </c>
      <c r="W1364" t="s">
        <v>84</v>
      </c>
      <c r="X1364" t="s">
        <v>85</v>
      </c>
      <c r="Y1364">
        <v>80000</v>
      </c>
      <c r="Z1364">
        <v>80000</v>
      </c>
      <c r="AA1364">
        <v>0</v>
      </c>
      <c r="AD1364">
        <v>0</v>
      </c>
      <c r="AF1364">
        <v>0</v>
      </c>
      <c r="AH1364">
        <v>18</v>
      </c>
      <c r="AK1364" t="s">
        <v>112</v>
      </c>
      <c r="AL1364" t="s">
        <v>87</v>
      </c>
      <c r="AM1364" t="s">
        <v>87</v>
      </c>
      <c r="AO1364" t="s">
        <v>9403</v>
      </c>
      <c r="AP1364" t="s">
        <v>89</v>
      </c>
      <c r="AQ1364" t="s">
        <v>256</v>
      </c>
      <c r="AR1364" t="s">
        <v>256</v>
      </c>
      <c r="AS1364" t="s">
        <v>91</v>
      </c>
      <c r="AT1364">
        <v>0</v>
      </c>
      <c r="AU1364">
        <v>0</v>
      </c>
      <c r="AV1364">
        <v>0</v>
      </c>
      <c r="AW1364" t="s">
        <v>92</v>
      </c>
      <c r="AX1364" t="s">
        <v>93</v>
      </c>
      <c r="AY1364" t="s">
        <v>94</v>
      </c>
      <c r="AZ1364" t="s">
        <v>95</v>
      </c>
      <c r="BA1364" t="s">
        <v>96</v>
      </c>
      <c r="BB1364" t="s">
        <v>91</v>
      </c>
      <c r="BF1364" s="2">
        <v>45673.588796296295</v>
      </c>
      <c r="BI1364" t="s">
        <v>120</v>
      </c>
      <c r="BP1364" t="s">
        <v>98</v>
      </c>
      <c r="BQ1364" t="s">
        <v>99</v>
      </c>
      <c r="BR1364" t="s">
        <v>9404</v>
      </c>
    </row>
    <row r="1365" spans="1:70" x14ac:dyDescent="0.25">
      <c r="A1365" s="2">
        <v>45674.127268518518</v>
      </c>
      <c r="B1365">
        <v>24112975</v>
      </c>
      <c r="C1365" t="s">
        <v>9405</v>
      </c>
      <c r="D1365" t="s">
        <v>9406</v>
      </c>
      <c r="E1365" t="s">
        <v>72</v>
      </c>
      <c r="F1365" t="s">
        <v>490</v>
      </c>
      <c r="G1365">
        <v>71437</v>
      </c>
      <c r="H1365">
        <v>1195618069</v>
      </c>
      <c r="I1365">
        <v>2722502193</v>
      </c>
      <c r="J1365" t="s">
        <v>5989</v>
      </c>
      <c r="K1365" t="s">
        <v>300</v>
      </c>
      <c r="L1365" t="s">
        <v>9407</v>
      </c>
      <c r="M1365" t="s">
        <v>9408</v>
      </c>
      <c r="N1365" t="s">
        <v>78</v>
      </c>
      <c r="O1365">
        <v>700043640</v>
      </c>
      <c r="P1365" t="s">
        <v>108</v>
      </c>
      <c r="Q1365" t="s">
        <v>130</v>
      </c>
      <c r="R1365" t="s">
        <v>81</v>
      </c>
      <c r="S1365">
        <v>18</v>
      </c>
      <c r="T1365">
        <v>279</v>
      </c>
      <c r="U1365" t="s">
        <v>82</v>
      </c>
      <c r="V1365" t="s">
        <v>83</v>
      </c>
      <c r="W1365" t="s">
        <v>84</v>
      </c>
      <c r="X1365" t="s">
        <v>85</v>
      </c>
      <c r="Y1365">
        <v>60000</v>
      </c>
      <c r="Z1365">
        <v>60000</v>
      </c>
      <c r="AA1365">
        <v>0</v>
      </c>
      <c r="AD1365">
        <v>0</v>
      </c>
      <c r="AF1365">
        <v>0</v>
      </c>
      <c r="AH1365">
        <v>18</v>
      </c>
      <c r="AK1365" t="s">
        <v>112</v>
      </c>
      <c r="AL1365" t="s">
        <v>87</v>
      </c>
      <c r="AM1365" t="s">
        <v>87</v>
      </c>
      <c r="AO1365" t="s">
        <v>9409</v>
      </c>
      <c r="AP1365" t="s">
        <v>89</v>
      </c>
      <c r="AQ1365" t="s">
        <v>117</v>
      </c>
      <c r="AR1365" t="s">
        <v>118</v>
      </c>
      <c r="AS1365" t="s">
        <v>117</v>
      </c>
      <c r="AT1365">
        <v>0</v>
      </c>
      <c r="AU1365">
        <v>0</v>
      </c>
      <c r="AV1365">
        <v>0</v>
      </c>
      <c r="AW1365" t="s">
        <v>92</v>
      </c>
      <c r="AX1365" t="s">
        <v>93</v>
      </c>
      <c r="AY1365" t="s">
        <v>94</v>
      </c>
      <c r="AZ1365" t="s">
        <v>95</v>
      </c>
      <c r="BA1365" t="s">
        <v>96</v>
      </c>
      <c r="BB1365" t="s">
        <v>91</v>
      </c>
      <c r="BF1365" s="2">
        <v>45673.549097222225</v>
      </c>
      <c r="BG1365">
        <v>144551</v>
      </c>
      <c r="BH1365" t="s">
        <v>119</v>
      </c>
      <c r="BI1365" t="s">
        <v>133</v>
      </c>
      <c r="BP1365" t="s">
        <v>98</v>
      </c>
      <c r="BQ1365" t="s">
        <v>99</v>
      </c>
      <c r="BR1365" t="s">
        <v>9410</v>
      </c>
    </row>
    <row r="1366" spans="1:70" x14ac:dyDescent="0.25">
      <c r="A1366" s="2">
        <v>45674.127372685187</v>
      </c>
      <c r="B1366">
        <v>24116343</v>
      </c>
      <c r="C1366" t="s">
        <v>9411</v>
      </c>
      <c r="D1366" t="s">
        <v>9412</v>
      </c>
      <c r="E1366" t="s">
        <v>72</v>
      </c>
      <c r="F1366" t="s">
        <v>391</v>
      </c>
      <c r="G1366">
        <v>14273</v>
      </c>
      <c r="H1366">
        <v>1195614103</v>
      </c>
      <c r="I1366">
        <v>7441585227</v>
      </c>
      <c r="J1366" t="s">
        <v>1323</v>
      </c>
      <c r="K1366" t="s">
        <v>3022</v>
      </c>
      <c r="L1366" t="s">
        <v>1352</v>
      </c>
      <c r="M1366" t="s">
        <v>9413</v>
      </c>
      <c r="N1366" t="s">
        <v>78</v>
      </c>
      <c r="O1366">
        <v>700043720</v>
      </c>
      <c r="P1366" t="s">
        <v>108</v>
      </c>
      <c r="Q1366" t="s">
        <v>311</v>
      </c>
      <c r="R1366" t="s">
        <v>81</v>
      </c>
      <c r="S1366">
        <v>18</v>
      </c>
      <c r="T1366">
        <v>449</v>
      </c>
      <c r="U1366" t="s">
        <v>82</v>
      </c>
      <c r="V1366" t="s">
        <v>83</v>
      </c>
      <c r="W1366" t="s">
        <v>84</v>
      </c>
      <c r="X1366" t="s">
        <v>85</v>
      </c>
      <c r="Y1366">
        <v>160000</v>
      </c>
      <c r="Z1366">
        <v>160000</v>
      </c>
      <c r="AA1366">
        <v>0</v>
      </c>
      <c r="AD1366">
        <v>0</v>
      </c>
      <c r="AF1366">
        <v>0</v>
      </c>
      <c r="AH1366">
        <v>18</v>
      </c>
      <c r="AK1366" t="s">
        <v>131</v>
      </c>
      <c r="AL1366" t="s">
        <v>87</v>
      </c>
      <c r="AM1366" t="s">
        <v>87</v>
      </c>
      <c r="AO1366" t="s">
        <v>9414</v>
      </c>
      <c r="AP1366" t="s">
        <v>89</v>
      </c>
      <c r="AQ1366" t="s">
        <v>90</v>
      </c>
      <c r="AR1366" t="s">
        <v>90</v>
      </c>
      <c r="AS1366" t="s">
        <v>91</v>
      </c>
      <c r="AT1366">
        <v>0</v>
      </c>
      <c r="AU1366">
        <v>0</v>
      </c>
      <c r="AV1366">
        <v>0</v>
      </c>
      <c r="AW1366" t="s">
        <v>92</v>
      </c>
      <c r="AX1366" t="s">
        <v>93</v>
      </c>
      <c r="AY1366" t="s">
        <v>94</v>
      </c>
      <c r="AZ1366" t="s">
        <v>95</v>
      </c>
      <c r="BA1366" t="s">
        <v>96</v>
      </c>
      <c r="BB1366" t="s">
        <v>91</v>
      </c>
      <c r="BF1366" s="2">
        <v>45673.567870370367</v>
      </c>
      <c r="BI1366" t="s">
        <v>133</v>
      </c>
      <c r="BP1366" t="s">
        <v>98</v>
      </c>
      <c r="BQ1366" t="s">
        <v>99</v>
      </c>
      <c r="BR1366" t="s">
        <v>9415</v>
      </c>
    </row>
    <row r="1367" spans="1:70" x14ac:dyDescent="0.25">
      <c r="A1367" s="2">
        <v>45674.127395833333</v>
      </c>
      <c r="B1367">
        <v>24110277</v>
      </c>
      <c r="C1367" t="s">
        <v>9416</v>
      </c>
      <c r="D1367" t="s">
        <v>9417</v>
      </c>
      <c r="E1367" t="s">
        <v>124</v>
      </c>
      <c r="F1367" t="s">
        <v>9042</v>
      </c>
      <c r="G1367">
        <v>70275</v>
      </c>
      <c r="H1367">
        <v>1195652007</v>
      </c>
      <c r="I1367">
        <v>9222201309</v>
      </c>
      <c r="J1367" t="s">
        <v>206</v>
      </c>
      <c r="K1367" t="s">
        <v>300</v>
      </c>
      <c r="L1367" t="s">
        <v>521</v>
      </c>
      <c r="M1367" t="s">
        <v>9418</v>
      </c>
      <c r="N1367" t="s">
        <v>78</v>
      </c>
      <c r="O1367">
        <v>700043640</v>
      </c>
      <c r="P1367" t="s">
        <v>108</v>
      </c>
      <c r="Q1367" t="s">
        <v>130</v>
      </c>
      <c r="R1367" t="s">
        <v>84</v>
      </c>
      <c r="S1367">
        <v>18</v>
      </c>
      <c r="T1367">
        <v>279</v>
      </c>
      <c r="U1367" t="s">
        <v>82</v>
      </c>
      <c r="V1367" t="s">
        <v>83</v>
      </c>
      <c r="W1367" t="s">
        <v>84</v>
      </c>
      <c r="X1367" t="s">
        <v>111</v>
      </c>
      <c r="Y1367">
        <v>120000</v>
      </c>
      <c r="Z1367">
        <v>115267.13</v>
      </c>
      <c r="AA1367">
        <v>4309.4799999999996</v>
      </c>
      <c r="AB1367">
        <v>30</v>
      </c>
      <c r="AC1367">
        <v>3443.7</v>
      </c>
      <c r="AD1367">
        <v>0</v>
      </c>
      <c r="AF1367">
        <v>0</v>
      </c>
      <c r="AH1367">
        <v>18</v>
      </c>
      <c r="AK1367">
        <v>60101</v>
      </c>
      <c r="AL1367" t="s">
        <v>252</v>
      </c>
      <c r="AM1367" t="s">
        <v>253</v>
      </c>
      <c r="AN1367" t="s">
        <v>9419</v>
      </c>
      <c r="AO1367" t="s">
        <v>9420</v>
      </c>
      <c r="AP1367" t="s">
        <v>89</v>
      </c>
      <c r="AQ1367" t="s">
        <v>117</v>
      </c>
      <c r="AR1367" t="s">
        <v>117</v>
      </c>
      <c r="AS1367" t="s">
        <v>91</v>
      </c>
      <c r="AT1367">
        <v>0</v>
      </c>
      <c r="AU1367">
        <v>0</v>
      </c>
      <c r="AV1367">
        <v>0</v>
      </c>
      <c r="AW1367" t="s">
        <v>92</v>
      </c>
      <c r="AX1367" t="s">
        <v>93</v>
      </c>
      <c r="AY1367" t="s">
        <v>94</v>
      </c>
      <c r="AZ1367" t="s">
        <v>95</v>
      </c>
      <c r="BA1367" t="s">
        <v>96</v>
      </c>
      <c r="BB1367" t="s">
        <v>91</v>
      </c>
      <c r="BF1367" s="2">
        <v>45673.57607638889</v>
      </c>
      <c r="BI1367" t="s">
        <v>120</v>
      </c>
      <c r="BN1367">
        <v>2649</v>
      </c>
      <c r="BO1367">
        <v>2649</v>
      </c>
      <c r="BP1367" t="s">
        <v>95</v>
      </c>
      <c r="BQ1367" t="s">
        <v>9317</v>
      </c>
      <c r="BR1367" t="s">
        <v>9421</v>
      </c>
    </row>
    <row r="1368" spans="1:70" x14ac:dyDescent="0.25">
      <c r="A1368" s="2">
        <v>45674.127916666665</v>
      </c>
      <c r="B1368">
        <v>24114021</v>
      </c>
      <c r="C1368" t="s">
        <v>9422</v>
      </c>
      <c r="D1368" t="s">
        <v>9423</v>
      </c>
      <c r="E1368" t="s">
        <v>72</v>
      </c>
      <c r="F1368" t="s">
        <v>434</v>
      </c>
      <c r="G1368">
        <v>58832</v>
      </c>
      <c r="H1368">
        <v>1195059995</v>
      </c>
      <c r="I1368">
        <v>7441201820</v>
      </c>
      <c r="J1368" t="s">
        <v>9186</v>
      </c>
      <c r="K1368" t="s">
        <v>619</v>
      </c>
      <c r="L1368" t="s">
        <v>9187</v>
      </c>
      <c r="M1368" t="s">
        <v>9188</v>
      </c>
      <c r="N1368" t="s">
        <v>78</v>
      </c>
      <c r="O1368">
        <v>700043640</v>
      </c>
      <c r="P1368" t="s">
        <v>108</v>
      </c>
      <c r="Q1368" t="s">
        <v>130</v>
      </c>
      <c r="R1368" t="s">
        <v>81</v>
      </c>
      <c r="S1368">
        <v>18</v>
      </c>
      <c r="T1368">
        <v>279</v>
      </c>
      <c r="U1368" t="s">
        <v>82</v>
      </c>
      <c r="V1368" t="s">
        <v>83</v>
      </c>
      <c r="W1368" t="s">
        <v>84</v>
      </c>
      <c r="X1368" t="s">
        <v>85</v>
      </c>
      <c r="Y1368">
        <v>120000</v>
      </c>
      <c r="Z1368">
        <v>120000</v>
      </c>
      <c r="AA1368">
        <v>0</v>
      </c>
      <c r="AD1368">
        <v>0</v>
      </c>
      <c r="AF1368">
        <v>0</v>
      </c>
      <c r="AH1368">
        <v>18</v>
      </c>
      <c r="AK1368">
        <v>1644</v>
      </c>
      <c r="AL1368" t="s">
        <v>87</v>
      </c>
      <c r="AM1368" t="s">
        <v>87</v>
      </c>
      <c r="AO1368" t="s">
        <v>9424</v>
      </c>
      <c r="AP1368" t="s">
        <v>89</v>
      </c>
      <c r="AQ1368" t="s">
        <v>117</v>
      </c>
      <c r="AR1368" t="s">
        <v>118</v>
      </c>
      <c r="AS1368" t="s">
        <v>117</v>
      </c>
      <c r="AT1368">
        <v>0</v>
      </c>
      <c r="AU1368">
        <v>0</v>
      </c>
      <c r="AV1368">
        <v>0</v>
      </c>
      <c r="AW1368" t="s">
        <v>92</v>
      </c>
      <c r="AX1368" t="s">
        <v>93</v>
      </c>
      <c r="AY1368" t="s">
        <v>94</v>
      </c>
      <c r="AZ1368" t="s">
        <v>95</v>
      </c>
      <c r="BA1368" t="s">
        <v>1060</v>
      </c>
      <c r="BB1368" t="s">
        <v>268</v>
      </c>
      <c r="BC1368" t="s">
        <v>9425</v>
      </c>
      <c r="BF1368" s="2">
        <v>45673.47552083333</v>
      </c>
      <c r="BI1368" t="s">
        <v>120</v>
      </c>
      <c r="BP1368" t="s">
        <v>98</v>
      </c>
      <c r="BQ1368" t="s">
        <v>99</v>
      </c>
      <c r="BR1368" t="s">
        <v>9426</v>
      </c>
    </row>
    <row r="1369" spans="1:70" x14ac:dyDescent="0.25">
      <c r="A1369" s="2">
        <v>45674.127928240741</v>
      </c>
      <c r="B1369">
        <v>24113649</v>
      </c>
      <c r="C1369" t="s">
        <v>9427</v>
      </c>
      <c r="D1369" t="s">
        <v>9428</v>
      </c>
      <c r="E1369" t="s">
        <v>72</v>
      </c>
      <c r="F1369" t="s">
        <v>382</v>
      </c>
      <c r="G1369">
        <v>49280</v>
      </c>
      <c r="H1369">
        <v>1195609097</v>
      </c>
      <c r="I1369">
        <v>2293939387</v>
      </c>
      <c r="J1369" t="s">
        <v>2801</v>
      </c>
      <c r="K1369" t="s">
        <v>139</v>
      </c>
      <c r="L1369" t="s">
        <v>9429</v>
      </c>
      <c r="M1369" t="s">
        <v>9430</v>
      </c>
      <c r="N1369" t="s">
        <v>78</v>
      </c>
      <c r="O1369">
        <v>700043701</v>
      </c>
      <c r="P1369" t="s">
        <v>108</v>
      </c>
      <c r="Q1369" t="s">
        <v>373</v>
      </c>
      <c r="R1369" t="s">
        <v>81</v>
      </c>
      <c r="S1369">
        <v>18</v>
      </c>
      <c r="T1369">
        <v>549</v>
      </c>
      <c r="U1369" t="s">
        <v>82</v>
      </c>
      <c r="V1369" t="s">
        <v>83</v>
      </c>
      <c r="W1369" t="s">
        <v>84</v>
      </c>
      <c r="X1369" t="s">
        <v>85</v>
      </c>
      <c r="Y1369">
        <v>0</v>
      </c>
      <c r="Z1369">
        <v>0</v>
      </c>
      <c r="AA1369">
        <v>0</v>
      </c>
      <c r="AD1369">
        <v>0</v>
      </c>
      <c r="AF1369">
        <v>0</v>
      </c>
      <c r="AH1369">
        <v>18</v>
      </c>
      <c r="AK1369" t="s">
        <v>239</v>
      </c>
      <c r="AL1369" t="s">
        <v>87</v>
      </c>
      <c r="AM1369" t="s">
        <v>87</v>
      </c>
      <c r="AO1369" t="s">
        <v>9431</v>
      </c>
      <c r="AP1369" t="s">
        <v>89</v>
      </c>
      <c r="AQ1369" t="s">
        <v>243</v>
      </c>
      <c r="AR1369" t="s">
        <v>118</v>
      </c>
      <c r="AS1369" t="s">
        <v>243</v>
      </c>
      <c r="AT1369">
        <v>1</v>
      </c>
      <c r="AU1369">
        <v>0</v>
      </c>
      <c r="AV1369">
        <v>0</v>
      </c>
      <c r="AW1369" t="s">
        <v>92</v>
      </c>
      <c r="AX1369" t="s">
        <v>93</v>
      </c>
      <c r="AY1369" t="s">
        <v>94</v>
      </c>
      <c r="AZ1369" t="s">
        <v>95</v>
      </c>
      <c r="BA1369" t="s">
        <v>96</v>
      </c>
      <c r="BB1369" t="s">
        <v>91</v>
      </c>
      <c r="BF1369" s="2">
        <v>45673.558449074073</v>
      </c>
      <c r="BG1369">
        <v>144552</v>
      </c>
      <c r="BH1369" t="s">
        <v>119</v>
      </c>
      <c r="BI1369" t="s">
        <v>120</v>
      </c>
      <c r="BJ1369">
        <v>3601035014</v>
      </c>
      <c r="BK1369" s="2">
        <v>45673.552743055552</v>
      </c>
      <c r="BL1369">
        <v>0</v>
      </c>
      <c r="BM1369">
        <v>0</v>
      </c>
      <c r="BP1369" t="s">
        <v>98</v>
      </c>
      <c r="BQ1369" t="s">
        <v>99</v>
      </c>
      <c r="BR1369" t="s">
        <v>9432</v>
      </c>
    </row>
    <row r="1370" spans="1:70" x14ac:dyDescent="0.25">
      <c r="A1370" s="2">
        <v>45674.127928240741</v>
      </c>
      <c r="B1370">
        <v>24069383</v>
      </c>
      <c r="C1370" t="s">
        <v>9433</v>
      </c>
      <c r="D1370" t="s">
        <v>9434</v>
      </c>
      <c r="E1370" t="s">
        <v>72</v>
      </c>
      <c r="F1370" t="s">
        <v>616</v>
      </c>
      <c r="G1370">
        <v>51039</v>
      </c>
      <c r="H1370">
        <v>1195036269</v>
      </c>
      <c r="I1370">
        <v>2225333000</v>
      </c>
      <c r="J1370" t="s">
        <v>9435</v>
      </c>
      <c r="K1370" t="s">
        <v>1352</v>
      </c>
      <c r="L1370" t="s">
        <v>127</v>
      </c>
      <c r="M1370" t="s">
        <v>9436</v>
      </c>
      <c r="N1370" t="s">
        <v>78</v>
      </c>
      <c r="O1370">
        <v>700031464</v>
      </c>
      <c r="P1370" t="s">
        <v>79</v>
      </c>
      <c r="Q1370" t="s">
        <v>282</v>
      </c>
      <c r="R1370" t="s">
        <v>81</v>
      </c>
      <c r="S1370">
        <v>18</v>
      </c>
      <c r="T1370">
        <v>299</v>
      </c>
      <c r="U1370" t="s">
        <v>82</v>
      </c>
      <c r="V1370" t="s">
        <v>83</v>
      </c>
      <c r="W1370" t="s">
        <v>84</v>
      </c>
      <c r="X1370" t="s">
        <v>85</v>
      </c>
      <c r="Y1370">
        <v>115000</v>
      </c>
      <c r="Z1370">
        <v>115000</v>
      </c>
      <c r="AA1370">
        <v>0</v>
      </c>
      <c r="AD1370">
        <v>0</v>
      </c>
      <c r="AF1370">
        <v>0</v>
      </c>
      <c r="AH1370">
        <v>18</v>
      </c>
      <c r="AK1370">
        <v>1644</v>
      </c>
      <c r="AL1370" t="s">
        <v>87</v>
      </c>
      <c r="AM1370" t="s">
        <v>87</v>
      </c>
      <c r="AO1370" t="s">
        <v>9437</v>
      </c>
      <c r="AP1370" t="s">
        <v>89</v>
      </c>
      <c r="AQ1370" t="s">
        <v>117</v>
      </c>
      <c r="AR1370" t="s">
        <v>118</v>
      </c>
      <c r="AS1370" t="s">
        <v>117</v>
      </c>
      <c r="AT1370">
        <v>0</v>
      </c>
      <c r="AU1370">
        <v>0</v>
      </c>
      <c r="AV1370">
        <v>0</v>
      </c>
      <c r="AW1370" t="s">
        <v>92</v>
      </c>
      <c r="AX1370" t="s">
        <v>93</v>
      </c>
      <c r="AY1370" t="s">
        <v>94</v>
      </c>
      <c r="AZ1370" t="s">
        <v>95</v>
      </c>
      <c r="BA1370" t="s">
        <v>96</v>
      </c>
      <c r="BB1370" t="s">
        <v>91</v>
      </c>
      <c r="BF1370" s="2">
        <v>45673.502395833333</v>
      </c>
      <c r="BG1370">
        <v>144553</v>
      </c>
      <c r="BH1370" t="s">
        <v>119</v>
      </c>
      <c r="BI1370" t="s">
        <v>120</v>
      </c>
      <c r="BP1370" t="s">
        <v>98</v>
      </c>
      <c r="BQ1370" t="s">
        <v>99</v>
      </c>
      <c r="BR1370" t="s">
        <v>9438</v>
      </c>
    </row>
    <row r="1371" spans="1:70" x14ac:dyDescent="0.25">
      <c r="A1371" s="2">
        <v>45674.127939814818</v>
      </c>
      <c r="B1371">
        <v>24114604</v>
      </c>
      <c r="C1371" t="s">
        <v>9439</v>
      </c>
      <c r="D1371" t="s">
        <v>9440</v>
      </c>
      <c r="E1371" t="s">
        <v>72</v>
      </c>
      <c r="F1371" t="s">
        <v>639</v>
      </c>
      <c r="G1371">
        <v>66102</v>
      </c>
      <c r="H1371">
        <v>1195061964</v>
      </c>
      <c r="I1371">
        <v>2411641397</v>
      </c>
      <c r="J1371" t="s">
        <v>9441</v>
      </c>
      <c r="K1371" t="s">
        <v>2686</v>
      </c>
      <c r="L1371" t="s">
        <v>2141</v>
      </c>
      <c r="M1371" t="s">
        <v>9442</v>
      </c>
      <c r="N1371" t="s">
        <v>78</v>
      </c>
      <c r="O1371">
        <v>700043640</v>
      </c>
      <c r="P1371" t="s">
        <v>108</v>
      </c>
      <c r="Q1371" t="s">
        <v>130</v>
      </c>
      <c r="R1371" t="s">
        <v>81</v>
      </c>
      <c r="S1371">
        <v>24</v>
      </c>
      <c r="T1371">
        <v>279</v>
      </c>
      <c r="U1371" t="s">
        <v>82</v>
      </c>
      <c r="V1371" t="s">
        <v>83</v>
      </c>
      <c r="W1371" t="s">
        <v>84</v>
      </c>
      <c r="X1371" t="s">
        <v>85</v>
      </c>
      <c r="Y1371">
        <v>0</v>
      </c>
      <c r="Z1371">
        <v>0</v>
      </c>
      <c r="AA1371">
        <v>0</v>
      </c>
      <c r="AD1371">
        <v>0</v>
      </c>
      <c r="AF1371">
        <v>0</v>
      </c>
      <c r="AH1371">
        <v>24</v>
      </c>
      <c r="AK1371" t="s">
        <v>86</v>
      </c>
      <c r="AL1371" t="s">
        <v>87</v>
      </c>
      <c r="AM1371" t="s">
        <v>87</v>
      </c>
      <c r="AO1371" t="s">
        <v>9443</v>
      </c>
      <c r="AP1371" t="s">
        <v>89</v>
      </c>
      <c r="AQ1371" t="s">
        <v>243</v>
      </c>
      <c r="AR1371" t="s">
        <v>118</v>
      </c>
      <c r="AS1371" t="s">
        <v>243</v>
      </c>
      <c r="AT1371">
        <v>1</v>
      </c>
      <c r="AU1371">
        <v>0</v>
      </c>
      <c r="AV1371">
        <v>0</v>
      </c>
      <c r="AW1371" t="s">
        <v>92</v>
      </c>
      <c r="AX1371" t="s">
        <v>93</v>
      </c>
      <c r="AY1371" t="s">
        <v>94</v>
      </c>
      <c r="AZ1371" t="s">
        <v>95</v>
      </c>
      <c r="BA1371" t="s">
        <v>96</v>
      </c>
      <c r="BB1371" t="s">
        <v>91</v>
      </c>
      <c r="BF1371" s="2">
        <v>45673.431516203702</v>
      </c>
      <c r="BG1371">
        <v>144555</v>
      </c>
      <c r="BH1371" t="s">
        <v>119</v>
      </c>
      <c r="BI1371" t="s">
        <v>120</v>
      </c>
      <c r="BP1371" t="s">
        <v>98</v>
      </c>
      <c r="BQ1371" t="s">
        <v>99</v>
      </c>
      <c r="BR1371" t="s">
        <v>9444</v>
      </c>
    </row>
    <row r="1372" spans="1:70" x14ac:dyDescent="0.25">
      <c r="A1372" s="2">
        <v>45674.127939814818</v>
      </c>
      <c r="B1372">
        <v>24059586</v>
      </c>
      <c r="C1372" t="s">
        <v>9445</v>
      </c>
      <c r="D1372" t="s">
        <v>9446</v>
      </c>
      <c r="E1372" t="s">
        <v>72</v>
      </c>
      <c r="F1372" t="s">
        <v>902</v>
      </c>
      <c r="G1372">
        <v>64103</v>
      </c>
      <c r="H1372">
        <v>1194932249</v>
      </c>
      <c r="I1372">
        <v>2463775035</v>
      </c>
      <c r="J1372" t="s">
        <v>9447</v>
      </c>
      <c r="K1372" t="s">
        <v>9448</v>
      </c>
      <c r="L1372" t="s">
        <v>217</v>
      </c>
      <c r="M1372" t="s">
        <v>9449</v>
      </c>
      <c r="N1372" t="s">
        <v>78</v>
      </c>
      <c r="O1372">
        <v>700043661</v>
      </c>
      <c r="P1372" t="s">
        <v>108</v>
      </c>
      <c r="Q1372" t="s">
        <v>154</v>
      </c>
      <c r="R1372" t="s">
        <v>81</v>
      </c>
      <c r="S1372">
        <v>18</v>
      </c>
      <c r="T1372">
        <v>349</v>
      </c>
      <c r="U1372" t="s">
        <v>82</v>
      </c>
      <c r="V1372" t="s">
        <v>83</v>
      </c>
      <c r="W1372" t="s">
        <v>84</v>
      </c>
      <c r="X1372" t="s">
        <v>85</v>
      </c>
      <c r="Y1372">
        <v>2500</v>
      </c>
      <c r="Z1372">
        <v>2500</v>
      </c>
      <c r="AA1372">
        <v>0</v>
      </c>
      <c r="AD1372">
        <v>0</v>
      </c>
      <c r="AF1372">
        <v>0</v>
      </c>
      <c r="AH1372">
        <v>18</v>
      </c>
      <c r="AK1372">
        <v>1644</v>
      </c>
      <c r="AL1372" t="s">
        <v>87</v>
      </c>
      <c r="AM1372" t="s">
        <v>87</v>
      </c>
      <c r="AO1372" t="s">
        <v>9450</v>
      </c>
      <c r="AP1372" t="s">
        <v>89</v>
      </c>
      <c r="AQ1372" t="s">
        <v>118</v>
      </c>
      <c r="AR1372" t="s">
        <v>118</v>
      </c>
      <c r="AS1372" t="s">
        <v>118</v>
      </c>
      <c r="AT1372">
        <v>0</v>
      </c>
      <c r="AU1372">
        <v>0</v>
      </c>
      <c r="AV1372">
        <v>0</v>
      </c>
      <c r="AW1372" t="s">
        <v>92</v>
      </c>
      <c r="AX1372" t="s">
        <v>93</v>
      </c>
      <c r="AY1372" t="s">
        <v>94</v>
      </c>
      <c r="AZ1372" t="s">
        <v>95</v>
      </c>
      <c r="BA1372" t="s">
        <v>96</v>
      </c>
      <c r="BB1372" t="s">
        <v>91</v>
      </c>
      <c r="BF1372" s="2">
        <v>45673.492048611108</v>
      </c>
      <c r="BG1372">
        <v>144554</v>
      </c>
      <c r="BH1372" t="s">
        <v>119</v>
      </c>
      <c r="BI1372" t="s">
        <v>120</v>
      </c>
      <c r="BJ1372">
        <v>3600906946</v>
      </c>
      <c r="BK1372" s="2">
        <v>45673.487916666665</v>
      </c>
      <c r="BL1372">
        <v>0</v>
      </c>
      <c r="BM1372">
        <v>0</v>
      </c>
      <c r="BP1372" t="s">
        <v>98</v>
      </c>
      <c r="BQ1372" t="s">
        <v>99</v>
      </c>
      <c r="BR1372" t="s">
        <v>9451</v>
      </c>
    </row>
    <row r="1373" spans="1:70" x14ac:dyDescent="0.25">
      <c r="A1373" s="2">
        <v>45674.128078703703</v>
      </c>
      <c r="B1373">
        <v>24110606</v>
      </c>
      <c r="C1373" t="s">
        <v>9452</v>
      </c>
      <c r="D1373" t="s">
        <v>9453</v>
      </c>
      <c r="E1373" t="s">
        <v>72</v>
      </c>
      <c r="F1373" t="s">
        <v>103</v>
      </c>
      <c r="G1373">
        <v>57595</v>
      </c>
      <c r="H1373">
        <v>1194985807</v>
      </c>
      <c r="I1373">
        <v>2225689780</v>
      </c>
      <c r="J1373" t="s">
        <v>9454</v>
      </c>
      <c r="K1373" t="s">
        <v>9455</v>
      </c>
      <c r="L1373" t="s">
        <v>9456</v>
      </c>
      <c r="M1373" t="s">
        <v>9457</v>
      </c>
      <c r="N1373" t="s">
        <v>78</v>
      </c>
      <c r="O1373">
        <v>700043640</v>
      </c>
      <c r="P1373" t="s">
        <v>108</v>
      </c>
      <c r="Q1373" t="s">
        <v>130</v>
      </c>
      <c r="R1373" t="s">
        <v>84</v>
      </c>
      <c r="S1373">
        <v>24</v>
      </c>
      <c r="T1373">
        <v>279</v>
      </c>
      <c r="U1373" t="s">
        <v>82</v>
      </c>
      <c r="V1373" t="s">
        <v>83</v>
      </c>
      <c r="W1373" t="s">
        <v>84</v>
      </c>
      <c r="X1373" t="s">
        <v>85</v>
      </c>
      <c r="Y1373">
        <v>2500</v>
      </c>
      <c r="Z1373">
        <v>2500</v>
      </c>
      <c r="AA1373">
        <v>3706.03</v>
      </c>
      <c r="AD1373">
        <v>0</v>
      </c>
      <c r="AF1373">
        <v>0</v>
      </c>
      <c r="AH1373">
        <v>24</v>
      </c>
      <c r="AK1373" t="s">
        <v>580</v>
      </c>
      <c r="AL1373" t="s">
        <v>493</v>
      </c>
      <c r="AM1373" t="s">
        <v>494</v>
      </c>
      <c r="AN1373" t="s">
        <v>9458</v>
      </c>
      <c r="AO1373" t="s">
        <v>9459</v>
      </c>
      <c r="AP1373" t="s">
        <v>89</v>
      </c>
      <c r="AQ1373" t="s">
        <v>118</v>
      </c>
      <c r="AR1373" t="s">
        <v>118</v>
      </c>
      <c r="AS1373" t="s">
        <v>118</v>
      </c>
      <c r="AT1373">
        <v>0</v>
      </c>
      <c r="AU1373">
        <v>0</v>
      </c>
      <c r="AV1373">
        <v>500</v>
      </c>
      <c r="AW1373" t="s">
        <v>92</v>
      </c>
      <c r="AX1373" t="s">
        <v>93</v>
      </c>
      <c r="AY1373" t="s">
        <v>94</v>
      </c>
      <c r="AZ1373" t="s">
        <v>95</v>
      </c>
      <c r="BA1373" t="s">
        <v>96</v>
      </c>
      <c r="BB1373" t="s">
        <v>91</v>
      </c>
      <c r="BF1373" s="2">
        <v>45672.816111111111</v>
      </c>
      <c r="BG1373">
        <v>144556</v>
      </c>
      <c r="BH1373" t="s">
        <v>119</v>
      </c>
      <c r="BI1373" t="s">
        <v>120</v>
      </c>
      <c r="BJ1373">
        <v>3600450572</v>
      </c>
      <c r="BK1373" s="2">
        <v>45672.802129629628</v>
      </c>
      <c r="BL1373">
        <v>0</v>
      </c>
      <c r="BM1373">
        <v>0</v>
      </c>
      <c r="BN1373">
        <v>2519</v>
      </c>
      <c r="BO1373">
        <v>2519</v>
      </c>
      <c r="BP1373" t="s">
        <v>98</v>
      </c>
      <c r="BQ1373" t="s">
        <v>99</v>
      </c>
      <c r="BR1373" t="s">
        <v>9460</v>
      </c>
    </row>
    <row r="1374" spans="1:70" x14ac:dyDescent="0.25">
      <c r="A1374" s="2">
        <v>45674.128078703703</v>
      </c>
      <c r="B1374">
        <v>24068291</v>
      </c>
      <c r="C1374" t="s">
        <v>9461</v>
      </c>
      <c r="D1374" t="s">
        <v>9462</v>
      </c>
      <c r="E1374" t="s">
        <v>72</v>
      </c>
      <c r="F1374" t="s">
        <v>150</v>
      </c>
      <c r="G1374">
        <v>47420</v>
      </c>
      <c r="H1374">
        <v>1195053259</v>
      </c>
      <c r="I1374">
        <v>2221029257</v>
      </c>
      <c r="J1374" t="s">
        <v>9463</v>
      </c>
      <c r="K1374" t="s">
        <v>9464</v>
      </c>
      <c r="L1374" t="s">
        <v>3009</v>
      </c>
      <c r="M1374" t="s">
        <v>9465</v>
      </c>
      <c r="N1374" t="s">
        <v>78</v>
      </c>
      <c r="O1374">
        <v>700043661</v>
      </c>
      <c r="P1374" t="s">
        <v>108</v>
      </c>
      <c r="Q1374" t="s">
        <v>154</v>
      </c>
      <c r="R1374" t="s">
        <v>81</v>
      </c>
      <c r="S1374">
        <v>18</v>
      </c>
      <c r="T1374">
        <v>349</v>
      </c>
      <c r="U1374" t="s">
        <v>82</v>
      </c>
      <c r="V1374" t="s">
        <v>83</v>
      </c>
      <c r="W1374" t="s">
        <v>84</v>
      </c>
      <c r="X1374" t="s">
        <v>85</v>
      </c>
      <c r="Y1374">
        <v>0</v>
      </c>
      <c r="Z1374">
        <v>0</v>
      </c>
      <c r="AA1374">
        <v>0</v>
      </c>
      <c r="AD1374">
        <v>0</v>
      </c>
      <c r="AF1374">
        <v>0</v>
      </c>
      <c r="AH1374">
        <v>18</v>
      </c>
      <c r="AK1374" t="s">
        <v>580</v>
      </c>
      <c r="AL1374" t="s">
        <v>87</v>
      </c>
      <c r="AM1374" t="s">
        <v>87</v>
      </c>
      <c r="AO1374" t="s">
        <v>9466</v>
      </c>
      <c r="AP1374" t="s">
        <v>89</v>
      </c>
      <c r="AQ1374" t="s">
        <v>243</v>
      </c>
      <c r="AR1374" t="s">
        <v>118</v>
      </c>
      <c r="AS1374" t="s">
        <v>243</v>
      </c>
      <c r="AT1374">
        <v>1</v>
      </c>
      <c r="AU1374">
        <v>0</v>
      </c>
      <c r="AV1374">
        <v>0</v>
      </c>
      <c r="AW1374" t="s">
        <v>92</v>
      </c>
      <c r="AX1374" t="s">
        <v>93</v>
      </c>
      <c r="AY1374" t="s">
        <v>94</v>
      </c>
      <c r="AZ1374" t="s">
        <v>95</v>
      </c>
      <c r="BA1374" t="s">
        <v>96</v>
      </c>
      <c r="BB1374" t="s">
        <v>91</v>
      </c>
      <c r="BF1374" s="2">
        <v>45673.491377314815</v>
      </c>
      <c r="BG1374">
        <v>144557</v>
      </c>
      <c r="BH1374" t="s">
        <v>119</v>
      </c>
      <c r="BI1374" t="s">
        <v>120</v>
      </c>
      <c r="BP1374" t="s">
        <v>98</v>
      </c>
      <c r="BQ1374" t="s">
        <v>99</v>
      </c>
      <c r="BR1374" t="s">
        <v>9467</v>
      </c>
    </row>
    <row r="1375" spans="1:70" x14ac:dyDescent="0.25">
      <c r="A1375" s="2">
        <v>45674.12809027778</v>
      </c>
      <c r="B1375">
        <v>24116219</v>
      </c>
      <c r="C1375" t="s">
        <v>9468</v>
      </c>
      <c r="D1375" t="s">
        <v>9469</v>
      </c>
      <c r="E1375" t="s">
        <v>72</v>
      </c>
      <c r="F1375" t="s">
        <v>336</v>
      </c>
      <c r="G1375">
        <v>52866</v>
      </c>
      <c r="H1375">
        <v>1195614010</v>
      </c>
      <c r="I1375">
        <v>2226717302</v>
      </c>
      <c r="J1375" t="s">
        <v>126</v>
      </c>
      <c r="K1375" t="s">
        <v>904</v>
      </c>
      <c r="L1375" t="s">
        <v>185</v>
      </c>
      <c r="M1375" t="s">
        <v>9470</v>
      </c>
      <c r="N1375" t="s">
        <v>78</v>
      </c>
      <c r="O1375">
        <v>700043720</v>
      </c>
      <c r="P1375" t="s">
        <v>108</v>
      </c>
      <c r="Q1375" t="s">
        <v>311</v>
      </c>
      <c r="R1375" t="s">
        <v>84</v>
      </c>
      <c r="S1375">
        <v>24</v>
      </c>
      <c r="T1375">
        <v>449</v>
      </c>
      <c r="U1375" t="s">
        <v>82</v>
      </c>
      <c r="V1375" t="s">
        <v>83</v>
      </c>
      <c r="W1375" t="s">
        <v>84</v>
      </c>
      <c r="X1375" t="s">
        <v>85</v>
      </c>
      <c r="Y1375">
        <v>10000</v>
      </c>
      <c r="Z1375">
        <v>10000</v>
      </c>
      <c r="AA1375">
        <v>1292.24</v>
      </c>
      <c r="AD1375">
        <v>0</v>
      </c>
      <c r="AF1375">
        <v>0</v>
      </c>
      <c r="AH1375">
        <v>24</v>
      </c>
      <c r="AK1375" t="s">
        <v>230</v>
      </c>
      <c r="AL1375" t="s">
        <v>845</v>
      </c>
      <c r="AM1375" t="s">
        <v>2795</v>
      </c>
      <c r="AN1375" t="s">
        <v>9471</v>
      </c>
      <c r="AO1375" t="s">
        <v>9472</v>
      </c>
      <c r="AP1375" t="s">
        <v>89</v>
      </c>
      <c r="AQ1375" t="s">
        <v>158</v>
      </c>
      <c r="AR1375" t="s">
        <v>118</v>
      </c>
      <c r="AS1375" t="s">
        <v>158</v>
      </c>
      <c r="AT1375">
        <v>0</v>
      </c>
      <c r="AU1375">
        <v>0</v>
      </c>
      <c r="AV1375">
        <v>0</v>
      </c>
      <c r="AW1375" t="s">
        <v>92</v>
      </c>
      <c r="AX1375" t="s">
        <v>93</v>
      </c>
      <c r="AY1375" t="s">
        <v>94</v>
      </c>
      <c r="AZ1375" t="s">
        <v>95</v>
      </c>
      <c r="BA1375" t="s">
        <v>96</v>
      </c>
      <c r="BB1375" t="s">
        <v>91</v>
      </c>
      <c r="BF1375" s="2">
        <v>45673.499340277776</v>
      </c>
      <c r="BG1375">
        <v>144558</v>
      </c>
      <c r="BH1375" t="s">
        <v>119</v>
      </c>
      <c r="BI1375" t="s">
        <v>133</v>
      </c>
      <c r="BN1375">
        <v>0</v>
      </c>
      <c r="BO1375">
        <v>0</v>
      </c>
      <c r="BP1375" t="s">
        <v>98</v>
      </c>
      <c r="BQ1375" t="s">
        <v>99</v>
      </c>
      <c r="BR1375" t="s">
        <v>9473</v>
      </c>
    </row>
    <row r="1376" spans="1:70" x14ac:dyDescent="0.25">
      <c r="A1376" s="2">
        <v>45674.128182870372</v>
      </c>
      <c r="B1376">
        <v>24109179</v>
      </c>
      <c r="C1376" t="s">
        <v>9474</v>
      </c>
      <c r="D1376" t="s">
        <v>9475</v>
      </c>
      <c r="E1376" t="s">
        <v>72</v>
      </c>
      <c r="F1376" t="s">
        <v>103</v>
      </c>
      <c r="G1376">
        <v>45671</v>
      </c>
      <c r="H1376">
        <v>1194933965</v>
      </c>
      <c r="I1376">
        <v>2214459579</v>
      </c>
      <c r="J1376" t="s">
        <v>9314</v>
      </c>
      <c r="K1376" t="s">
        <v>4575</v>
      </c>
      <c r="L1376" t="s">
        <v>649</v>
      </c>
      <c r="M1376" t="s">
        <v>9315</v>
      </c>
      <c r="N1376" t="s">
        <v>78</v>
      </c>
      <c r="O1376">
        <v>700043661</v>
      </c>
      <c r="P1376" t="s">
        <v>108</v>
      </c>
      <c r="Q1376" t="s">
        <v>154</v>
      </c>
      <c r="R1376" t="s">
        <v>187</v>
      </c>
      <c r="S1376">
        <v>0</v>
      </c>
      <c r="T1376">
        <v>349</v>
      </c>
      <c r="U1376" t="s">
        <v>82</v>
      </c>
      <c r="V1376" t="s">
        <v>83</v>
      </c>
      <c r="W1376" t="s">
        <v>84</v>
      </c>
      <c r="X1376" t="s">
        <v>85</v>
      </c>
      <c r="Y1376">
        <v>2500</v>
      </c>
      <c r="Z1376">
        <v>2500</v>
      </c>
      <c r="AA1376">
        <v>0</v>
      </c>
      <c r="AD1376">
        <v>0</v>
      </c>
      <c r="AF1376">
        <v>0</v>
      </c>
      <c r="AH1376">
        <v>0</v>
      </c>
      <c r="AK1376" t="s">
        <v>131</v>
      </c>
      <c r="AL1376" t="s">
        <v>87</v>
      </c>
      <c r="AM1376" t="s">
        <v>87</v>
      </c>
      <c r="AO1376" t="s">
        <v>9476</v>
      </c>
      <c r="AP1376" t="s">
        <v>89</v>
      </c>
      <c r="AQ1376" t="s">
        <v>118</v>
      </c>
      <c r="AR1376" t="s">
        <v>118</v>
      </c>
      <c r="AS1376" t="s">
        <v>118</v>
      </c>
      <c r="AT1376">
        <v>0</v>
      </c>
      <c r="AU1376">
        <v>0</v>
      </c>
      <c r="AV1376">
        <v>0</v>
      </c>
      <c r="AW1376" t="s">
        <v>92</v>
      </c>
      <c r="AX1376" t="s">
        <v>93</v>
      </c>
      <c r="AY1376" t="s">
        <v>94</v>
      </c>
      <c r="AZ1376" t="s">
        <v>95</v>
      </c>
      <c r="BA1376" t="s">
        <v>96</v>
      </c>
      <c r="BB1376" t="s">
        <v>91</v>
      </c>
      <c r="BF1376" s="2">
        <v>45673.573321759257</v>
      </c>
      <c r="BI1376" t="s">
        <v>120</v>
      </c>
      <c r="BP1376" t="s">
        <v>98</v>
      </c>
      <c r="BQ1376" t="s">
        <v>99</v>
      </c>
      <c r="BR1376" t="s">
        <v>9477</v>
      </c>
    </row>
    <row r="1377" spans="1:70" x14ac:dyDescent="0.25">
      <c r="A1377" s="2">
        <v>45674.128194444442</v>
      </c>
      <c r="B1377">
        <v>24058989</v>
      </c>
      <c r="C1377" t="s">
        <v>9478</v>
      </c>
      <c r="D1377" t="s">
        <v>9479</v>
      </c>
      <c r="E1377" t="s">
        <v>72</v>
      </c>
      <c r="F1377" t="s">
        <v>859</v>
      </c>
      <c r="G1377">
        <v>65860</v>
      </c>
      <c r="H1377">
        <v>1194975200</v>
      </c>
      <c r="I1377">
        <v>2294856650</v>
      </c>
      <c r="J1377" t="s">
        <v>9480</v>
      </c>
      <c r="K1377" t="s">
        <v>216</v>
      </c>
      <c r="L1377" t="s">
        <v>414</v>
      </c>
      <c r="M1377" t="s">
        <v>9481</v>
      </c>
      <c r="N1377" t="s">
        <v>78</v>
      </c>
      <c r="O1377">
        <v>700043640</v>
      </c>
      <c r="P1377" t="s">
        <v>108</v>
      </c>
      <c r="Q1377" t="s">
        <v>130</v>
      </c>
      <c r="R1377" t="s">
        <v>81</v>
      </c>
      <c r="S1377">
        <v>18</v>
      </c>
      <c r="T1377">
        <v>279</v>
      </c>
      <c r="U1377" t="s">
        <v>82</v>
      </c>
      <c r="V1377" t="s">
        <v>83</v>
      </c>
      <c r="W1377" t="s">
        <v>84</v>
      </c>
      <c r="X1377" t="s">
        <v>85</v>
      </c>
      <c r="Y1377">
        <v>60000</v>
      </c>
      <c r="Z1377">
        <v>60000</v>
      </c>
      <c r="AA1377">
        <v>0</v>
      </c>
      <c r="AD1377">
        <v>0</v>
      </c>
      <c r="AF1377">
        <v>0</v>
      </c>
      <c r="AH1377">
        <v>18</v>
      </c>
      <c r="AK1377">
        <v>4808</v>
      </c>
      <c r="AL1377" t="s">
        <v>87</v>
      </c>
      <c r="AM1377" t="s">
        <v>87</v>
      </c>
      <c r="AO1377" t="s">
        <v>9482</v>
      </c>
      <c r="AP1377" t="s">
        <v>9483</v>
      </c>
      <c r="AQ1377" t="s">
        <v>118</v>
      </c>
      <c r="AR1377" t="s">
        <v>118</v>
      </c>
      <c r="AS1377" t="s">
        <v>91</v>
      </c>
      <c r="AT1377">
        <v>1</v>
      </c>
      <c r="AU1377">
        <v>0</v>
      </c>
      <c r="AV1377">
        <v>0</v>
      </c>
      <c r="AW1377" t="s">
        <v>92</v>
      </c>
      <c r="AX1377" t="s">
        <v>93</v>
      </c>
      <c r="AY1377" t="s">
        <v>94</v>
      </c>
      <c r="AZ1377" t="s">
        <v>95</v>
      </c>
      <c r="BA1377" t="s">
        <v>96</v>
      </c>
      <c r="BB1377" t="s">
        <v>91</v>
      </c>
      <c r="BF1377" s="2">
        <v>45672.802141203705</v>
      </c>
      <c r="BI1377" t="s">
        <v>1326</v>
      </c>
      <c r="BP1377" t="s">
        <v>98</v>
      </c>
      <c r="BQ1377" t="s">
        <v>99</v>
      </c>
      <c r="BR1377" t="s">
        <v>9484</v>
      </c>
    </row>
    <row r="1378" spans="1:70" x14ac:dyDescent="0.25">
      <c r="A1378" s="2">
        <v>45674.128194444442</v>
      </c>
      <c r="B1378">
        <v>24104975</v>
      </c>
      <c r="C1378" t="s">
        <v>9485</v>
      </c>
      <c r="D1378" t="s">
        <v>9486</v>
      </c>
      <c r="E1378" t="s">
        <v>72</v>
      </c>
      <c r="F1378" t="s">
        <v>368</v>
      </c>
      <c r="G1378">
        <v>65698</v>
      </c>
      <c r="H1378">
        <v>1195533036</v>
      </c>
      <c r="I1378">
        <v>2231521600</v>
      </c>
      <c r="J1378" t="s">
        <v>4764</v>
      </c>
      <c r="K1378" t="s">
        <v>5094</v>
      </c>
      <c r="L1378" t="s">
        <v>9487</v>
      </c>
      <c r="M1378" t="s">
        <v>9488</v>
      </c>
      <c r="N1378" t="s">
        <v>78</v>
      </c>
      <c r="O1378">
        <v>700043640</v>
      </c>
      <c r="P1378" t="s">
        <v>108</v>
      </c>
      <c r="Q1378" t="s">
        <v>130</v>
      </c>
      <c r="R1378" t="s">
        <v>81</v>
      </c>
      <c r="S1378">
        <v>18</v>
      </c>
      <c r="T1378">
        <v>279</v>
      </c>
      <c r="U1378" t="s">
        <v>82</v>
      </c>
      <c r="V1378" t="s">
        <v>83</v>
      </c>
      <c r="W1378" t="s">
        <v>84</v>
      </c>
      <c r="X1378" t="s">
        <v>85</v>
      </c>
      <c r="Y1378">
        <v>2500</v>
      </c>
      <c r="Z1378">
        <v>2500</v>
      </c>
      <c r="AA1378">
        <v>0</v>
      </c>
      <c r="AD1378">
        <v>0</v>
      </c>
      <c r="AF1378">
        <v>0</v>
      </c>
      <c r="AH1378">
        <v>18</v>
      </c>
      <c r="AK1378" t="s">
        <v>112</v>
      </c>
      <c r="AL1378" t="s">
        <v>87</v>
      </c>
      <c r="AM1378" t="s">
        <v>87</v>
      </c>
      <c r="AO1378" t="s">
        <v>9489</v>
      </c>
      <c r="AP1378" t="s">
        <v>89</v>
      </c>
      <c r="AQ1378" t="s">
        <v>118</v>
      </c>
      <c r="AR1378" t="s">
        <v>118</v>
      </c>
      <c r="AS1378" t="s">
        <v>118</v>
      </c>
      <c r="AT1378">
        <v>0</v>
      </c>
      <c r="AU1378">
        <v>0</v>
      </c>
      <c r="AV1378">
        <v>0</v>
      </c>
      <c r="AW1378" t="s">
        <v>92</v>
      </c>
      <c r="AX1378" t="s">
        <v>93</v>
      </c>
      <c r="AY1378" t="s">
        <v>94</v>
      </c>
      <c r="AZ1378" t="s">
        <v>95</v>
      </c>
      <c r="BA1378" t="s">
        <v>96</v>
      </c>
      <c r="BB1378" t="s">
        <v>91</v>
      </c>
      <c r="BF1378" s="2">
        <v>45673.447789351849</v>
      </c>
      <c r="BG1378">
        <v>144559</v>
      </c>
      <c r="BH1378" t="s">
        <v>119</v>
      </c>
      <c r="BI1378" t="s">
        <v>133</v>
      </c>
      <c r="BP1378" t="s">
        <v>98</v>
      </c>
      <c r="BQ1378" t="s">
        <v>99</v>
      </c>
      <c r="BR1378" t="s">
        <v>9490</v>
      </c>
    </row>
    <row r="1379" spans="1:70" x14ac:dyDescent="0.25">
      <c r="A1379" s="2">
        <v>45674.128310185188</v>
      </c>
      <c r="B1379">
        <v>24114831</v>
      </c>
      <c r="C1379" t="s">
        <v>9491</v>
      </c>
      <c r="D1379" t="s">
        <v>9492</v>
      </c>
      <c r="E1379" t="s">
        <v>72</v>
      </c>
      <c r="F1379" t="s">
        <v>500</v>
      </c>
      <c r="G1379">
        <v>59613</v>
      </c>
      <c r="H1379">
        <v>1195633012</v>
      </c>
      <c r="I1379">
        <v>2381232027</v>
      </c>
      <c r="J1379" t="s">
        <v>1643</v>
      </c>
      <c r="K1379" t="s">
        <v>1782</v>
      </c>
      <c r="L1379" t="s">
        <v>9493</v>
      </c>
      <c r="M1379" t="s">
        <v>9494</v>
      </c>
      <c r="N1379" t="s">
        <v>78</v>
      </c>
      <c r="O1379">
        <v>700043640</v>
      </c>
      <c r="P1379" t="s">
        <v>108</v>
      </c>
      <c r="Q1379" t="s">
        <v>130</v>
      </c>
      <c r="R1379" t="s">
        <v>187</v>
      </c>
      <c r="S1379">
        <v>0</v>
      </c>
      <c r="T1379">
        <v>279</v>
      </c>
      <c r="U1379" t="s">
        <v>82</v>
      </c>
      <c r="V1379" t="s">
        <v>83</v>
      </c>
      <c r="W1379" t="s">
        <v>84</v>
      </c>
      <c r="X1379" t="s">
        <v>85</v>
      </c>
      <c r="Y1379">
        <v>2500</v>
      </c>
      <c r="Z1379">
        <v>2500</v>
      </c>
      <c r="AA1379">
        <v>0</v>
      </c>
      <c r="AD1379">
        <v>0</v>
      </c>
      <c r="AF1379">
        <v>0</v>
      </c>
      <c r="AH1379">
        <v>0</v>
      </c>
      <c r="AK1379" t="s">
        <v>131</v>
      </c>
      <c r="AL1379" t="s">
        <v>87</v>
      </c>
      <c r="AM1379" t="s">
        <v>87</v>
      </c>
      <c r="AO1379" t="s">
        <v>9495</v>
      </c>
      <c r="AP1379" t="s">
        <v>89</v>
      </c>
      <c r="AQ1379" t="s">
        <v>118</v>
      </c>
      <c r="AR1379" t="s">
        <v>118</v>
      </c>
      <c r="AS1379" t="s">
        <v>118</v>
      </c>
      <c r="AT1379">
        <v>0</v>
      </c>
      <c r="AU1379">
        <v>0</v>
      </c>
      <c r="AV1379">
        <v>0</v>
      </c>
      <c r="AW1379" t="s">
        <v>92</v>
      </c>
      <c r="AX1379" t="s">
        <v>93</v>
      </c>
      <c r="AY1379" t="s">
        <v>94</v>
      </c>
      <c r="AZ1379" t="s">
        <v>95</v>
      </c>
      <c r="BA1379" t="s">
        <v>96</v>
      </c>
      <c r="BB1379" t="s">
        <v>91</v>
      </c>
      <c r="BF1379" s="2">
        <v>45673.522696759261</v>
      </c>
      <c r="BG1379">
        <v>144560</v>
      </c>
      <c r="BH1379" t="s">
        <v>119</v>
      </c>
      <c r="BI1379" t="s">
        <v>120</v>
      </c>
      <c r="BP1379" t="s">
        <v>95</v>
      </c>
      <c r="BQ1379" t="s">
        <v>9317</v>
      </c>
      <c r="BR1379" t="s">
        <v>9496</v>
      </c>
    </row>
    <row r="1380" spans="1:70" x14ac:dyDescent="0.25">
      <c r="A1380" s="2">
        <v>45674.128321759257</v>
      </c>
      <c r="B1380">
        <v>24095998</v>
      </c>
      <c r="C1380" t="s">
        <v>9497</v>
      </c>
      <c r="D1380" t="s">
        <v>9498</v>
      </c>
      <c r="E1380" t="s">
        <v>72</v>
      </c>
      <c r="F1380" t="s">
        <v>628</v>
      </c>
      <c r="G1380">
        <v>34888</v>
      </c>
      <c r="H1380">
        <v>1194929762</v>
      </c>
      <c r="I1380">
        <v>9211603737</v>
      </c>
      <c r="J1380" t="s">
        <v>9499</v>
      </c>
      <c r="K1380" t="s">
        <v>9069</v>
      </c>
      <c r="L1380" t="s">
        <v>502</v>
      </c>
      <c r="M1380" t="s">
        <v>9500</v>
      </c>
      <c r="N1380" t="s">
        <v>78</v>
      </c>
      <c r="O1380">
        <v>700043702</v>
      </c>
      <c r="P1380" t="s">
        <v>108</v>
      </c>
      <c r="Q1380" t="s">
        <v>651</v>
      </c>
      <c r="R1380" t="s">
        <v>84</v>
      </c>
      <c r="S1380">
        <v>36</v>
      </c>
      <c r="T1380">
        <v>699</v>
      </c>
      <c r="U1380" t="s">
        <v>82</v>
      </c>
      <c r="V1380" t="s">
        <v>331</v>
      </c>
      <c r="W1380" t="s">
        <v>84</v>
      </c>
      <c r="X1380" t="s">
        <v>111</v>
      </c>
      <c r="Y1380">
        <v>40000</v>
      </c>
      <c r="Z1380">
        <v>40000</v>
      </c>
      <c r="AA1380">
        <v>0</v>
      </c>
      <c r="AB1380">
        <v>0</v>
      </c>
      <c r="AC1380">
        <v>22169</v>
      </c>
      <c r="AD1380">
        <v>0</v>
      </c>
      <c r="AF1380">
        <v>0</v>
      </c>
      <c r="AH1380">
        <v>36</v>
      </c>
      <c r="AK1380" t="s">
        <v>580</v>
      </c>
      <c r="AL1380" t="s">
        <v>113</v>
      </c>
      <c r="AM1380" t="s">
        <v>9501</v>
      </c>
      <c r="AN1380" t="s">
        <v>9502</v>
      </c>
      <c r="AO1380" t="s">
        <v>9503</v>
      </c>
      <c r="AP1380" t="s">
        <v>89</v>
      </c>
      <c r="AQ1380" t="s">
        <v>256</v>
      </c>
      <c r="AR1380" t="s">
        <v>118</v>
      </c>
      <c r="AS1380" t="s">
        <v>256</v>
      </c>
      <c r="AT1380">
        <v>0</v>
      </c>
      <c r="AU1380">
        <v>0</v>
      </c>
      <c r="AV1380">
        <v>0</v>
      </c>
      <c r="AW1380" t="s">
        <v>92</v>
      </c>
      <c r="AX1380" t="s">
        <v>93</v>
      </c>
      <c r="AY1380" t="s">
        <v>94</v>
      </c>
      <c r="AZ1380" t="s">
        <v>95</v>
      </c>
      <c r="BA1380" t="s">
        <v>96</v>
      </c>
      <c r="BB1380" t="s">
        <v>91</v>
      </c>
      <c r="BF1380" s="2">
        <v>45672.815370370372</v>
      </c>
      <c r="BG1380">
        <v>144561</v>
      </c>
      <c r="BH1380" t="s">
        <v>119</v>
      </c>
      <c r="BI1380" t="s">
        <v>120</v>
      </c>
      <c r="BN1380">
        <v>22169</v>
      </c>
      <c r="BO1380">
        <v>22169</v>
      </c>
      <c r="BP1380" t="s">
        <v>98</v>
      </c>
      <c r="BQ1380" t="s">
        <v>99</v>
      </c>
      <c r="BR1380" t="s">
        <v>9504</v>
      </c>
    </row>
    <row r="1381" spans="1:70" x14ac:dyDescent="0.25">
      <c r="A1381" s="2">
        <v>45674.128657407404</v>
      </c>
      <c r="B1381">
        <v>24101078</v>
      </c>
      <c r="C1381" t="s">
        <v>9505</v>
      </c>
      <c r="D1381" t="s">
        <v>9506</v>
      </c>
      <c r="E1381" t="s">
        <v>124</v>
      </c>
      <c r="F1381" t="s">
        <v>125</v>
      </c>
      <c r="G1381">
        <v>70385</v>
      </c>
      <c r="H1381">
        <v>1195065887</v>
      </c>
      <c r="I1381">
        <v>2211642542</v>
      </c>
      <c r="J1381" t="s">
        <v>9507</v>
      </c>
      <c r="K1381" t="s">
        <v>216</v>
      </c>
      <c r="L1381" t="s">
        <v>9508</v>
      </c>
      <c r="M1381" t="s">
        <v>9509</v>
      </c>
      <c r="N1381" t="s">
        <v>78</v>
      </c>
      <c r="O1381">
        <v>700043640</v>
      </c>
      <c r="P1381" t="s">
        <v>108</v>
      </c>
      <c r="Q1381" t="s">
        <v>130</v>
      </c>
      <c r="R1381" t="s">
        <v>187</v>
      </c>
      <c r="S1381">
        <v>0</v>
      </c>
      <c r="T1381">
        <v>279</v>
      </c>
      <c r="U1381" t="s">
        <v>82</v>
      </c>
      <c r="V1381" t="s">
        <v>83</v>
      </c>
      <c r="W1381" t="s">
        <v>84</v>
      </c>
      <c r="X1381" t="s">
        <v>85</v>
      </c>
      <c r="Y1381">
        <v>160000</v>
      </c>
      <c r="Z1381">
        <v>158344.45000000001</v>
      </c>
      <c r="AA1381">
        <v>0</v>
      </c>
      <c r="AD1381">
        <v>0</v>
      </c>
      <c r="AF1381">
        <v>0</v>
      </c>
      <c r="AH1381">
        <v>0</v>
      </c>
      <c r="AK1381">
        <v>38225</v>
      </c>
      <c r="AL1381" t="s">
        <v>87</v>
      </c>
      <c r="AM1381" t="s">
        <v>87</v>
      </c>
      <c r="AO1381" t="s">
        <v>9510</v>
      </c>
      <c r="AP1381" t="s">
        <v>89</v>
      </c>
      <c r="AQ1381" t="s">
        <v>90</v>
      </c>
      <c r="AR1381" t="s">
        <v>90</v>
      </c>
      <c r="AS1381" t="s">
        <v>91</v>
      </c>
      <c r="AT1381">
        <v>0</v>
      </c>
      <c r="AU1381">
        <v>0</v>
      </c>
      <c r="AV1381">
        <v>0</v>
      </c>
      <c r="AW1381" t="s">
        <v>92</v>
      </c>
      <c r="AX1381" t="s">
        <v>93</v>
      </c>
      <c r="AY1381" t="s">
        <v>94</v>
      </c>
      <c r="AZ1381" t="s">
        <v>95</v>
      </c>
      <c r="BA1381" t="s">
        <v>96</v>
      </c>
      <c r="BB1381" t="s">
        <v>91</v>
      </c>
      <c r="BF1381" s="2">
        <v>45672.776469907411</v>
      </c>
      <c r="BI1381" t="s">
        <v>120</v>
      </c>
      <c r="BP1381" t="s">
        <v>95</v>
      </c>
      <c r="BQ1381" t="s">
        <v>9317</v>
      </c>
      <c r="BR1381" t="s">
        <v>9511</v>
      </c>
    </row>
    <row r="1382" spans="1:70" x14ac:dyDescent="0.25">
      <c r="A1382" s="2">
        <v>45674.128668981481</v>
      </c>
      <c r="B1382">
        <v>24099177</v>
      </c>
      <c r="C1382" t="s">
        <v>9512</v>
      </c>
      <c r="D1382" t="s">
        <v>9513</v>
      </c>
      <c r="E1382" t="s">
        <v>72</v>
      </c>
      <c r="F1382" t="s">
        <v>639</v>
      </c>
      <c r="G1382">
        <v>68670</v>
      </c>
      <c r="H1382">
        <v>1195068891</v>
      </c>
      <c r="I1382">
        <v>2212673640</v>
      </c>
      <c r="J1382" t="s">
        <v>9514</v>
      </c>
      <c r="K1382" t="s">
        <v>300</v>
      </c>
      <c r="L1382" t="s">
        <v>1613</v>
      </c>
      <c r="M1382" t="s">
        <v>9515</v>
      </c>
      <c r="N1382" t="s">
        <v>78</v>
      </c>
      <c r="O1382">
        <v>700052748</v>
      </c>
      <c r="P1382" t="s">
        <v>79</v>
      </c>
      <c r="Q1382" t="s">
        <v>810</v>
      </c>
      <c r="R1382" t="s">
        <v>84</v>
      </c>
      <c r="S1382">
        <v>24</v>
      </c>
      <c r="T1382">
        <v>1499</v>
      </c>
      <c r="U1382" t="s">
        <v>82</v>
      </c>
      <c r="V1382" t="s">
        <v>83</v>
      </c>
      <c r="W1382" t="s">
        <v>84</v>
      </c>
      <c r="X1382" t="s">
        <v>85</v>
      </c>
      <c r="Y1382">
        <v>120000</v>
      </c>
      <c r="Z1382">
        <v>120000</v>
      </c>
      <c r="AA1382">
        <v>17240.52</v>
      </c>
      <c r="AD1382">
        <v>0</v>
      </c>
      <c r="AF1382">
        <v>0</v>
      </c>
      <c r="AH1382">
        <v>24</v>
      </c>
      <c r="AK1382">
        <v>38225</v>
      </c>
      <c r="AL1382" t="s">
        <v>113</v>
      </c>
      <c r="AM1382" t="s">
        <v>601</v>
      </c>
      <c r="AN1382" t="s">
        <v>9516</v>
      </c>
      <c r="AO1382" t="s">
        <v>9517</v>
      </c>
      <c r="AP1382" t="s">
        <v>89</v>
      </c>
      <c r="AQ1382" t="s">
        <v>117</v>
      </c>
      <c r="AR1382" t="s">
        <v>118</v>
      </c>
      <c r="AS1382" t="s">
        <v>117</v>
      </c>
      <c r="AT1382">
        <v>0</v>
      </c>
      <c r="AU1382">
        <v>0</v>
      </c>
      <c r="AV1382">
        <v>0</v>
      </c>
      <c r="AW1382" t="s">
        <v>92</v>
      </c>
      <c r="AX1382" t="s">
        <v>93</v>
      </c>
      <c r="AY1382" t="s">
        <v>94</v>
      </c>
      <c r="AZ1382" t="s">
        <v>95</v>
      </c>
      <c r="BA1382" t="s">
        <v>96</v>
      </c>
      <c r="BB1382" t="s">
        <v>91</v>
      </c>
      <c r="BF1382" s="2">
        <v>45672.773148148146</v>
      </c>
      <c r="BG1382">
        <v>144562</v>
      </c>
      <c r="BH1382" t="s">
        <v>119</v>
      </c>
      <c r="BI1382" t="s">
        <v>120</v>
      </c>
      <c r="BN1382">
        <v>0</v>
      </c>
      <c r="BO1382">
        <v>0</v>
      </c>
      <c r="BP1382" t="s">
        <v>98</v>
      </c>
      <c r="BQ1382" t="s">
        <v>99</v>
      </c>
      <c r="BR1382" t="s">
        <v>9518</v>
      </c>
    </row>
    <row r="1383" spans="1:70" x14ac:dyDescent="0.25">
      <c r="A1383" s="2">
        <v>45674.129328703704</v>
      </c>
      <c r="B1383">
        <v>24101548</v>
      </c>
      <c r="C1383" t="s">
        <v>9519</v>
      </c>
      <c r="D1383" t="s">
        <v>9520</v>
      </c>
      <c r="E1383" t="s">
        <v>72</v>
      </c>
      <c r="F1383" t="s">
        <v>474</v>
      </c>
      <c r="G1383">
        <v>59909</v>
      </c>
      <c r="H1383">
        <v>1195009833</v>
      </c>
      <c r="I1383">
        <v>2221607715</v>
      </c>
      <c r="J1383" t="s">
        <v>9521</v>
      </c>
      <c r="K1383" t="s">
        <v>1239</v>
      </c>
      <c r="L1383" t="s">
        <v>1636</v>
      </c>
      <c r="M1383" t="s">
        <v>9522</v>
      </c>
      <c r="N1383" t="s">
        <v>78</v>
      </c>
      <c r="O1383">
        <v>700043640</v>
      </c>
      <c r="P1383" t="s">
        <v>108</v>
      </c>
      <c r="Q1383" t="s">
        <v>130</v>
      </c>
      <c r="R1383" t="s">
        <v>81</v>
      </c>
      <c r="S1383">
        <v>24</v>
      </c>
      <c r="T1383">
        <v>279</v>
      </c>
      <c r="U1383" t="s">
        <v>82</v>
      </c>
      <c r="V1383" t="s">
        <v>83</v>
      </c>
      <c r="W1383" t="s">
        <v>84</v>
      </c>
      <c r="X1383" t="s">
        <v>85</v>
      </c>
      <c r="Y1383">
        <v>2500</v>
      </c>
      <c r="Z1383">
        <v>2500</v>
      </c>
      <c r="AA1383">
        <v>0</v>
      </c>
      <c r="AD1383">
        <v>0</v>
      </c>
      <c r="AF1383">
        <v>0</v>
      </c>
      <c r="AH1383">
        <v>24</v>
      </c>
      <c r="AK1383" t="s">
        <v>86</v>
      </c>
      <c r="AL1383" t="s">
        <v>87</v>
      </c>
      <c r="AM1383" t="s">
        <v>87</v>
      </c>
      <c r="AO1383" t="s">
        <v>9523</v>
      </c>
      <c r="AP1383" t="s">
        <v>89</v>
      </c>
      <c r="AQ1383" t="s">
        <v>118</v>
      </c>
      <c r="AR1383" t="s">
        <v>118</v>
      </c>
      <c r="AS1383" t="s">
        <v>118</v>
      </c>
      <c r="AT1383">
        <v>0</v>
      </c>
      <c r="AU1383">
        <v>0</v>
      </c>
      <c r="AV1383">
        <v>0</v>
      </c>
      <c r="AW1383" t="s">
        <v>92</v>
      </c>
      <c r="AX1383" t="s">
        <v>93</v>
      </c>
      <c r="AY1383" t="s">
        <v>94</v>
      </c>
      <c r="AZ1383" t="s">
        <v>95</v>
      </c>
      <c r="BA1383" t="s">
        <v>96</v>
      </c>
      <c r="BB1383" t="s">
        <v>91</v>
      </c>
      <c r="BF1383" s="2">
        <v>45672.734120370369</v>
      </c>
      <c r="BG1383">
        <v>144563</v>
      </c>
      <c r="BH1383" t="s">
        <v>119</v>
      </c>
      <c r="BI1383" t="s">
        <v>120</v>
      </c>
      <c r="BJ1383">
        <v>3600328408</v>
      </c>
      <c r="BK1383" s="2">
        <v>45672.73096064815</v>
      </c>
      <c r="BL1383">
        <v>0</v>
      </c>
      <c r="BM1383">
        <v>0</v>
      </c>
      <c r="BP1383" t="s">
        <v>98</v>
      </c>
      <c r="BQ1383" t="s">
        <v>99</v>
      </c>
      <c r="BR1383" t="s">
        <v>9524</v>
      </c>
    </row>
    <row r="1384" spans="1:70" x14ac:dyDescent="0.25">
      <c r="A1384" s="2">
        <v>45674.129571759258</v>
      </c>
      <c r="B1384">
        <v>24108120</v>
      </c>
      <c r="C1384" t="s">
        <v>9525</v>
      </c>
      <c r="D1384" t="s">
        <v>9526</v>
      </c>
      <c r="E1384" t="s">
        <v>124</v>
      </c>
      <c r="F1384" t="s">
        <v>885</v>
      </c>
      <c r="G1384">
        <v>69096</v>
      </c>
      <c r="H1384">
        <v>1194942790</v>
      </c>
      <c r="I1384">
        <v>2471332338</v>
      </c>
      <c r="J1384" t="s">
        <v>9527</v>
      </c>
      <c r="K1384" t="s">
        <v>4596</v>
      </c>
      <c r="L1384" t="s">
        <v>1125</v>
      </c>
      <c r="M1384" t="s">
        <v>9528</v>
      </c>
      <c r="N1384" t="s">
        <v>78</v>
      </c>
      <c r="O1384">
        <v>700043640</v>
      </c>
      <c r="P1384" t="s">
        <v>108</v>
      </c>
      <c r="Q1384" t="s">
        <v>130</v>
      </c>
      <c r="R1384" t="s">
        <v>187</v>
      </c>
      <c r="S1384">
        <v>0</v>
      </c>
      <c r="T1384">
        <v>279</v>
      </c>
      <c r="U1384" t="s">
        <v>82</v>
      </c>
      <c r="V1384" t="s">
        <v>83</v>
      </c>
      <c r="W1384" t="s">
        <v>84</v>
      </c>
      <c r="X1384" t="s">
        <v>85</v>
      </c>
      <c r="Y1384">
        <v>0</v>
      </c>
      <c r="Z1384">
        <v>0</v>
      </c>
      <c r="AA1384">
        <v>0</v>
      </c>
      <c r="AD1384">
        <v>0</v>
      </c>
      <c r="AF1384">
        <v>0</v>
      </c>
      <c r="AH1384">
        <v>0</v>
      </c>
      <c r="AK1384" t="s">
        <v>230</v>
      </c>
      <c r="AL1384" t="s">
        <v>87</v>
      </c>
      <c r="AM1384" t="s">
        <v>87</v>
      </c>
      <c r="AO1384" t="s">
        <v>9529</v>
      </c>
      <c r="AP1384" t="s">
        <v>89</v>
      </c>
      <c r="AQ1384" t="s">
        <v>243</v>
      </c>
      <c r="AR1384" t="s">
        <v>118</v>
      </c>
      <c r="AS1384" t="s">
        <v>243</v>
      </c>
      <c r="AT1384">
        <v>1</v>
      </c>
      <c r="AU1384">
        <v>0</v>
      </c>
      <c r="AV1384">
        <v>0</v>
      </c>
      <c r="AW1384" t="s">
        <v>92</v>
      </c>
      <c r="AX1384" t="s">
        <v>93</v>
      </c>
      <c r="AY1384" t="s">
        <v>94</v>
      </c>
      <c r="AZ1384" t="s">
        <v>95</v>
      </c>
      <c r="BA1384" t="s">
        <v>96</v>
      </c>
      <c r="BB1384" t="s">
        <v>91</v>
      </c>
      <c r="BF1384" s="2">
        <v>45672.8128125</v>
      </c>
      <c r="BG1384">
        <v>144564</v>
      </c>
      <c r="BH1384" t="s">
        <v>119</v>
      </c>
      <c r="BI1384" t="s">
        <v>133</v>
      </c>
      <c r="BJ1384">
        <v>3600458750</v>
      </c>
      <c r="BK1384" s="2">
        <v>45672.810150462959</v>
      </c>
      <c r="BL1384">
        <v>0</v>
      </c>
      <c r="BM1384">
        <v>0</v>
      </c>
      <c r="BP1384" t="s">
        <v>98</v>
      </c>
      <c r="BQ1384" t="s">
        <v>99</v>
      </c>
      <c r="BR1384" t="s">
        <v>9530</v>
      </c>
    </row>
    <row r="1385" spans="1:70" x14ac:dyDescent="0.25">
      <c r="A1385" s="2">
        <v>45674.129571759258</v>
      </c>
      <c r="B1385">
        <v>24103727</v>
      </c>
      <c r="C1385" t="s">
        <v>9531</v>
      </c>
      <c r="D1385" t="s">
        <v>9532</v>
      </c>
      <c r="E1385" t="s">
        <v>72</v>
      </c>
      <c r="F1385" t="s">
        <v>648</v>
      </c>
      <c r="G1385">
        <v>22835</v>
      </c>
      <c r="H1385">
        <v>1195039805</v>
      </c>
      <c r="I1385">
        <v>7446736930</v>
      </c>
      <c r="J1385" t="s">
        <v>4426</v>
      </c>
      <c r="K1385" t="s">
        <v>8867</v>
      </c>
      <c r="L1385" t="s">
        <v>521</v>
      </c>
      <c r="M1385" t="s">
        <v>9533</v>
      </c>
      <c r="N1385" t="s">
        <v>78</v>
      </c>
      <c r="O1385">
        <v>700043640</v>
      </c>
      <c r="P1385" t="s">
        <v>108</v>
      </c>
      <c r="Q1385" t="s">
        <v>130</v>
      </c>
      <c r="R1385" t="s">
        <v>84</v>
      </c>
      <c r="S1385">
        <v>18</v>
      </c>
      <c r="T1385">
        <v>279</v>
      </c>
      <c r="U1385" t="s">
        <v>82</v>
      </c>
      <c r="V1385" t="s">
        <v>83</v>
      </c>
      <c r="W1385" t="s">
        <v>84</v>
      </c>
      <c r="X1385" t="s">
        <v>111</v>
      </c>
      <c r="Y1385">
        <v>2500</v>
      </c>
      <c r="Z1385">
        <v>2500</v>
      </c>
      <c r="AA1385">
        <v>1378.45</v>
      </c>
      <c r="AB1385">
        <v>30</v>
      </c>
      <c r="AC1385">
        <v>1160.06</v>
      </c>
      <c r="AD1385">
        <v>478.96</v>
      </c>
      <c r="AF1385">
        <v>0</v>
      </c>
      <c r="AH1385">
        <v>18</v>
      </c>
      <c r="AK1385" t="s">
        <v>112</v>
      </c>
      <c r="AL1385" t="s">
        <v>845</v>
      </c>
      <c r="AM1385" t="s">
        <v>4722</v>
      </c>
      <c r="AN1385" t="s">
        <v>9534</v>
      </c>
      <c r="AO1385" t="s">
        <v>9535</v>
      </c>
      <c r="AP1385" t="s">
        <v>89</v>
      </c>
      <c r="AQ1385" t="s">
        <v>118</v>
      </c>
      <c r="AR1385" t="s">
        <v>118</v>
      </c>
      <c r="AS1385" t="s">
        <v>118</v>
      </c>
      <c r="AT1385">
        <v>0</v>
      </c>
      <c r="AU1385">
        <v>0</v>
      </c>
      <c r="AV1385">
        <v>0</v>
      </c>
      <c r="AW1385" t="s">
        <v>92</v>
      </c>
      <c r="AX1385" t="s">
        <v>93</v>
      </c>
      <c r="AY1385" t="s">
        <v>94</v>
      </c>
      <c r="AZ1385" t="s">
        <v>95</v>
      </c>
      <c r="BA1385" t="s">
        <v>96</v>
      </c>
      <c r="BB1385" t="s">
        <v>91</v>
      </c>
      <c r="BF1385" s="2">
        <v>45672.740844907406</v>
      </c>
      <c r="BG1385">
        <v>144566</v>
      </c>
      <c r="BH1385" t="s">
        <v>119</v>
      </c>
      <c r="BI1385" t="s">
        <v>133</v>
      </c>
      <c r="BN1385">
        <v>1389</v>
      </c>
      <c r="BO1385">
        <v>1389</v>
      </c>
      <c r="BP1385" t="s">
        <v>98</v>
      </c>
      <c r="BQ1385" t="s">
        <v>99</v>
      </c>
      <c r="BR1385" t="s">
        <v>9536</v>
      </c>
    </row>
    <row r="1386" spans="1:70" x14ac:dyDescent="0.25">
      <c r="A1386" s="2">
        <v>45674.129571759258</v>
      </c>
      <c r="B1386">
        <v>24104357</v>
      </c>
      <c r="C1386" t="s">
        <v>9537</v>
      </c>
      <c r="D1386" t="s">
        <v>9538</v>
      </c>
      <c r="E1386" t="s">
        <v>72</v>
      </c>
      <c r="F1386" t="s">
        <v>391</v>
      </c>
      <c r="G1386">
        <v>55214</v>
      </c>
      <c r="H1386">
        <v>1195009873</v>
      </c>
      <c r="I1386">
        <v>7443490037</v>
      </c>
      <c r="J1386" t="s">
        <v>9539</v>
      </c>
      <c r="K1386" t="s">
        <v>9540</v>
      </c>
      <c r="L1386" t="s">
        <v>9541</v>
      </c>
      <c r="M1386" t="s">
        <v>9542</v>
      </c>
      <c r="N1386" t="s">
        <v>78</v>
      </c>
      <c r="O1386">
        <v>700043640</v>
      </c>
      <c r="P1386" t="s">
        <v>108</v>
      </c>
      <c r="Q1386" t="s">
        <v>130</v>
      </c>
      <c r="R1386" t="s">
        <v>187</v>
      </c>
      <c r="S1386">
        <v>0</v>
      </c>
      <c r="T1386">
        <v>279</v>
      </c>
      <c r="U1386" t="s">
        <v>82</v>
      </c>
      <c r="V1386" t="s">
        <v>83</v>
      </c>
      <c r="W1386" t="s">
        <v>84</v>
      </c>
      <c r="X1386" t="s">
        <v>85</v>
      </c>
      <c r="Y1386">
        <v>120000</v>
      </c>
      <c r="Z1386">
        <v>120000</v>
      </c>
      <c r="AA1386">
        <v>0</v>
      </c>
      <c r="AD1386">
        <v>0</v>
      </c>
      <c r="AF1386">
        <v>0</v>
      </c>
      <c r="AH1386">
        <v>0</v>
      </c>
      <c r="AK1386" t="s">
        <v>230</v>
      </c>
      <c r="AL1386" t="s">
        <v>87</v>
      </c>
      <c r="AM1386" t="s">
        <v>87</v>
      </c>
      <c r="AO1386" t="s">
        <v>9543</v>
      </c>
      <c r="AP1386" t="s">
        <v>89</v>
      </c>
      <c r="AQ1386" t="s">
        <v>117</v>
      </c>
      <c r="AR1386" t="s">
        <v>118</v>
      </c>
      <c r="AS1386" t="s">
        <v>117</v>
      </c>
      <c r="AT1386">
        <v>0</v>
      </c>
      <c r="AU1386">
        <v>0</v>
      </c>
      <c r="AV1386">
        <v>0</v>
      </c>
      <c r="AW1386" t="s">
        <v>92</v>
      </c>
      <c r="AX1386" t="s">
        <v>93</v>
      </c>
      <c r="AY1386" t="s">
        <v>94</v>
      </c>
      <c r="AZ1386" t="s">
        <v>95</v>
      </c>
      <c r="BA1386" t="s">
        <v>96</v>
      </c>
      <c r="BB1386" t="s">
        <v>91</v>
      </c>
      <c r="BF1386" s="2">
        <v>45672.781863425924</v>
      </c>
      <c r="BG1386">
        <v>144565</v>
      </c>
      <c r="BH1386" t="s">
        <v>119</v>
      </c>
      <c r="BI1386" t="s">
        <v>120</v>
      </c>
      <c r="BJ1386">
        <v>3600421638</v>
      </c>
      <c r="BK1386" s="2">
        <v>45672.777824074074</v>
      </c>
      <c r="BL1386">
        <v>0</v>
      </c>
      <c r="BM1386">
        <v>0</v>
      </c>
      <c r="BP1386" t="s">
        <v>98</v>
      </c>
      <c r="BQ1386" t="s">
        <v>99</v>
      </c>
      <c r="BR1386" t="s">
        <v>9544</v>
      </c>
    </row>
    <row r="1387" spans="1:70" x14ac:dyDescent="0.25">
      <c r="A1387" s="2">
        <v>45674.129594907405</v>
      </c>
      <c r="B1387">
        <v>24109040</v>
      </c>
      <c r="C1387" t="s">
        <v>9545</v>
      </c>
      <c r="D1387" t="s">
        <v>9546</v>
      </c>
      <c r="E1387" t="s">
        <v>72</v>
      </c>
      <c r="F1387" t="s">
        <v>1780</v>
      </c>
      <c r="G1387">
        <v>51938</v>
      </c>
      <c r="H1387">
        <v>1195574001</v>
      </c>
      <c r="I1387">
        <v>9514973747</v>
      </c>
      <c r="J1387" t="s">
        <v>9547</v>
      </c>
      <c r="K1387" t="s">
        <v>301</v>
      </c>
      <c r="L1387" t="s">
        <v>2088</v>
      </c>
      <c r="M1387" t="s">
        <v>9548</v>
      </c>
      <c r="N1387" t="s">
        <v>78</v>
      </c>
      <c r="O1387">
        <v>700043640</v>
      </c>
      <c r="P1387" t="s">
        <v>108</v>
      </c>
      <c r="Q1387" t="s">
        <v>130</v>
      </c>
      <c r="R1387" t="s">
        <v>81</v>
      </c>
      <c r="S1387">
        <v>18</v>
      </c>
      <c r="T1387">
        <v>279</v>
      </c>
      <c r="U1387" t="s">
        <v>82</v>
      </c>
      <c r="V1387" t="s">
        <v>83</v>
      </c>
      <c r="W1387" t="s">
        <v>84</v>
      </c>
      <c r="X1387" t="s">
        <v>85</v>
      </c>
      <c r="Y1387">
        <v>2500</v>
      </c>
      <c r="Z1387">
        <v>2500</v>
      </c>
      <c r="AA1387">
        <v>0</v>
      </c>
      <c r="AD1387">
        <v>0</v>
      </c>
      <c r="AF1387">
        <v>0</v>
      </c>
      <c r="AH1387">
        <v>18</v>
      </c>
      <c r="AK1387" t="s">
        <v>112</v>
      </c>
      <c r="AL1387" t="s">
        <v>87</v>
      </c>
      <c r="AM1387" t="s">
        <v>87</v>
      </c>
      <c r="AO1387" t="s">
        <v>9549</v>
      </c>
      <c r="AP1387" t="s">
        <v>89</v>
      </c>
      <c r="AQ1387" t="s">
        <v>118</v>
      </c>
      <c r="AR1387" t="s">
        <v>118</v>
      </c>
      <c r="AS1387" t="s">
        <v>118</v>
      </c>
      <c r="AT1387">
        <v>0</v>
      </c>
      <c r="AU1387">
        <v>0</v>
      </c>
      <c r="AV1387">
        <v>0</v>
      </c>
      <c r="AW1387" t="s">
        <v>92</v>
      </c>
      <c r="AX1387" t="s">
        <v>93</v>
      </c>
      <c r="AY1387" t="s">
        <v>94</v>
      </c>
      <c r="AZ1387" t="s">
        <v>95</v>
      </c>
      <c r="BA1387" t="s">
        <v>96</v>
      </c>
      <c r="BB1387" t="s">
        <v>91</v>
      </c>
      <c r="BF1387" s="2">
        <v>45673.439513888887</v>
      </c>
      <c r="BG1387">
        <v>144567</v>
      </c>
      <c r="BH1387" t="s">
        <v>119</v>
      </c>
      <c r="BI1387" t="s">
        <v>120</v>
      </c>
      <c r="BP1387" t="s">
        <v>95</v>
      </c>
      <c r="BQ1387" t="s">
        <v>9317</v>
      </c>
      <c r="BR1387" t="s">
        <v>9550</v>
      </c>
    </row>
    <row r="1388" spans="1:70" x14ac:dyDescent="0.25">
      <c r="A1388" s="2">
        <v>45674.129606481481</v>
      </c>
      <c r="B1388">
        <v>24117255</v>
      </c>
      <c r="C1388" t="s">
        <v>9551</v>
      </c>
      <c r="D1388" t="s">
        <v>9552</v>
      </c>
      <c r="E1388" t="s">
        <v>72</v>
      </c>
      <c r="F1388" t="s">
        <v>247</v>
      </c>
      <c r="G1388">
        <v>46295</v>
      </c>
      <c r="H1388">
        <v>1195609107</v>
      </c>
      <c r="I1388">
        <v>2281235855</v>
      </c>
      <c r="J1388" t="s">
        <v>9553</v>
      </c>
      <c r="K1388" t="s">
        <v>197</v>
      </c>
      <c r="L1388" t="s">
        <v>1563</v>
      </c>
      <c r="M1388" t="s">
        <v>9554</v>
      </c>
      <c r="N1388" t="s">
        <v>78</v>
      </c>
      <c r="O1388">
        <v>700043661</v>
      </c>
      <c r="P1388" t="s">
        <v>108</v>
      </c>
      <c r="Q1388" t="s">
        <v>154</v>
      </c>
      <c r="R1388" t="s">
        <v>81</v>
      </c>
      <c r="S1388">
        <v>18</v>
      </c>
      <c r="T1388">
        <v>349</v>
      </c>
      <c r="U1388" t="s">
        <v>82</v>
      </c>
      <c r="V1388" t="s">
        <v>83</v>
      </c>
      <c r="W1388" t="s">
        <v>84</v>
      </c>
      <c r="X1388" t="s">
        <v>85</v>
      </c>
      <c r="Y1388">
        <v>60000</v>
      </c>
      <c r="Z1388">
        <v>60000</v>
      </c>
      <c r="AA1388">
        <v>0</v>
      </c>
      <c r="AD1388">
        <v>0</v>
      </c>
      <c r="AF1388">
        <v>0</v>
      </c>
      <c r="AH1388">
        <v>18</v>
      </c>
      <c r="AK1388">
        <v>47822</v>
      </c>
      <c r="AL1388" t="s">
        <v>87</v>
      </c>
      <c r="AM1388" t="s">
        <v>87</v>
      </c>
      <c r="AO1388" t="s">
        <v>9555</v>
      </c>
      <c r="AP1388" t="s">
        <v>89</v>
      </c>
      <c r="AQ1388" t="s">
        <v>117</v>
      </c>
      <c r="AR1388" t="s">
        <v>118</v>
      </c>
      <c r="AS1388" t="s">
        <v>117</v>
      </c>
      <c r="AT1388">
        <v>0</v>
      </c>
      <c r="AU1388">
        <v>0</v>
      </c>
      <c r="AV1388">
        <v>0</v>
      </c>
      <c r="AW1388" t="s">
        <v>92</v>
      </c>
      <c r="AX1388" t="s">
        <v>93</v>
      </c>
      <c r="AY1388" t="s">
        <v>94</v>
      </c>
      <c r="AZ1388" t="s">
        <v>95</v>
      </c>
      <c r="BA1388" t="s">
        <v>96</v>
      </c>
      <c r="BB1388" t="s">
        <v>91</v>
      </c>
      <c r="BF1388" s="2">
        <v>45673.563726851855</v>
      </c>
      <c r="BG1388">
        <v>144568</v>
      </c>
      <c r="BH1388" t="s">
        <v>119</v>
      </c>
      <c r="BI1388" t="s">
        <v>133</v>
      </c>
      <c r="BP1388" t="s">
        <v>98</v>
      </c>
      <c r="BQ1388" t="s">
        <v>99</v>
      </c>
      <c r="BR1388" t="s">
        <v>9556</v>
      </c>
    </row>
    <row r="1389" spans="1:70" x14ac:dyDescent="0.25">
      <c r="A1389" s="2">
        <v>45674.129652777781</v>
      </c>
      <c r="B1389">
        <v>24102984</v>
      </c>
      <c r="C1389" t="s">
        <v>9557</v>
      </c>
      <c r="D1389" t="s">
        <v>9558</v>
      </c>
      <c r="E1389" t="s">
        <v>72</v>
      </c>
      <c r="F1389" t="s">
        <v>691</v>
      </c>
      <c r="G1389">
        <v>56066</v>
      </c>
      <c r="H1389">
        <v>1195046895</v>
      </c>
      <c r="I1389">
        <v>7821447429</v>
      </c>
      <c r="J1389" t="s">
        <v>6168</v>
      </c>
      <c r="K1389" t="s">
        <v>4912</v>
      </c>
      <c r="L1389" t="s">
        <v>290</v>
      </c>
      <c r="M1389" t="s">
        <v>9559</v>
      </c>
      <c r="N1389" t="s">
        <v>78</v>
      </c>
      <c r="O1389">
        <v>700043640</v>
      </c>
      <c r="P1389" t="s">
        <v>108</v>
      </c>
      <c r="Q1389" t="s">
        <v>130</v>
      </c>
      <c r="R1389" t="s">
        <v>81</v>
      </c>
      <c r="S1389">
        <v>18</v>
      </c>
      <c r="T1389">
        <v>279</v>
      </c>
      <c r="U1389" t="s">
        <v>82</v>
      </c>
      <c r="V1389" t="s">
        <v>83</v>
      </c>
      <c r="W1389" t="s">
        <v>84</v>
      </c>
      <c r="X1389" t="s">
        <v>85</v>
      </c>
      <c r="Y1389">
        <v>160000</v>
      </c>
      <c r="Z1389">
        <v>156401.51</v>
      </c>
      <c r="AA1389">
        <v>0</v>
      </c>
      <c r="AD1389">
        <v>0</v>
      </c>
      <c r="AF1389">
        <v>0</v>
      </c>
      <c r="AH1389">
        <v>18</v>
      </c>
      <c r="AK1389" t="s">
        <v>131</v>
      </c>
      <c r="AL1389" t="s">
        <v>87</v>
      </c>
      <c r="AM1389" t="s">
        <v>87</v>
      </c>
      <c r="AO1389" t="s">
        <v>9560</v>
      </c>
      <c r="AP1389" t="s">
        <v>89</v>
      </c>
      <c r="AQ1389" t="s">
        <v>90</v>
      </c>
      <c r="AR1389" t="s">
        <v>90</v>
      </c>
      <c r="AS1389" t="s">
        <v>91</v>
      </c>
      <c r="AT1389">
        <v>0</v>
      </c>
      <c r="AU1389">
        <v>0</v>
      </c>
      <c r="AV1389">
        <v>0</v>
      </c>
      <c r="AW1389" t="s">
        <v>92</v>
      </c>
      <c r="AX1389" t="s">
        <v>93</v>
      </c>
      <c r="AY1389" t="s">
        <v>94</v>
      </c>
      <c r="AZ1389" t="s">
        <v>95</v>
      </c>
      <c r="BA1389" t="s">
        <v>96</v>
      </c>
      <c r="BB1389" t="s">
        <v>91</v>
      </c>
      <c r="BF1389" s="2">
        <v>45673.430185185185</v>
      </c>
      <c r="BI1389" t="s">
        <v>133</v>
      </c>
      <c r="BP1389" t="s">
        <v>95</v>
      </c>
      <c r="BQ1389" t="s">
        <v>9317</v>
      </c>
      <c r="BR1389" t="s">
        <v>9561</v>
      </c>
    </row>
    <row r="1390" spans="1:70" x14ac:dyDescent="0.25">
      <c r="A1390" s="2">
        <v>45674.129664351851</v>
      </c>
      <c r="B1390">
        <v>24106024</v>
      </c>
      <c r="C1390" t="s">
        <v>9562</v>
      </c>
      <c r="D1390" t="s">
        <v>9563</v>
      </c>
      <c r="E1390" t="s">
        <v>72</v>
      </c>
      <c r="F1390" t="s">
        <v>616</v>
      </c>
      <c r="G1390">
        <v>51253</v>
      </c>
      <c r="H1390">
        <v>1194955755</v>
      </c>
      <c r="I1390">
        <v>2211716725</v>
      </c>
      <c r="J1390" t="s">
        <v>9564</v>
      </c>
      <c r="K1390" t="s">
        <v>841</v>
      </c>
      <c r="L1390" t="s">
        <v>1665</v>
      </c>
      <c r="M1390" t="s">
        <v>9565</v>
      </c>
      <c r="N1390" t="s">
        <v>78</v>
      </c>
      <c r="O1390">
        <v>700043640</v>
      </c>
      <c r="P1390" t="s">
        <v>108</v>
      </c>
      <c r="Q1390" t="s">
        <v>130</v>
      </c>
      <c r="R1390" t="s">
        <v>84</v>
      </c>
      <c r="S1390">
        <v>24</v>
      </c>
      <c r="T1390">
        <v>279</v>
      </c>
      <c r="U1390" t="s">
        <v>82</v>
      </c>
      <c r="V1390" t="s">
        <v>83</v>
      </c>
      <c r="W1390" t="s">
        <v>84</v>
      </c>
      <c r="X1390" t="s">
        <v>111</v>
      </c>
      <c r="Y1390">
        <v>120000</v>
      </c>
      <c r="Z1390">
        <v>117972.12</v>
      </c>
      <c r="AA1390">
        <v>5602.59</v>
      </c>
      <c r="AB1390">
        <v>35</v>
      </c>
      <c r="AC1390">
        <v>5061.16</v>
      </c>
      <c r="AD1390">
        <v>0</v>
      </c>
      <c r="AF1390">
        <v>0</v>
      </c>
      <c r="AH1390">
        <v>24</v>
      </c>
      <c r="AK1390">
        <v>60101</v>
      </c>
      <c r="AL1390" t="s">
        <v>252</v>
      </c>
      <c r="AM1390" t="s">
        <v>3471</v>
      </c>
      <c r="AN1390" t="s">
        <v>9566</v>
      </c>
      <c r="AO1390" t="s">
        <v>9567</v>
      </c>
      <c r="AP1390" t="s">
        <v>89</v>
      </c>
      <c r="AQ1390" t="s">
        <v>117</v>
      </c>
      <c r="AR1390" t="s">
        <v>117</v>
      </c>
      <c r="AS1390" t="s">
        <v>91</v>
      </c>
      <c r="AT1390">
        <v>0</v>
      </c>
      <c r="AU1390">
        <v>0</v>
      </c>
      <c r="AV1390">
        <v>0</v>
      </c>
      <c r="AW1390" t="s">
        <v>92</v>
      </c>
      <c r="AX1390" t="s">
        <v>93</v>
      </c>
      <c r="AY1390" t="s">
        <v>94</v>
      </c>
      <c r="AZ1390" t="s">
        <v>95</v>
      </c>
      <c r="BA1390" t="s">
        <v>96</v>
      </c>
      <c r="BB1390" t="s">
        <v>91</v>
      </c>
      <c r="BF1390" s="2">
        <v>45672.77542824074</v>
      </c>
      <c r="BI1390" t="s">
        <v>120</v>
      </c>
      <c r="BN1390">
        <v>3749</v>
      </c>
      <c r="BO1390">
        <v>3749</v>
      </c>
      <c r="BP1390" t="s">
        <v>98</v>
      </c>
      <c r="BQ1390" t="s">
        <v>99</v>
      </c>
      <c r="BR1390" t="s">
        <v>9568</v>
      </c>
    </row>
    <row r="1391" spans="1:70" x14ac:dyDescent="0.25">
      <c r="A1391" s="2">
        <v>45674.129664351851</v>
      </c>
      <c r="B1391">
        <v>24103896</v>
      </c>
      <c r="C1391" t="s">
        <v>9569</v>
      </c>
      <c r="D1391" t="s">
        <v>9570</v>
      </c>
      <c r="E1391" t="s">
        <v>72</v>
      </c>
      <c r="F1391" t="s">
        <v>247</v>
      </c>
      <c r="G1391">
        <v>67003</v>
      </c>
      <c r="H1391">
        <v>1195076888</v>
      </c>
      <c r="I1391">
        <v>2281548474</v>
      </c>
      <c r="J1391" t="s">
        <v>3108</v>
      </c>
      <c r="K1391" t="s">
        <v>759</v>
      </c>
      <c r="L1391" t="s">
        <v>9571</v>
      </c>
      <c r="M1391" t="s">
        <v>9572</v>
      </c>
      <c r="N1391" t="s">
        <v>78</v>
      </c>
      <c r="O1391">
        <v>700031461</v>
      </c>
      <c r="P1391" t="s">
        <v>79</v>
      </c>
      <c r="Q1391" t="s">
        <v>80</v>
      </c>
      <c r="R1391" t="s">
        <v>81</v>
      </c>
      <c r="S1391">
        <v>18</v>
      </c>
      <c r="T1391">
        <v>229</v>
      </c>
      <c r="U1391" t="s">
        <v>82</v>
      </c>
      <c r="V1391" t="s">
        <v>83</v>
      </c>
      <c r="W1391" t="s">
        <v>84</v>
      </c>
      <c r="X1391" t="s">
        <v>85</v>
      </c>
      <c r="Y1391">
        <v>10000</v>
      </c>
      <c r="Z1391">
        <v>10000</v>
      </c>
      <c r="AA1391">
        <v>0</v>
      </c>
      <c r="AD1391">
        <v>0</v>
      </c>
      <c r="AF1391">
        <v>0</v>
      </c>
      <c r="AH1391">
        <v>18</v>
      </c>
      <c r="AK1391" t="s">
        <v>1041</v>
      </c>
      <c r="AL1391" t="s">
        <v>87</v>
      </c>
      <c r="AM1391" t="s">
        <v>87</v>
      </c>
      <c r="AO1391" t="s">
        <v>9573</v>
      </c>
      <c r="AP1391" t="s">
        <v>89</v>
      </c>
      <c r="AQ1391" t="s">
        <v>158</v>
      </c>
      <c r="AR1391" t="s">
        <v>118</v>
      </c>
      <c r="AS1391" t="s">
        <v>158</v>
      </c>
      <c r="AT1391">
        <v>0</v>
      </c>
      <c r="AU1391">
        <v>0</v>
      </c>
      <c r="AV1391">
        <v>0</v>
      </c>
      <c r="AW1391" t="s">
        <v>92</v>
      </c>
      <c r="AX1391" t="s">
        <v>93</v>
      </c>
      <c r="AY1391" t="s">
        <v>94</v>
      </c>
      <c r="AZ1391" t="s">
        <v>95</v>
      </c>
      <c r="BA1391" t="s">
        <v>96</v>
      </c>
      <c r="BB1391" t="s">
        <v>91</v>
      </c>
      <c r="BF1391" s="2">
        <v>45672.864733796298</v>
      </c>
      <c r="BG1391">
        <v>144569</v>
      </c>
      <c r="BH1391" t="s">
        <v>119</v>
      </c>
      <c r="BI1391" t="s">
        <v>120</v>
      </c>
      <c r="BP1391" t="s">
        <v>98</v>
      </c>
      <c r="BQ1391" t="s">
        <v>99</v>
      </c>
      <c r="BR1391" t="s">
        <v>9574</v>
      </c>
    </row>
    <row r="1392" spans="1:70" x14ac:dyDescent="0.25">
      <c r="A1392" s="2">
        <v>45674.129664351851</v>
      </c>
      <c r="B1392">
        <v>24103600</v>
      </c>
      <c r="C1392" t="s">
        <v>9575</v>
      </c>
      <c r="D1392" t="s">
        <v>9576</v>
      </c>
      <c r="E1392" t="s">
        <v>72</v>
      </c>
      <c r="F1392" t="s">
        <v>326</v>
      </c>
      <c r="G1392">
        <v>53155</v>
      </c>
      <c r="H1392">
        <v>1195583003</v>
      </c>
      <c r="I1392">
        <v>9511916675</v>
      </c>
      <c r="J1392" t="s">
        <v>2793</v>
      </c>
      <c r="K1392" t="s">
        <v>631</v>
      </c>
      <c r="L1392" t="s">
        <v>1158</v>
      </c>
      <c r="M1392" t="s">
        <v>9577</v>
      </c>
      <c r="N1392" t="s">
        <v>78</v>
      </c>
      <c r="O1392">
        <v>700043661</v>
      </c>
      <c r="P1392" t="s">
        <v>108</v>
      </c>
      <c r="Q1392" t="s">
        <v>154</v>
      </c>
      <c r="R1392" t="s">
        <v>81</v>
      </c>
      <c r="S1392">
        <v>18</v>
      </c>
      <c r="T1392">
        <v>349</v>
      </c>
      <c r="U1392" t="s">
        <v>82</v>
      </c>
      <c r="V1392" t="s">
        <v>83</v>
      </c>
      <c r="W1392" t="s">
        <v>84</v>
      </c>
      <c r="X1392" t="s">
        <v>85</v>
      </c>
      <c r="Y1392">
        <v>160000</v>
      </c>
      <c r="Z1392">
        <v>160000</v>
      </c>
      <c r="AA1392">
        <v>0</v>
      </c>
      <c r="AD1392">
        <v>0</v>
      </c>
      <c r="AF1392">
        <v>0</v>
      </c>
      <c r="AH1392">
        <v>18</v>
      </c>
      <c r="AK1392">
        <v>1644</v>
      </c>
      <c r="AL1392" t="s">
        <v>87</v>
      </c>
      <c r="AM1392" t="s">
        <v>87</v>
      </c>
      <c r="AO1392" t="s">
        <v>9578</v>
      </c>
      <c r="AP1392" t="s">
        <v>89</v>
      </c>
      <c r="AQ1392" t="s">
        <v>90</v>
      </c>
      <c r="AR1392" t="s">
        <v>90</v>
      </c>
      <c r="AS1392" t="s">
        <v>91</v>
      </c>
      <c r="AT1392">
        <v>0</v>
      </c>
      <c r="AU1392">
        <v>0</v>
      </c>
      <c r="AV1392">
        <v>0</v>
      </c>
      <c r="AW1392" t="s">
        <v>92</v>
      </c>
      <c r="AX1392" t="s">
        <v>93</v>
      </c>
      <c r="AY1392" t="s">
        <v>94</v>
      </c>
      <c r="AZ1392" t="s">
        <v>95</v>
      </c>
      <c r="BA1392" t="s">
        <v>96</v>
      </c>
      <c r="BB1392" t="s">
        <v>91</v>
      </c>
      <c r="BF1392" s="2">
        <v>45673.462766203702</v>
      </c>
      <c r="BI1392" t="s">
        <v>120</v>
      </c>
      <c r="BP1392" t="s">
        <v>98</v>
      </c>
      <c r="BQ1392" t="s">
        <v>99</v>
      </c>
      <c r="BR1392" t="s">
        <v>9579</v>
      </c>
    </row>
    <row r="1393" spans="1:70" x14ac:dyDescent="0.25">
      <c r="A1393" s="2">
        <v>45674.129675925928</v>
      </c>
      <c r="B1393">
        <v>24103517</v>
      </c>
      <c r="C1393" t="s">
        <v>9580</v>
      </c>
      <c r="D1393" t="s">
        <v>9581</v>
      </c>
      <c r="E1393" t="s">
        <v>124</v>
      </c>
      <c r="F1393" t="s">
        <v>125</v>
      </c>
      <c r="G1393">
        <v>71717</v>
      </c>
      <c r="H1393">
        <v>1195060806</v>
      </c>
      <c r="I1393">
        <v>2229237437</v>
      </c>
      <c r="J1393" t="s">
        <v>9582</v>
      </c>
      <c r="K1393" t="s">
        <v>3610</v>
      </c>
      <c r="L1393" t="s">
        <v>329</v>
      </c>
      <c r="M1393" t="s">
        <v>9583</v>
      </c>
      <c r="N1393" t="s">
        <v>78</v>
      </c>
      <c r="O1393">
        <v>700031450</v>
      </c>
      <c r="P1393" t="s">
        <v>79</v>
      </c>
      <c r="Q1393" t="s">
        <v>844</v>
      </c>
      <c r="R1393" t="s">
        <v>81</v>
      </c>
      <c r="S1393">
        <v>18</v>
      </c>
      <c r="T1393">
        <v>399</v>
      </c>
      <c r="U1393" t="s">
        <v>82</v>
      </c>
      <c r="V1393" t="s">
        <v>83</v>
      </c>
      <c r="W1393" t="s">
        <v>84</v>
      </c>
      <c r="X1393" t="s">
        <v>85</v>
      </c>
      <c r="Y1393">
        <v>5000</v>
      </c>
      <c r="Z1393">
        <v>5000</v>
      </c>
      <c r="AA1393">
        <v>0</v>
      </c>
      <c r="AD1393">
        <v>0</v>
      </c>
      <c r="AF1393">
        <v>0</v>
      </c>
      <c r="AH1393">
        <v>18</v>
      </c>
      <c r="AK1393" t="s">
        <v>230</v>
      </c>
      <c r="AL1393" t="s">
        <v>87</v>
      </c>
      <c r="AM1393" t="s">
        <v>87</v>
      </c>
      <c r="AO1393" t="s">
        <v>9584</v>
      </c>
      <c r="AP1393" t="s">
        <v>89</v>
      </c>
      <c r="AQ1393" t="s">
        <v>158</v>
      </c>
      <c r="AR1393" t="s">
        <v>118</v>
      </c>
      <c r="AS1393" t="s">
        <v>158</v>
      </c>
      <c r="AT1393">
        <v>0</v>
      </c>
      <c r="AU1393">
        <v>0</v>
      </c>
      <c r="AV1393">
        <v>0</v>
      </c>
      <c r="AW1393" t="s">
        <v>92</v>
      </c>
      <c r="AX1393" t="s">
        <v>93</v>
      </c>
      <c r="AY1393" t="s">
        <v>94</v>
      </c>
      <c r="AZ1393" t="s">
        <v>95</v>
      </c>
      <c r="BA1393" t="s">
        <v>96</v>
      </c>
      <c r="BB1393" t="s">
        <v>91</v>
      </c>
      <c r="BF1393" s="2">
        <v>45672.705300925925</v>
      </c>
      <c r="BG1393">
        <v>144570</v>
      </c>
      <c r="BH1393" t="s">
        <v>119</v>
      </c>
      <c r="BI1393" t="s">
        <v>133</v>
      </c>
      <c r="BP1393" t="s">
        <v>98</v>
      </c>
      <c r="BQ1393" t="s">
        <v>99</v>
      </c>
      <c r="BR1393" t="s">
        <v>9585</v>
      </c>
    </row>
    <row r="1394" spans="1:70" x14ac:dyDescent="0.25">
      <c r="A1394" s="2">
        <v>45674.129687499997</v>
      </c>
      <c r="B1394">
        <v>24102329</v>
      </c>
      <c r="C1394" t="s">
        <v>9586</v>
      </c>
      <c r="D1394" t="s">
        <v>9587</v>
      </c>
      <c r="E1394" t="s">
        <v>72</v>
      </c>
      <c r="F1394" t="s">
        <v>597</v>
      </c>
      <c r="G1394">
        <v>56649</v>
      </c>
      <c r="H1394">
        <v>1195058829</v>
      </c>
      <c r="I1394">
        <v>9515942438</v>
      </c>
      <c r="J1394" t="s">
        <v>1995</v>
      </c>
      <c r="K1394" t="s">
        <v>9588</v>
      </c>
      <c r="L1394" t="s">
        <v>9589</v>
      </c>
      <c r="M1394" t="s">
        <v>9590</v>
      </c>
      <c r="N1394" t="s">
        <v>78</v>
      </c>
      <c r="O1394">
        <v>700043681</v>
      </c>
      <c r="P1394" t="s">
        <v>108</v>
      </c>
      <c r="Q1394" t="s">
        <v>572</v>
      </c>
      <c r="R1394" t="s">
        <v>81</v>
      </c>
      <c r="S1394">
        <v>18</v>
      </c>
      <c r="T1394">
        <v>319</v>
      </c>
      <c r="U1394" t="s">
        <v>82</v>
      </c>
      <c r="V1394" t="s">
        <v>83</v>
      </c>
      <c r="W1394" t="s">
        <v>84</v>
      </c>
      <c r="X1394" t="s">
        <v>85</v>
      </c>
      <c r="Y1394">
        <v>10000</v>
      </c>
      <c r="Z1394">
        <v>10000</v>
      </c>
      <c r="AA1394">
        <v>0</v>
      </c>
      <c r="AD1394">
        <v>0</v>
      </c>
      <c r="AF1394">
        <v>0</v>
      </c>
      <c r="AH1394">
        <v>18</v>
      </c>
      <c r="AK1394" t="s">
        <v>230</v>
      </c>
      <c r="AL1394" t="s">
        <v>87</v>
      </c>
      <c r="AM1394" t="s">
        <v>87</v>
      </c>
      <c r="AO1394" t="s">
        <v>9591</v>
      </c>
      <c r="AP1394" t="s">
        <v>89</v>
      </c>
      <c r="AQ1394" t="s">
        <v>158</v>
      </c>
      <c r="AR1394" t="s">
        <v>158</v>
      </c>
      <c r="AS1394" t="s">
        <v>91</v>
      </c>
      <c r="AT1394">
        <v>0</v>
      </c>
      <c r="AU1394">
        <v>0</v>
      </c>
      <c r="AV1394">
        <v>0</v>
      </c>
      <c r="AW1394" t="s">
        <v>92</v>
      </c>
      <c r="AX1394" t="s">
        <v>93</v>
      </c>
      <c r="AY1394" t="s">
        <v>94</v>
      </c>
      <c r="AZ1394" t="s">
        <v>95</v>
      </c>
      <c r="BA1394" t="s">
        <v>96</v>
      </c>
      <c r="BB1394" t="s">
        <v>91</v>
      </c>
      <c r="BF1394" s="2">
        <v>45672.700972222221</v>
      </c>
      <c r="BI1394" t="s">
        <v>120</v>
      </c>
      <c r="BP1394" t="s">
        <v>98</v>
      </c>
      <c r="BQ1394" t="s">
        <v>99</v>
      </c>
      <c r="BR1394" t="s">
        <v>9592</v>
      </c>
    </row>
    <row r="1395" spans="1:70" x14ac:dyDescent="0.25">
      <c r="A1395" s="2">
        <v>45674.129687499997</v>
      </c>
      <c r="B1395">
        <v>24075268</v>
      </c>
      <c r="C1395" t="s">
        <v>9593</v>
      </c>
      <c r="D1395" t="s">
        <v>9594</v>
      </c>
      <c r="E1395" t="s">
        <v>72</v>
      </c>
      <c r="F1395" t="s">
        <v>150</v>
      </c>
      <c r="G1395">
        <v>31739</v>
      </c>
      <c r="H1395">
        <v>1194937201</v>
      </c>
      <c r="I1395">
        <v>2221903413</v>
      </c>
      <c r="J1395" t="s">
        <v>9595</v>
      </c>
      <c r="K1395" t="s">
        <v>3686</v>
      </c>
      <c r="L1395" t="s">
        <v>262</v>
      </c>
      <c r="M1395" t="s">
        <v>9596</v>
      </c>
      <c r="N1395" t="s">
        <v>78</v>
      </c>
      <c r="O1395">
        <v>700013561</v>
      </c>
      <c r="P1395" t="s">
        <v>79</v>
      </c>
      <c r="Q1395" t="s">
        <v>800</v>
      </c>
      <c r="R1395" t="s">
        <v>84</v>
      </c>
      <c r="S1395">
        <v>24</v>
      </c>
      <c r="T1395">
        <v>599</v>
      </c>
      <c r="U1395" t="s">
        <v>82</v>
      </c>
      <c r="V1395" t="s">
        <v>83</v>
      </c>
      <c r="W1395" t="s">
        <v>84</v>
      </c>
      <c r="X1395" t="s">
        <v>111</v>
      </c>
      <c r="Y1395">
        <v>120000</v>
      </c>
      <c r="Z1395">
        <v>120000</v>
      </c>
      <c r="AA1395">
        <v>5602.59</v>
      </c>
      <c r="AB1395">
        <v>30</v>
      </c>
      <c r="AC1395">
        <v>2234.71</v>
      </c>
      <c r="AD1395">
        <v>0</v>
      </c>
      <c r="AF1395">
        <v>0</v>
      </c>
      <c r="AH1395">
        <v>24</v>
      </c>
      <c r="AK1395">
        <v>60101</v>
      </c>
      <c r="AL1395" t="s">
        <v>143</v>
      </c>
      <c r="AM1395" t="s">
        <v>155</v>
      </c>
      <c r="AN1395" t="s">
        <v>9597</v>
      </c>
      <c r="AO1395" t="s">
        <v>9598</v>
      </c>
      <c r="AP1395" t="s">
        <v>89</v>
      </c>
      <c r="AQ1395" t="s">
        <v>117</v>
      </c>
      <c r="AR1395" t="s">
        <v>118</v>
      </c>
      <c r="AS1395" t="s">
        <v>117</v>
      </c>
      <c r="AT1395">
        <v>0</v>
      </c>
      <c r="AU1395">
        <v>0</v>
      </c>
      <c r="AV1395">
        <v>0</v>
      </c>
      <c r="AW1395" t="s">
        <v>92</v>
      </c>
      <c r="AX1395" t="s">
        <v>93</v>
      </c>
      <c r="AY1395" t="s">
        <v>94</v>
      </c>
      <c r="AZ1395" t="s">
        <v>95</v>
      </c>
      <c r="BA1395" t="s">
        <v>96</v>
      </c>
      <c r="BB1395" t="s">
        <v>91</v>
      </c>
      <c r="BF1395" s="2">
        <v>45672.766863425924</v>
      </c>
      <c r="BG1395">
        <v>144571</v>
      </c>
      <c r="BH1395" t="s">
        <v>119</v>
      </c>
      <c r="BI1395" t="s">
        <v>120</v>
      </c>
      <c r="BN1395">
        <v>1719</v>
      </c>
      <c r="BO1395">
        <v>1719</v>
      </c>
      <c r="BP1395" t="s">
        <v>98</v>
      </c>
      <c r="BQ1395" t="s">
        <v>99</v>
      </c>
      <c r="BR1395" t="s">
        <v>9599</v>
      </c>
    </row>
    <row r="1396" spans="1:70" x14ac:dyDescent="0.25">
      <c r="A1396" s="2">
        <v>45674.129710648151</v>
      </c>
      <c r="B1396">
        <v>24078678</v>
      </c>
      <c r="C1396" t="s">
        <v>9600</v>
      </c>
      <c r="D1396" t="s">
        <v>9601</v>
      </c>
      <c r="E1396" t="s">
        <v>72</v>
      </c>
      <c r="F1396" t="s">
        <v>913</v>
      </c>
      <c r="G1396">
        <v>42765</v>
      </c>
      <c r="H1396">
        <v>1195057492</v>
      </c>
      <c r="I1396">
        <v>2282390299</v>
      </c>
      <c r="J1396" t="s">
        <v>9602</v>
      </c>
      <c r="K1396" t="s">
        <v>329</v>
      </c>
      <c r="L1396" t="s">
        <v>9603</v>
      </c>
      <c r="M1396" t="s">
        <v>9604</v>
      </c>
      <c r="N1396" t="s">
        <v>78</v>
      </c>
      <c r="O1396">
        <v>700043720</v>
      </c>
      <c r="P1396" t="s">
        <v>108</v>
      </c>
      <c r="Q1396" t="s">
        <v>311</v>
      </c>
      <c r="R1396" t="s">
        <v>81</v>
      </c>
      <c r="S1396">
        <v>18</v>
      </c>
      <c r="T1396">
        <v>449</v>
      </c>
      <c r="U1396" t="s">
        <v>82</v>
      </c>
      <c r="V1396" t="s">
        <v>83</v>
      </c>
      <c r="W1396" t="s">
        <v>84</v>
      </c>
      <c r="X1396" t="s">
        <v>85</v>
      </c>
      <c r="Y1396">
        <v>120000</v>
      </c>
      <c r="Z1396">
        <v>120000</v>
      </c>
      <c r="AA1396">
        <v>0</v>
      </c>
      <c r="AD1396">
        <v>0</v>
      </c>
      <c r="AF1396">
        <v>0</v>
      </c>
      <c r="AH1396">
        <v>18</v>
      </c>
      <c r="AK1396">
        <v>60101</v>
      </c>
      <c r="AL1396" t="s">
        <v>87</v>
      </c>
      <c r="AM1396" t="s">
        <v>87</v>
      </c>
      <c r="AO1396" t="s">
        <v>9605</v>
      </c>
      <c r="AP1396" t="s">
        <v>89</v>
      </c>
      <c r="AQ1396" t="s">
        <v>117</v>
      </c>
      <c r="AR1396" t="s">
        <v>118</v>
      </c>
      <c r="AS1396" t="s">
        <v>117</v>
      </c>
      <c r="AT1396">
        <v>0</v>
      </c>
      <c r="AU1396">
        <v>0</v>
      </c>
      <c r="AV1396">
        <v>0</v>
      </c>
      <c r="AW1396" t="s">
        <v>92</v>
      </c>
      <c r="AX1396" t="s">
        <v>93</v>
      </c>
      <c r="AY1396" t="s">
        <v>94</v>
      </c>
      <c r="AZ1396" t="s">
        <v>95</v>
      </c>
      <c r="BA1396" t="s">
        <v>96</v>
      </c>
      <c r="BB1396" t="s">
        <v>91</v>
      </c>
      <c r="BF1396" s="2">
        <v>45671.792442129627</v>
      </c>
      <c r="BG1396">
        <v>144572</v>
      </c>
      <c r="BH1396" t="s">
        <v>119</v>
      </c>
      <c r="BI1396" t="s">
        <v>120</v>
      </c>
      <c r="BJ1396">
        <v>3599421871</v>
      </c>
      <c r="BK1396" s="2">
        <v>45671.785231481481</v>
      </c>
      <c r="BL1396">
        <v>0</v>
      </c>
      <c r="BM1396">
        <v>0</v>
      </c>
      <c r="BP1396" t="s">
        <v>98</v>
      </c>
      <c r="BQ1396" t="s">
        <v>99</v>
      </c>
      <c r="BR1396" t="s">
        <v>9606</v>
      </c>
    </row>
    <row r="1397" spans="1:70" x14ac:dyDescent="0.25">
      <c r="A1397" s="2">
        <v>45674.130173611113</v>
      </c>
      <c r="B1397">
        <v>24114348</v>
      </c>
      <c r="C1397" t="s">
        <v>9607</v>
      </c>
      <c r="D1397" t="s">
        <v>9608</v>
      </c>
      <c r="E1397" t="s">
        <v>72</v>
      </c>
      <c r="F1397" t="s">
        <v>732</v>
      </c>
      <c r="G1397">
        <v>69113</v>
      </c>
      <c r="H1397">
        <v>1195623032</v>
      </c>
      <c r="I1397">
        <v>2221637118</v>
      </c>
      <c r="J1397" t="s">
        <v>9609</v>
      </c>
      <c r="K1397" t="s">
        <v>976</v>
      </c>
      <c r="L1397" t="s">
        <v>1825</v>
      </c>
      <c r="M1397" t="s">
        <v>9610</v>
      </c>
      <c r="N1397" t="s">
        <v>78</v>
      </c>
      <c r="O1397">
        <v>700031449</v>
      </c>
      <c r="P1397" t="s">
        <v>79</v>
      </c>
      <c r="Q1397" t="s">
        <v>1271</v>
      </c>
      <c r="R1397" t="s">
        <v>187</v>
      </c>
      <c r="S1397">
        <v>0</v>
      </c>
      <c r="T1397">
        <v>269</v>
      </c>
      <c r="U1397" t="s">
        <v>82</v>
      </c>
      <c r="V1397" t="s">
        <v>83</v>
      </c>
      <c r="W1397" t="s">
        <v>84</v>
      </c>
      <c r="X1397" t="s">
        <v>85</v>
      </c>
      <c r="Y1397">
        <v>80000</v>
      </c>
      <c r="Z1397">
        <v>79613.84</v>
      </c>
      <c r="AA1397">
        <v>0</v>
      </c>
      <c r="AD1397">
        <v>0</v>
      </c>
      <c r="AF1397">
        <v>0</v>
      </c>
      <c r="AH1397">
        <v>0</v>
      </c>
      <c r="AK1397">
        <v>70786</v>
      </c>
      <c r="AL1397" t="s">
        <v>87</v>
      </c>
      <c r="AM1397" t="s">
        <v>87</v>
      </c>
      <c r="AO1397" t="s">
        <v>9611</v>
      </c>
      <c r="AP1397" t="s">
        <v>89</v>
      </c>
      <c r="AQ1397" t="s">
        <v>90</v>
      </c>
      <c r="AR1397" t="s">
        <v>90</v>
      </c>
      <c r="AS1397" t="s">
        <v>91</v>
      </c>
      <c r="AT1397">
        <v>0</v>
      </c>
      <c r="AU1397">
        <v>0</v>
      </c>
      <c r="AV1397">
        <v>0</v>
      </c>
      <c r="AW1397" t="s">
        <v>92</v>
      </c>
      <c r="AX1397" t="s">
        <v>93</v>
      </c>
      <c r="AY1397" t="s">
        <v>94</v>
      </c>
      <c r="AZ1397" t="s">
        <v>95</v>
      </c>
      <c r="BA1397" t="s">
        <v>96</v>
      </c>
      <c r="BB1397" t="s">
        <v>91</v>
      </c>
      <c r="BF1397" s="2">
        <v>45673.561388888891</v>
      </c>
      <c r="BI1397" t="s">
        <v>120</v>
      </c>
      <c r="BP1397" t="s">
        <v>98</v>
      </c>
      <c r="BQ1397" t="s">
        <v>99</v>
      </c>
      <c r="BR1397" t="s">
        <v>9612</v>
      </c>
    </row>
    <row r="1398" spans="1:70" x14ac:dyDescent="0.25">
      <c r="A1398" s="2">
        <v>45674.130185185182</v>
      </c>
      <c r="B1398">
        <v>24112405</v>
      </c>
      <c r="C1398" t="s">
        <v>9613</v>
      </c>
      <c r="D1398" t="s">
        <v>9614</v>
      </c>
      <c r="E1398" t="s">
        <v>124</v>
      </c>
      <c r="F1398" t="s">
        <v>5605</v>
      </c>
      <c r="G1398">
        <v>62765</v>
      </c>
      <c r="H1398">
        <v>1195047927</v>
      </c>
      <c r="I1398">
        <v>2721384509</v>
      </c>
      <c r="J1398" t="s">
        <v>9615</v>
      </c>
      <c r="K1398" t="s">
        <v>9616</v>
      </c>
      <c r="L1398" t="s">
        <v>208</v>
      </c>
      <c r="M1398" t="s">
        <v>9617</v>
      </c>
      <c r="N1398" t="s">
        <v>78</v>
      </c>
      <c r="O1398">
        <v>700043720</v>
      </c>
      <c r="P1398" t="s">
        <v>108</v>
      </c>
      <c r="Q1398" t="s">
        <v>311</v>
      </c>
      <c r="R1398" t="s">
        <v>81</v>
      </c>
      <c r="S1398">
        <v>18</v>
      </c>
      <c r="T1398">
        <v>449</v>
      </c>
      <c r="U1398" t="s">
        <v>82</v>
      </c>
      <c r="V1398" t="s">
        <v>83</v>
      </c>
      <c r="W1398" t="s">
        <v>84</v>
      </c>
      <c r="X1398" t="s">
        <v>85</v>
      </c>
      <c r="Y1398">
        <v>0</v>
      </c>
      <c r="Z1398">
        <v>0</v>
      </c>
      <c r="AA1398">
        <v>0</v>
      </c>
      <c r="AD1398">
        <v>0</v>
      </c>
      <c r="AF1398">
        <v>0</v>
      </c>
      <c r="AH1398">
        <v>18</v>
      </c>
      <c r="AK1398" t="s">
        <v>580</v>
      </c>
      <c r="AL1398" t="s">
        <v>87</v>
      </c>
      <c r="AM1398" t="s">
        <v>87</v>
      </c>
      <c r="AO1398" t="s">
        <v>9618</v>
      </c>
      <c r="AP1398" t="s">
        <v>89</v>
      </c>
      <c r="AQ1398" t="s">
        <v>243</v>
      </c>
      <c r="AR1398" t="s">
        <v>118</v>
      </c>
      <c r="AS1398" t="s">
        <v>243</v>
      </c>
      <c r="AT1398">
        <v>1</v>
      </c>
      <c r="AU1398">
        <v>0</v>
      </c>
      <c r="AV1398">
        <v>0</v>
      </c>
      <c r="AW1398" t="s">
        <v>92</v>
      </c>
      <c r="AX1398" t="s">
        <v>93</v>
      </c>
      <c r="AY1398" t="s">
        <v>94</v>
      </c>
      <c r="AZ1398" t="s">
        <v>95</v>
      </c>
      <c r="BA1398" t="s">
        <v>96</v>
      </c>
      <c r="BB1398" t="s">
        <v>91</v>
      </c>
      <c r="BF1398" s="2">
        <v>45672.827210648145</v>
      </c>
      <c r="BG1398">
        <v>144573</v>
      </c>
      <c r="BH1398" t="s">
        <v>119</v>
      </c>
      <c r="BI1398" t="s">
        <v>133</v>
      </c>
      <c r="BP1398" t="s">
        <v>98</v>
      </c>
      <c r="BQ1398" t="s">
        <v>99</v>
      </c>
      <c r="BR1398" t="s">
        <v>9619</v>
      </c>
    </row>
    <row r="1399" spans="1:70" x14ac:dyDescent="0.25">
      <c r="A1399" s="2">
        <v>45674.130196759259</v>
      </c>
      <c r="B1399">
        <v>24113823</v>
      </c>
      <c r="C1399" t="s">
        <v>9620</v>
      </c>
      <c r="D1399" t="s">
        <v>9621</v>
      </c>
      <c r="E1399" t="s">
        <v>72</v>
      </c>
      <c r="F1399" t="s">
        <v>298</v>
      </c>
      <c r="G1399">
        <v>68269</v>
      </c>
      <c r="H1399">
        <v>1195598005</v>
      </c>
      <c r="I1399">
        <v>2214650766</v>
      </c>
      <c r="J1399" t="s">
        <v>5989</v>
      </c>
      <c r="K1399" t="s">
        <v>619</v>
      </c>
      <c r="L1399" t="s">
        <v>300</v>
      </c>
      <c r="M1399" t="s">
        <v>9622</v>
      </c>
      <c r="N1399" t="s">
        <v>78</v>
      </c>
      <c r="O1399">
        <v>700031449</v>
      </c>
      <c r="P1399" t="s">
        <v>79</v>
      </c>
      <c r="Q1399" t="s">
        <v>1271</v>
      </c>
      <c r="R1399" t="s">
        <v>81</v>
      </c>
      <c r="S1399">
        <v>18</v>
      </c>
      <c r="T1399">
        <v>269</v>
      </c>
      <c r="U1399" t="s">
        <v>82</v>
      </c>
      <c r="V1399" t="s">
        <v>83</v>
      </c>
      <c r="W1399" t="s">
        <v>84</v>
      </c>
      <c r="X1399" t="s">
        <v>85</v>
      </c>
      <c r="Y1399">
        <v>2500</v>
      </c>
      <c r="Z1399">
        <v>2500</v>
      </c>
      <c r="AA1399">
        <v>0</v>
      </c>
      <c r="AD1399">
        <v>0</v>
      </c>
      <c r="AF1399">
        <v>0</v>
      </c>
      <c r="AH1399">
        <v>18</v>
      </c>
      <c r="AK1399" t="s">
        <v>131</v>
      </c>
      <c r="AL1399" t="s">
        <v>87</v>
      </c>
      <c r="AM1399" t="s">
        <v>87</v>
      </c>
      <c r="AO1399" t="s">
        <v>9623</v>
      </c>
      <c r="AP1399" t="s">
        <v>89</v>
      </c>
      <c r="AQ1399" t="s">
        <v>118</v>
      </c>
      <c r="AR1399" t="s">
        <v>118</v>
      </c>
      <c r="AS1399" t="s">
        <v>118</v>
      </c>
      <c r="AT1399">
        <v>0</v>
      </c>
      <c r="AU1399">
        <v>0</v>
      </c>
      <c r="AV1399">
        <v>0</v>
      </c>
      <c r="AW1399" t="s">
        <v>92</v>
      </c>
      <c r="AX1399" t="s">
        <v>93</v>
      </c>
      <c r="AY1399" t="s">
        <v>94</v>
      </c>
      <c r="AZ1399" t="s">
        <v>95</v>
      </c>
      <c r="BA1399" t="s">
        <v>96</v>
      </c>
      <c r="BB1399" t="s">
        <v>91</v>
      </c>
      <c r="BF1399" s="2">
        <v>45673.484513888892</v>
      </c>
      <c r="BG1399">
        <v>144574</v>
      </c>
      <c r="BH1399" t="s">
        <v>119</v>
      </c>
      <c r="BI1399" t="s">
        <v>133</v>
      </c>
      <c r="BP1399" t="s">
        <v>98</v>
      </c>
      <c r="BQ1399" t="s">
        <v>99</v>
      </c>
      <c r="BR1399" t="s">
        <v>9624</v>
      </c>
    </row>
    <row r="1400" spans="1:70" x14ac:dyDescent="0.25">
      <c r="A1400" s="2">
        <v>45675.084131944444</v>
      </c>
      <c r="B1400">
        <v>24146628</v>
      </c>
      <c r="C1400" t="s">
        <v>9625</v>
      </c>
      <c r="D1400" t="s">
        <v>9626</v>
      </c>
      <c r="E1400" t="s">
        <v>72</v>
      </c>
      <c r="F1400" t="s">
        <v>260</v>
      </c>
      <c r="G1400">
        <v>64097</v>
      </c>
      <c r="H1400">
        <v>1195579677</v>
      </c>
      <c r="I1400">
        <v>7475935701</v>
      </c>
      <c r="J1400" t="s">
        <v>9627</v>
      </c>
      <c r="K1400" t="s">
        <v>9628</v>
      </c>
      <c r="L1400" t="s">
        <v>9628</v>
      </c>
      <c r="M1400" t="s">
        <v>9629</v>
      </c>
      <c r="N1400" t="s">
        <v>78</v>
      </c>
      <c r="O1400">
        <v>700043640</v>
      </c>
      <c r="P1400" t="s">
        <v>108</v>
      </c>
      <c r="Q1400" t="s">
        <v>130</v>
      </c>
      <c r="R1400" t="s">
        <v>84</v>
      </c>
      <c r="S1400">
        <v>18</v>
      </c>
      <c r="T1400">
        <v>279</v>
      </c>
      <c r="U1400" t="s">
        <v>82</v>
      </c>
      <c r="V1400" t="s">
        <v>83</v>
      </c>
      <c r="W1400" t="s">
        <v>84</v>
      </c>
      <c r="X1400" t="s">
        <v>111</v>
      </c>
      <c r="Y1400">
        <v>60000</v>
      </c>
      <c r="Z1400">
        <v>60000</v>
      </c>
      <c r="AA1400">
        <v>2585.34</v>
      </c>
      <c r="AB1400">
        <v>30</v>
      </c>
      <c r="AC1400">
        <v>3313.69</v>
      </c>
      <c r="AD1400">
        <v>0</v>
      </c>
      <c r="AF1400">
        <v>0</v>
      </c>
      <c r="AH1400">
        <v>18</v>
      </c>
      <c r="AK1400" t="s">
        <v>86</v>
      </c>
      <c r="AL1400" t="s">
        <v>252</v>
      </c>
      <c r="AM1400" t="s">
        <v>9357</v>
      </c>
      <c r="AN1400" t="s">
        <v>9630</v>
      </c>
      <c r="AO1400" t="s">
        <v>9631</v>
      </c>
      <c r="AP1400" t="s">
        <v>89</v>
      </c>
      <c r="AQ1400" t="s">
        <v>117</v>
      </c>
      <c r="AR1400" t="s">
        <v>118</v>
      </c>
      <c r="AS1400" t="s">
        <v>117</v>
      </c>
      <c r="AT1400">
        <v>0</v>
      </c>
      <c r="AU1400">
        <v>0</v>
      </c>
      <c r="AV1400">
        <v>0</v>
      </c>
      <c r="AW1400" t="s">
        <v>92</v>
      </c>
      <c r="AX1400" t="s">
        <v>93</v>
      </c>
      <c r="AY1400" t="s">
        <v>94</v>
      </c>
      <c r="AZ1400" t="s">
        <v>95</v>
      </c>
      <c r="BA1400" t="s">
        <v>96</v>
      </c>
      <c r="BB1400" t="s">
        <v>91</v>
      </c>
      <c r="BF1400" s="2">
        <v>45674.674340277779</v>
      </c>
      <c r="BG1400">
        <v>144914</v>
      </c>
      <c r="BH1400" t="s">
        <v>119</v>
      </c>
      <c r="BI1400" t="s">
        <v>120</v>
      </c>
      <c r="BN1400">
        <v>2549</v>
      </c>
      <c r="BO1400">
        <v>2549</v>
      </c>
      <c r="BP1400" t="s">
        <v>98</v>
      </c>
      <c r="BQ1400" t="s">
        <v>99</v>
      </c>
      <c r="BR1400" t="s">
        <v>9632</v>
      </c>
    </row>
    <row r="1401" spans="1:70" x14ac:dyDescent="0.25">
      <c r="A1401" s="2">
        <v>45675.084606481483</v>
      </c>
      <c r="B1401">
        <v>24138835</v>
      </c>
      <c r="C1401" t="s">
        <v>9633</v>
      </c>
      <c r="D1401" t="s">
        <v>9634</v>
      </c>
      <c r="E1401" t="s">
        <v>72</v>
      </c>
      <c r="F1401" t="s">
        <v>5091</v>
      </c>
      <c r="G1401">
        <v>68673</v>
      </c>
      <c r="H1401">
        <v>1195696311</v>
      </c>
      <c r="I1401">
        <v>2222620708</v>
      </c>
      <c r="J1401" t="s">
        <v>9635</v>
      </c>
      <c r="K1401" t="s">
        <v>5084</v>
      </c>
      <c r="L1401" t="s">
        <v>8966</v>
      </c>
      <c r="M1401" t="s">
        <v>9636</v>
      </c>
      <c r="N1401" t="s">
        <v>78</v>
      </c>
      <c r="O1401">
        <v>700031450</v>
      </c>
      <c r="P1401" t="s">
        <v>79</v>
      </c>
      <c r="Q1401" t="s">
        <v>844</v>
      </c>
      <c r="R1401" t="s">
        <v>187</v>
      </c>
      <c r="S1401">
        <v>0</v>
      </c>
      <c r="T1401">
        <v>399</v>
      </c>
      <c r="U1401" t="s">
        <v>82</v>
      </c>
      <c r="V1401" t="s">
        <v>83</v>
      </c>
      <c r="W1401" t="s">
        <v>84</v>
      </c>
      <c r="X1401" t="s">
        <v>85</v>
      </c>
      <c r="Y1401">
        <v>60000</v>
      </c>
      <c r="Z1401">
        <v>60000</v>
      </c>
      <c r="AA1401">
        <v>0</v>
      </c>
      <c r="AD1401">
        <v>0</v>
      </c>
      <c r="AF1401">
        <v>0</v>
      </c>
      <c r="AH1401">
        <v>0</v>
      </c>
      <c r="AK1401">
        <v>70786</v>
      </c>
      <c r="AL1401" t="s">
        <v>87</v>
      </c>
      <c r="AM1401" t="s">
        <v>87</v>
      </c>
      <c r="AO1401" t="s">
        <v>9637</v>
      </c>
      <c r="AP1401" t="s">
        <v>89</v>
      </c>
      <c r="AQ1401" t="s">
        <v>117</v>
      </c>
      <c r="AR1401" t="s">
        <v>118</v>
      </c>
      <c r="AS1401" t="s">
        <v>117</v>
      </c>
      <c r="AT1401">
        <v>0</v>
      </c>
      <c r="AU1401">
        <v>0</v>
      </c>
      <c r="AV1401">
        <v>0</v>
      </c>
      <c r="AW1401" t="s">
        <v>92</v>
      </c>
      <c r="AX1401" t="s">
        <v>93</v>
      </c>
      <c r="AY1401" t="s">
        <v>94</v>
      </c>
      <c r="AZ1401" t="s">
        <v>95</v>
      </c>
      <c r="BA1401" t="s">
        <v>96</v>
      </c>
      <c r="BB1401" t="s">
        <v>91</v>
      </c>
      <c r="BF1401" s="2">
        <v>45674.567060185182</v>
      </c>
      <c r="BG1401">
        <v>144915</v>
      </c>
      <c r="BH1401" t="s">
        <v>119</v>
      </c>
      <c r="BI1401" t="s">
        <v>133</v>
      </c>
      <c r="BJ1401">
        <v>3602174696</v>
      </c>
      <c r="BK1401" s="2">
        <v>45674.564525462964</v>
      </c>
      <c r="BL1401">
        <v>0</v>
      </c>
      <c r="BM1401">
        <v>0</v>
      </c>
      <c r="BP1401" t="s">
        <v>98</v>
      </c>
      <c r="BQ1401" t="s">
        <v>9305</v>
      </c>
      <c r="BR1401" t="s">
        <v>9638</v>
      </c>
    </row>
    <row r="1402" spans="1:70" x14ac:dyDescent="0.25">
      <c r="A1402" s="2">
        <v>45675.085416666669</v>
      </c>
      <c r="B1402">
        <v>24112218</v>
      </c>
      <c r="C1402" t="s">
        <v>9639</v>
      </c>
      <c r="D1402" t="s">
        <v>9640</v>
      </c>
      <c r="E1402" t="s">
        <v>72</v>
      </c>
      <c r="F1402" t="s">
        <v>1065</v>
      </c>
      <c r="G1402">
        <v>45910</v>
      </c>
      <c r="H1402">
        <v>1194903850</v>
      </c>
      <c r="I1402">
        <v>7332790046</v>
      </c>
      <c r="J1402" t="s">
        <v>9641</v>
      </c>
      <c r="K1402" t="s">
        <v>8465</v>
      </c>
      <c r="L1402" t="s">
        <v>484</v>
      </c>
      <c r="M1402" t="s">
        <v>9642</v>
      </c>
      <c r="N1402" t="s">
        <v>78</v>
      </c>
      <c r="O1402">
        <v>700043661</v>
      </c>
      <c r="P1402" t="s">
        <v>108</v>
      </c>
      <c r="Q1402" t="s">
        <v>154</v>
      </c>
      <c r="R1402" t="s">
        <v>81</v>
      </c>
      <c r="S1402">
        <v>18</v>
      </c>
      <c r="T1402">
        <v>349</v>
      </c>
      <c r="U1402" t="s">
        <v>82</v>
      </c>
      <c r="V1402" t="s">
        <v>83</v>
      </c>
      <c r="W1402" t="s">
        <v>84</v>
      </c>
      <c r="X1402" t="s">
        <v>85</v>
      </c>
      <c r="Y1402">
        <v>40000</v>
      </c>
      <c r="Z1402">
        <v>40000</v>
      </c>
      <c r="AA1402">
        <v>0</v>
      </c>
      <c r="AD1402">
        <v>0</v>
      </c>
      <c r="AF1402">
        <v>0</v>
      </c>
      <c r="AH1402">
        <v>18</v>
      </c>
      <c r="AK1402" t="s">
        <v>112</v>
      </c>
      <c r="AL1402" t="s">
        <v>87</v>
      </c>
      <c r="AM1402" t="s">
        <v>87</v>
      </c>
      <c r="AO1402" t="s">
        <v>9643</v>
      </c>
      <c r="AP1402" t="s">
        <v>89</v>
      </c>
      <c r="AQ1402" t="s">
        <v>256</v>
      </c>
      <c r="AR1402" t="s">
        <v>256</v>
      </c>
      <c r="AS1402" t="s">
        <v>91</v>
      </c>
      <c r="AT1402">
        <v>0</v>
      </c>
      <c r="AU1402">
        <v>0</v>
      </c>
      <c r="AV1402">
        <v>0</v>
      </c>
      <c r="AW1402" t="s">
        <v>92</v>
      </c>
      <c r="AX1402" t="s">
        <v>93</v>
      </c>
      <c r="AY1402" t="s">
        <v>94</v>
      </c>
      <c r="AZ1402" t="s">
        <v>95</v>
      </c>
      <c r="BA1402" t="s">
        <v>96</v>
      </c>
      <c r="BB1402" t="s">
        <v>91</v>
      </c>
      <c r="BF1402" s="2">
        <v>45673.443252314813</v>
      </c>
      <c r="BI1402" t="s">
        <v>120</v>
      </c>
      <c r="BP1402" t="s">
        <v>98</v>
      </c>
      <c r="BQ1402" t="s">
        <v>99</v>
      </c>
      <c r="BR1402" t="s">
        <v>9490</v>
      </c>
    </row>
    <row r="1403" spans="1:70" x14ac:dyDescent="0.25">
      <c r="A1403" s="2">
        <v>45675.087222222224</v>
      </c>
      <c r="B1403">
        <v>24135919</v>
      </c>
      <c r="C1403" t="s">
        <v>9644</v>
      </c>
      <c r="D1403" t="s">
        <v>9645</v>
      </c>
      <c r="E1403" t="s">
        <v>72</v>
      </c>
      <c r="F1403" t="s">
        <v>732</v>
      </c>
      <c r="G1403">
        <v>65396</v>
      </c>
      <c r="H1403">
        <v>1195669276</v>
      </c>
      <c r="I1403">
        <v>2221602549</v>
      </c>
      <c r="J1403" t="s">
        <v>4992</v>
      </c>
      <c r="K1403" t="s">
        <v>329</v>
      </c>
      <c r="L1403" t="s">
        <v>1093</v>
      </c>
      <c r="M1403" t="s">
        <v>9646</v>
      </c>
      <c r="N1403" t="s">
        <v>78</v>
      </c>
      <c r="O1403">
        <v>700043640</v>
      </c>
      <c r="P1403" t="s">
        <v>108</v>
      </c>
      <c r="Q1403" t="s">
        <v>130</v>
      </c>
      <c r="R1403" t="s">
        <v>81</v>
      </c>
      <c r="S1403">
        <v>18</v>
      </c>
      <c r="T1403">
        <v>279</v>
      </c>
      <c r="U1403" t="s">
        <v>82</v>
      </c>
      <c r="V1403" t="s">
        <v>83</v>
      </c>
      <c r="W1403" t="s">
        <v>84</v>
      </c>
      <c r="X1403" t="s">
        <v>85</v>
      </c>
      <c r="Y1403">
        <v>2500</v>
      </c>
      <c r="Z1403">
        <v>2500</v>
      </c>
      <c r="AA1403">
        <v>0</v>
      </c>
      <c r="AD1403">
        <v>0</v>
      </c>
      <c r="AF1403">
        <v>0</v>
      </c>
      <c r="AH1403">
        <v>18</v>
      </c>
      <c r="AK1403" t="s">
        <v>131</v>
      </c>
      <c r="AL1403" t="s">
        <v>87</v>
      </c>
      <c r="AM1403" t="s">
        <v>87</v>
      </c>
      <c r="AO1403" t="s">
        <v>9647</v>
      </c>
      <c r="AP1403" t="s">
        <v>89</v>
      </c>
      <c r="AQ1403" t="s">
        <v>118</v>
      </c>
      <c r="AR1403" t="s">
        <v>118</v>
      </c>
      <c r="AS1403" t="s">
        <v>118</v>
      </c>
      <c r="AT1403">
        <v>0</v>
      </c>
      <c r="AU1403">
        <v>0</v>
      </c>
      <c r="AV1403">
        <v>0</v>
      </c>
      <c r="AW1403" t="s">
        <v>92</v>
      </c>
      <c r="AX1403" t="s">
        <v>93</v>
      </c>
      <c r="AY1403" t="s">
        <v>94</v>
      </c>
      <c r="AZ1403" t="s">
        <v>95</v>
      </c>
      <c r="BA1403" t="s">
        <v>96</v>
      </c>
      <c r="BB1403" t="s">
        <v>91</v>
      </c>
      <c r="BF1403" s="2">
        <v>45674.492604166669</v>
      </c>
      <c r="BG1403">
        <v>144916</v>
      </c>
      <c r="BH1403" t="s">
        <v>119</v>
      </c>
      <c r="BI1403" t="s">
        <v>120</v>
      </c>
      <c r="BP1403" t="s">
        <v>98</v>
      </c>
      <c r="BQ1403" t="s">
        <v>9286</v>
      </c>
      <c r="BR1403" t="s">
        <v>9648</v>
      </c>
    </row>
    <row r="1404" spans="1:70" x14ac:dyDescent="0.25">
      <c r="A1404" s="2">
        <v>45675.087696759256</v>
      </c>
      <c r="B1404">
        <v>24119932</v>
      </c>
      <c r="C1404" t="s">
        <v>9649</v>
      </c>
      <c r="D1404" t="s">
        <v>9650</v>
      </c>
      <c r="E1404" t="s">
        <v>72</v>
      </c>
      <c r="F1404" t="s">
        <v>902</v>
      </c>
      <c r="G1404">
        <v>35770</v>
      </c>
      <c r="H1404">
        <v>1195018348</v>
      </c>
      <c r="I1404">
        <v>2462161653</v>
      </c>
      <c r="J1404" t="s">
        <v>308</v>
      </c>
      <c r="K1404" t="s">
        <v>9651</v>
      </c>
      <c r="L1404" t="s">
        <v>290</v>
      </c>
      <c r="M1404" t="s">
        <v>9652</v>
      </c>
      <c r="N1404" t="s">
        <v>78</v>
      </c>
      <c r="O1404">
        <v>700043720</v>
      </c>
      <c r="P1404" t="s">
        <v>108</v>
      </c>
      <c r="Q1404" t="s">
        <v>311</v>
      </c>
      <c r="R1404" t="s">
        <v>81</v>
      </c>
      <c r="S1404">
        <v>18</v>
      </c>
      <c r="T1404">
        <v>449</v>
      </c>
      <c r="U1404" t="s">
        <v>82</v>
      </c>
      <c r="V1404" t="s">
        <v>83</v>
      </c>
      <c r="W1404" t="s">
        <v>84</v>
      </c>
      <c r="X1404" t="s">
        <v>85</v>
      </c>
      <c r="Y1404">
        <v>160000</v>
      </c>
      <c r="Z1404">
        <v>160000</v>
      </c>
      <c r="AA1404">
        <v>0</v>
      </c>
      <c r="AD1404">
        <v>0</v>
      </c>
      <c r="AF1404">
        <v>0</v>
      </c>
      <c r="AH1404">
        <v>18</v>
      </c>
      <c r="AK1404" t="s">
        <v>239</v>
      </c>
      <c r="AL1404" t="s">
        <v>87</v>
      </c>
      <c r="AM1404" t="s">
        <v>87</v>
      </c>
      <c r="AO1404" t="s">
        <v>9653</v>
      </c>
      <c r="AP1404" t="s">
        <v>89</v>
      </c>
      <c r="AQ1404" t="s">
        <v>90</v>
      </c>
      <c r="AR1404" t="s">
        <v>90</v>
      </c>
      <c r="AS1404" t="s">
        <v>91</v>
      </c>
      <c r="AT1404">
        <v>0</v>
      </c>
      <c r="AU1404">
        <v>0</v>
      </c>
      <c r="AV1404">
        <v>0</v>
      </c>
      <c r="AW1404" t="s">
        <v>92</v>
      </c>
      <c r="AX1404" t="s">
        <v>93</v>
      </c>
      <c r="AY1404" t="s">
        <v>94</v>
      </c>
      <c r="AZ1404" t="s">
        <v>95</v>
      </c>
      <c r="BA1404" t="s">
        <v>96</v>
      </c>
      <c r="BB1404" t="s">
        <v>91</v>
      </c>
      <c r="BF1404" s="2">
        <v>45673.749502314815</v>
      </c>
      <c r="BI1404" t="s">
        <v>120</v>
      </c>
      <c r="BP1404" t="s">
        <v>98</v>
      </c>
      <c r="BQ1404" t="s">
        <v>99</v>
      </c>
      <c r="BR1404" t="s">
        <v>9654</v>
      </c>
    </row>
    <row r="1405" spans="1:70" x14ac:dyDescent="0.25">
      <c r="A1405" s="2">
        <v>45675.087870370371</v>
      </c>
      <c r="B1405">
        <v>24127640</v>
      </c>
      <c r="C1405" t="s">
        <v>9655</v>
      </c>
      <c r="D1405" t="s">
        <v>9656</v>
      </c>
      <c r="E1405" t="s">
        <v>72</v>
      </c>
      <c r="F1405" t="s">
        <v>183</v>
      </c>
      <c r="G1405">
        <v>56487</v>
      </c>
      <c r="H1405">
        <v>1195627235</v>
      </c>
      <c r="I1405">
        <v>9514003979</v>
      </c>
      <c r="J1405" t="s">
        <v>9657</v>
      </c>
      <c r="K1405" t="s">
        <v>329</v>
      </c>
      <c r="L1405" t="s">
        <v>808</v>
      </c>
      <c r="M1405" t="s">
        <v>9658</v>
      </c>
      <c r="N1405" t="s">
        <v>78</v>
      </c>
      <c r="O1405">
        <v>700043640</v>
      </c>
      <c r="P1405" t="s">
        <v>108</v>
      </c>
      <c r="Q1405" t="s">
        <v>130</v>
      </c>
      <c r="R1405" t="s">
        <v>81</v>
      </c>
      <c r="S1405">
        <v>18</v>
      </c>
      <c r="T1405">
        <v>279</v>
      </c>
      <c r="U1405" t="s">
        <v>82</v>
      </c>
      <c r="V1405" t="s">
        <v>83</v>
      </c>
      <c r="W1405" t="s">
        <v>84</v>
      </c>
      <c r="X1405" t="s">
        <v>85</v>
      </c>
      <c r="Y1405">
        <v>40000</v>
      </c>
      <c r="Z1405">
        <v>40000</v>
      </c>
      <c r="AA1405">
        <v>0</v>
      </c>
      <c r="AD1405">
        <v>0</v>
      </c>
      <c r="AF1405">
        <v>0</v>
      </c>
      <c r="AH1405">
        <v>18</v>
      </c>
      <c r="AK1405" t="s">
        <v>112</v>
      </c>
      <c r="AL1405" t="s">
        <v>87</v>
      </c>
      <c r="AM1405" t="s">
        <v>87</v>
      </c>
      <c r="AO1405" t="s">
        <v>9659</v>
      </c>
      <c r="AP1405" t="s">
        <v>89</v>
      </c>
      <c r="AQ1405" t="s">
        <v>256</v>
      </c>
      <c r="AR1405" t="s">
        <v>118</v>
      </c>
      <c r="AS1405" t="s">
        <v>256</v>
      </c>
      <c r="AT1405">
        <v>0</v>
      </c>
      <c r="AU1405">
        <v>0</v>
      </c>
      <c r="AV1405">
        <v>0</v>
      </c>
      <c r="AW1405" t="s">
        <v>92</v>
      </c>
      <c r="AX1405" t="s">
        <v>93</v>
      </c>
      <c r="AY1405" t="s">
        <v>94</v>
      </c>
      <c r="AZ1405" t="s">
        <v>95</v>
      </c>
      <c r="BA1405" t="s">
        <v>96</v>
      </c>
      <c r="BB1405" t="s">
        <v>91</v>
      </c>
      <c r="BF1405" s="2">
        <v>45673.727939814817</v>
      </c>
      <c r="BG1405">
        <v>144917</v>
      </c>
      <c r="BH1405" t="s">
        <v>119</v>
      </c>
      <c r="BI1405" t="s">
        <v>120</v>
      </c>
      <c r="BP1405" t="s">
        <v>98</v>
      </c>
      <c r="BQ1405" t="s">
        <v>99</v>
      </c>
      <c r="BR1405" t="s">
        <v>9660</v>
      </c>
    </row>
    <row r="1406" spans="1:70" x14ac:dyDescent="0.25">
      <c r="A1406" s="2">
        <v>45675.08798611111</v>
      </c>
      <c r="B1406">
        <v>24144532</v>
      </c>
      <c r="C1406" t="s">
        <v>9661</v>
      </c>
      <c r="D1406" t="s">
        <v>9662</v>
      </c>
      <c r="E1406" t="s">
        <v>72</v>
      </c>
      <c r="F1406" t="s">
        <v>699</v>
      </c>
      <c r="G1406">
        <v>66610</v>
      </c>
      <c r="H1406">
        <v>1195684330</v>
      </c>
      <c r="I1406">
        <v>2214203274</v>
      </c>
      <c r="J1406" t="s">
        <v>9663</v>
      </c>
      <c r="K1406" t="s">
        <v>539</v>
      </c>
      <c r="L1406" t="s">
        <v>3236</v>
      </c>
      <c r="M1406" t="s">
        <v>9664</v>
      </c>
      <c r="N1406" t="s">
        <v>78</v>
      </c>
      <c r="O1406">
        <v>700043662</v>
      </c>
      <c r="P1406" t="s">
        <v>108</v>
      </c>
      <c r="Q1406" t="s">
        <v>109</v>
      </c>
      <c r="R1406" t="s">
        <v>84</v>
      </c>
      <c r="S1406">
        <v>24</v>
      </c>
      <c r="T1406">
        <v>899</v>
      </c>
      <c r="U1406" t="s">
        <v>82</v>
      </c>
      <c r="V1406" t="s">
        <v>83</v>
      </c>
      <c r="W1406" t="s">
        <v>84</v>
      </c>
      <c r="X1406" t="s">
        <v>85</v>
      </c>
      <c r="Y1406">
        <v>115000</v>
      </c>
      <c r="Z1406">
        <v>107874.29</v>
      </c>
      <c r="AA1406">
        <v>5602.59</v>
      </c>
      <c r="AD1406">
        <v>0</v>
      </c>
      <c r="AF1406">
        <v>0</v>
      </c>
      <c r="AH1406">
        <v>24</v>
      </c>
      <c r="AK1406" t="s">
        <v>112</v>
      </c>
      <c r="AL1406" t="s">
        <v>252</v>
      </c>
      <c r="AM1406" t="s">
        <v>3471</v>
      </c>
      <c r="AN1406" t="s">
        <v>9665</v>
      </c>
      <c r="AO1406" t="s">
        <v>9666</v>
      </c>
      <c r="AP1406" t="s">
        <v>89</v>
      </c>
      <c r="AQ1406" t="s">
        <v>90</v>
      </c>
      <c r="AR1406" t="s">
        <v>90</v>
      </c>
      <c r="AS1406" t="s">
        <v>91</v>
      </c>
      <c r="AT1406">
        <v>0</v>
      </c>
      <c r="AU1406">
        <v>0</v>
      </c>
      <c r="AV1406">
        <v>0</v>
      </c>
      <c r="AW1406" t="s">
        <v>92</v>
      </c>
      <c r="AX1406" t="s">
        <v>93</v>
      </c>
      <c r="AY1406" t="s">
        <v>94</v>
      </c>
      <c r="AZ1406" t="s">
        <v>95</v>
      </c>
      <c r="BA1406" t="s">
        <v>96</v>
      </c>
      <c r="BB1406" t="s">
        <v>91</v>
      </c>
      <c r="BF1406" s="2">
        <v>45674.635185185187</v>
      </c>
      <c r="BI1406" t="s">
        <v>120</v>
      </c>
      <c r="BN1406">
        <v>649</v>
      </c>
      <c r="BO1406">
        <v>649</v>
      </c>
      <c r="BP1406" t="s">
        <v>98</v>
      </c>
      <c r="BQ1406" t="s">
        <v>99</v>
      </c>
      <c r="BR1406" t="s">
        <v>9667</v>
      </c>
    </row>
    <row r="1407" spans="1:70" x14ac:dyDescent="0.25">
      <c r="A1407" s="2">
        <v>45675.08866898148</v>
      </c>
      <c r="B1407">
        <v>24128569</v>
      </c>
      <c r="C1407" t="s">
        <v>9668</v>
      </c>
      <c r="D1407" t="s">
        <v>9669</v>
      </c>
      <c r="E1407" t="s">
        <v>124</v>
      </c>
      <c r="F1407" t="s">
        <v>885</v>
      </c>
      <c r="G1407">
        <v>69096</v>
      </c>
      <c r="H1407">
        <v>1195458417</v>
      </c>
      <c r="I1407">
        <v>2216050240</v>
      </c>
      <c r="J1407" t="s">
        <v>9670</v>
      </c>
      <c r="K1407" t="s">
        <v>1869</v>
      </c>
      <c r="L1407" t="s">
        <v>7812</v>
      </c>
      <c r="M1407" t="s">
        <v>9671</v>
      </c>
      <c r="N1407" t="s">
        <v>78</v>
      </c>
      <c r="O1407">
        <v>700043661</v>
      </c>
      <c r="P1407" t="s">
        <v>108</v>
      </c>
      <c r="Q1407" t="s">
        <v>154</v>
      </c>
      <c r="R1407" t="s">
        <v>187</v>
      </c>
      <c r="S1407">
        <v>0</v>
      </c>
      <c r="T1407">
        <v>349</v>
      </c>
      <c r="U1407" t="s">
        <v>82</v>
      </c>
      <c r="V1407" t="s">
        <v>83</v>
      </c>
      <c r="W1407" t="s">
        <v>84</v>
      </c>
      <c r="X1407" t="s">
        <v>85</v>
      </c>
      <c r="Y1407">
        <v>5000</v>
      </c>
      <c r="Z1407">
        <v>5000</v>
      </c>
      <c r="AA1407">
        <v>0</v>
      </c>
      <c r="AD1407">
        <v>0</v>
      </c>
      <c r="AF1407">
        <v>0</v>
      </c>
      <c r="AH1407">
        <v>0</v>
      </c>
      <c r="AK1407">
        <v>60101</v>
      </c>
      <c r="AL1407" t="s">
        <v>87</v>
      </c>
      <c r="AM1407" t="s">
        <v>87</v>
      </c>
      <c r="AO1407" t="s">
        <v>9672</v>
      </c>
      <c r="AP1407" t="s">
        <v>89</v>
      </c>
      <c r="AQ1407" t="s">
        <v>158</v>
      </c>
      <c r="AR1407" t="s">
        <v>118</v>
      </c>
      <c r="AS1407" t="s">
        <v>158</v>
      </c>
      <c r="AT1407">
        <v>0</v>
      </c>
      <c r="AU1407">
        <v>0</v>
      </c>
      <c r="AV1407">
        <v>0</v>
      </c>
      <c r="AW1407" t="s">
        <v>92</v>
      </c>
      <c r="AX1407" t="s">
        <v>93</v>
      </c>
      <c r="AY1407" t="s">
        <v>94</v>
      </c>
      <c r="AZ1407" t="s">
        <v>95</v>
      </c>
      <c r="BA1407" t="s">
        <v>96</v>
      </c>
      <c r="BB1407" t="s">
        <v>91</v>
      </c>
      <c r="BF1407" s="2">
        <v>45673.776446759257</v>
      </c>
      <c r="BG1407">
        <v>144918</v>
      </c>
      <c r="BH1407" t="s">
        <v>119</v>
      </c>
      <c r="BI1407" t="s">
        <v>133</v>
      </c>
      <c r="BJ1407">
        <v>3601389060</v>
      </c>
      <c r="BK1407" s="2">
        <v>45673.773414351854</v>
      </c>
      <c r="BL1407">
        <v>0</v>
      </c>
      <c r="BM1407">
        <v>0</v>
      </c>
      <c r="BP1407" t="s">
        <v>98</v>
      </c>
      <c r="BQ1407" t="s">
        <v>99</v>
      </c>
      <c r="BR1407" t="s">
        <v>9673</v>
      </c>
    </row>
    <row r="1408" spans="1:70" x14ac:dyDescent="0.25">
      <c r="A1408" s="2">
        <v>45675.088842592595</v>
      </c>
      <c r="B1408">
        <v>24115680</v>
      </c>
      <c r="C1408" t="s">
        <v>9674</v>
      </c>
      <c r="D1408" t="s">
        <v>9675</v>
      </c>
      <c r="E1408" t="s">
        <v>72</v>
      </c>
      <c r="F1408" t="s">
        <v>298</v>
      </c>
      <c r="G1408">
        <v>68497</v>
      </c>
      <c r="H1408">
        <v>1195021444</v>
      </c>
      <c r="I1408">
        <v>2223143079</v>
      </c>
      <c r="J1408" t="s">
        <v>308</v>
      </c>
      <c r="K1408" t="s">
        <v>1017</v>
      </c>
      <c r="L1408" t="s">
        <v>329</v>
      </c>
      <c r="M1408" t="s">
        <v>9676</v>
      </c>
      <c r="N1408" t="s">
        <v>78</v>
      </c>
      <c r="O1408">
        <v>700043860</v>
      </c>
      <c r="P1408" t="s">
        <v>108</v>
      </c>
      <c r="Q1408" t="s">
        <v>1871</v>
      </c>
      <c r="R1408" t="s">
        <v>187</v>
      </c>
      <c r="S1408">
        <v>0</v>
      </c>
      <c r="T1408">
        <v>279</v>
      </c>
      <c r="U1408" t="s">
        <v>82</v>
      </c>
      <c r="V1408" t="s">
        <v>83</v>
      </c>
      <c r="W1408" t="s">
        <v>84</v>
      </c>
      <c r="X1408" t="s">
        <v>85</v>
      </c>
      <c r="Y1408">
        <v>0</v>
      </c>
      <c r="Z1408">
        <v>0</v>
      </c>
      <c r="AA1408">
        <v>0</v>
      </c>
      <c r="AD1408">
        <v>0</v>
      </c>
      <c r="AF1408">
        <v>0</v>
      </c>
      <c r="AH1408">
        <v>0</v>
      </c>
      <c r="AK1408" t="s">
        <v>119</v>
      </c>
      <c r="AL1408" t="s">
        <v>87</v>
      </c>
      <c r="AM1408" t="s">
        <v>87</v>
      </c>
      <c r="AO1408" t="s">
        <v>9677</v>
      </c>
      <c r="AP1408" t="s">
        <v>89</v>
      </c>
      <c r="AQ1408" t="s">
        <v>118</v>
      </c>
      <c r="AR1408" t="s">
        <v>118</v>
      </c>
      <c r="AS1408" t="s">
        <v>91</v>
      </c>
      <c r="AT1408">
        <v>0</v>
      </c>
      <c r="AU1408">
        <v>0</v>
      </c>
      <c r="AV1408">
        <v>0</v>
      </c>
      <c r="AW1408" t="s">
        <v>92</v>
      </c>
      <c r="AX1408" t="s">
        <v>1875</v>
      </c>
      <c r="AY1408" t="s">
        <v>94</v>
      </c>
      <c r="AZ1408" t="s">
        <v>95</v>
      </c>
      <c r="BA1408" t="s">
        <v>96</v>
      </c>
      <c r="BB1408" t="s">
        <v>91</v>
      </c>
      <c r="BF1408" s="2">
        <v>45674.624918981484</v>
      </c>
      <c r="BG1408">
        <v>144919</v>
      </c>
      <c r="BH1408" t="s">
        <v>119</v>
      </c>
      <c r="BI1408" t="s">
        <v>120</v>
      </c>
      <c r="BP1408" t="s">
        <v>98</v>
      </c>
      <c r="BQ1408" t="s">
        <v>99</v>
      </c>
      <c r="BR1408" t="e">
        <v>#N/A</v>
      </c>
    </row>
    <row r="1409" spans="1:70" x14ac:dyDescent="0.25">
      <c r="A1409" s="2">
        <v>45675.089537037034</v>
      </c>
      <c r="B1409">
        <v>24135243</v>
      </c>
      <c r="C1409" t="s">
        <v>9678</v>
      </c>
      <c r="D1409" t="s">
        <v>9679</v>
      </c>
      <c r="E1409" t="s">
        <v>72</v>
      </c>
      <c r="F1409" t="s">
        <v>162</v>
      </c>
      <c r="G1409">
        <v>61116</v>
      </c>
      <c r="H1409">
        <v>1195604433</v>
      </c>
      <c r="I1409">
        <v>2481324550</v>
      </c>
      <c r="J1409" t="s">
        <v>914</v>
      </c>
      <c r="K1409" t="s">
        <v>127</v>
      </c>
      <c r="L1409" t="s">
        <v>208</v>
      </c>
      <c r="M1409" t="s">
        <v>9680</v>
      </c>
      <c r="N1409" t="s">
        <v>78</v>
      </c>
      <c r="O1409">
        <v>700043664</v>
      </c>
      <c r="P1409" t="s">
        <v>108</v>
      </c>
      <c r="Q1409" t="s">
        <v>9681</v>
      </c>
      <c r="R1409" t="s">
        <v>81</v>
      </c>
      <c r="S1409">
        <v>18</v>
      </c>
      <c r="T1409">
        <v>399</v>
      </c>
      <c r="U1409" t="s">
        <v>82</v>
      </c>
      <c r="V1409" t="s">
        <v>83</v>
      </c>
      <c r="W1409" t="s">
        <v>84</v>
      </c>
      <c r="X1409" t="s">
        <v>85</v>
      </c>
      <c r="Y1409">
        <v>5000</v>
      </c>
      <c r="Z1409">
        <v>5000</v>
      </c>
      <c r="AA1409">
        <v>0</v>
      </c>
      <c r="AD1409">
        <v>0</v>
      </c>
      <c r="AF1409">
        <v>0</v>
      </c>
      <c r="AH1409">
        <v>18</v>
      </c>
      <c r="AK1409" t="s">
        <v>86</v>
      </c>
      <c r="AL1409" t="s">
        <v>87</v>
      </c>
      <c r="AM1409" t="s">
        <v>87</v>
      </c>
      <c r="AO1409" t="s">
        <v>9682</v>
      </c>
      <c r="AP1409" t="s">
        <v>89</v>
      </c>
      <c r="AQ1409" t="s">
        <v>158</v>
      </c>
      <c r="AR1409" t="s">
        <v>118</v>
      </c>
      <c r="AS1409" t="s">
        <v>158</v>
      </c>
      <c r="AT1409">
        <v>0</v>
      </c>
      <c r="AU1409">
        <v>0</v>
      </c>
      <c r="AV1409">
        <v>0</v>
      </c>
      <c r="AW1409" t="s">
        <v>92</v>
      </c>
      <c r="AX1409" t="s">
        <v>93</v>
      </c>
      <c r="AY1409" t="s">
        <v>94</v>
      </c>
      <c r="AZ1409" t="s">
        <v>95</v>
      </c>
      <c r="BA1409" t="s">
        <v>96</v>
      </c>
      <c r="BB1409" t="s">
        <v>91</v>
      </c>
      <c r="BF1409" s="2">
        <v>45674.502812500003</v>
      </c>
      <c r="BG1409">
        <v>144920</v>
      </c>
      <c r="BH1409" t="s">
        <v>119</v>
      </c>
      <c r="BI1409" t="s">
        <v>120</v>
      </c>
      <c r="BP1409" t="s">
        <v>98</v>
      </c>
      <c r="BQ1409" t="s">
        <v>99</v>
      </c>
      <c r="BR1409" t="s">
        <v>9683</v>
      </c>
    </row>
    <row r="1410" spans="1:70" x14ac:dyDescent="0.25">
      <c r="A1410" s="2">
        <v>45675.089641203704</v>
      </c>
      <c r="B1410">
        <v>24148302</v>
      </c>
      <c r="C1410" t="s">
        <v>9684</v>
      </c>
      <c r="D1410" t="s">
        <v>9685</v>
      </c>
      <c r="E1410" t="s">
        <v>72</v>
      </c>
      <c r="F1410" t="s">
        <v>434</v>
      </c>
      <c r="G1410">
        <v>28098</v>
      </c>
      <c r="H1410">
        <v>1195676415</v>
      </c>
      <c r="I1410">
        <v>7443819427</v>
      </c>
      <c r="J1410" t="s">
        <v>2159</v>
      </c>
      <c r="K1410" t="s">
        <v>2319</v>
      </c>
      <c r="L1410" t="s">
        <v>216</v>
      </c>
      <c r="M1410" t="s">
        <v>9686</v>
      </c>
      <c r="N1410" t="s">
        <v>78</v>
      </c>
      <c r="O1410">
        <v>700043720</v>
      </c>
      <c r="P1410" t="s">
        <v>108</v>
      </c>
      <c r="Q1410" t="s">
        <v>311</v>
      </c>
      <c r="R1410" t="s">
        <v>81</v>
      </c>
      <c r="S1410">
        <v>18</v>
      </c>
      <c r="T1410">
        <v>449</v>
      </c>
      <c r="U1410" t="s">
        <v>82</v>
      </c>
      <c r="V1410" t="s">
        <v>83</v>
      </c>
      <c r="W1410" t="s">
        <v>84</v>
      </c>
      <c r="X1410" t="s">
        <v>85</v>
      </c>
      <c r="Y1410">
        <v>20000</v>
      </c>
      <c r="Z1410">
        <v>20000</v>
      </c>
      <c r="AA1410">
        <v>0</v>
      </c>
      <c r="AD1410">
        <v>0</v>
      </c>
      <c r="AF1410">
        <v>0</v>
      </c>
      <c r="AH1410">
        <v>18</v>
      </c>
      <c r="AK1410">
        <v>4808</v>
      </c>
      <c r="AL1410" t="s">
        <v>87</v>
      </c>
      <c r="AM1410" t="s">
        <v>87</v>
      </c>
      <c r="AO1410" t="s">
        <v>9687</v>
      </c>
      <c r="AP1410" t="s">
        <v>89</v>
      </c>
      <c r="AQ1410" t="s">
        <v>256</v>
      </c>
      <c r="AR1410" t="s">
        <v>118</v>
      </c>
      <c r="AS1410" t="s">
        <v>256</v>
      </c>
      <c r="AT1410">
        <v>0</v>
      </c>
      <c r="AU1410">
        <v>0</v>
      </c>
      <c r="AV1410">
        <v>0</v>
      </c>
      <c r="AW1410" t="s">
        <v>92</v>
      </c>
      <c r="AX1410" t="s">
        <v>93</v>
      </c>
      <c r="AY1410" t="s">
        <v>94</v>
      </c>
      <c r="AZ1410" t="s">
        <v>95</v>
      </c>
      <c r="BA1410" t="s">
        <v>96</v>
      </c>
      <c r="BB1410" t="s">
        <v>91</v>
      </c>
      <c r="BF1410" s="2">
        <v>45674.65</v>
      </c>
      <c r="BG1410">
        <v>144921</v>
      </c>
      <c r="BH1410" t="s">
        <v>119</v>
      </c>
      <c r="BI1410" t="s">
        <v>133</v>
      </c>
      <c r="BP1410" t="s">
        <v>98</v>
      </c>
      <c r="BQ1410" t="s">
        <v>99</v>
      </c>
      <c r="BR1410" t="s">
        <v>9688</v>
      </c>
    </row>
    <row r="1411" spans="1:70" x14ac:dyDescent="0.25">
      <c r="A1411" s="2">
        <v>45675.089699074073</v>
      </c>
      <c r="B1411">
        <v>24138524</v>
      </c>
      <c r="C1411" t="s">
        <v>9689</v>
      </c>
      <c r="D1411" t="s">
        <v>9690</v>
      </c>
      <c r="E1411" t="s">
        <v>72</v>
      </c>
      <c r="F1411" t="s">
        <v>419</v>
      </c>
      <c r="G1411">
        <v>23782</v>
      </c>
      <c r="H1411">
        <v>1195592450</v>
      </c>
      <c r="I1411">
        <v>2712060868</v>
      </c>
      <c r="J1411" t="s">
        <v>1099</v>
      </c>
      <c r="K1411" t="s">
        <v>152</v>
      </c>
      <c r="L1411" t="s">
        <v>2034</v>
      </c>
      <c r="M1411" t="s">
        <v>9691</v>
      </c>
      <c r="N1411" t="s">
        <v>78</v>
      </c>
      <c r="O1411">
        <v>700031461</v>
      </c>
      <c r="P1411" t="s">
        <v>79</v>
      </c>
      <c r="Q1411" t="s">
        <v>80</v>
      </c>
      <c r="R1411" t="s">
        <v>187</v>
      </c>
      <c r="S1411">
        <v>0</v>
      </c>
      <c r="T1411">
        <v>229</v>
      </c>
      <c r="U1411" t="s">
        <v>82</v>
      </c>
      <c r="V1411" t="s">
        <v>83</v>
      </c>
      <c r="W1411" t="s">
        <v>84</v>
      </c>
      <c r="X1411" t="s">
        <v>85</v>
      </c>
      <c r="Y1411">
        <v>120000</v>
      </c>
      <c r="Z1411">
        <v>120000</v>
      </c>
      <c r="AA1411">
        <v>0</v>
      </c>
      <c r="AD1411">
        <v>0</v>
      </c>
      <c r="AF1411">
        <v>0</v>
      </c>
      <c r="AH1411">
        <v>0</v>
      </c>
      <c r="AK1411" t="s">
        <v>580</v>
      </c>
      <c r="AL1411" t="s">
        <v>87</v>
      </c>
      <c r="AM1411" t="s">
        <v>87</v>
      </c>
      <c r="AO1411" t="s">
        <v>9692</v>
      </c>
      <c r="AP1411" t="s">
        <v>89</v>
      </c>
      <c r="AQ1411" t="s">
        <v>117</v>
      </c>
      <c r="AR1411" t="s">
        <v>118</v>
      </c>
      <c r="AS1411" t="s">
        <v>117</v>
      </c>
      <c r="AT1411">
        <v>0</v>
      </c>
      <c r="AU1411">
        <v>0</v>
      </c>
      <c r="AV1411">
        <v>0</v>
      </c>
      <c r="AW1411" t="s">
        <v>92</v>
      </c>
      <c r="AX1411" t="s">
        <v>93</v>
      </c>
      <c r="AY1411" t="s">
        <v>94</v>
      </c>
      <c r="AZ1411" t="s">
        <v>95</v>
      </c>
      <c r="BA1411" t="s">
        <v>96</v>
      </c>
      <c r="BB1411" t="s">
        <v>91</v>
      </c>
      <c r="BF1411" s="2">
        <v>45674.492384259262</v>
      </c>
      <c r="BG1411">
        <v>144922</v>
      </c>
      <c r="BH1411" t="s">
        <v>119</v>
      </c>
      <c r="BI1411" t="s">
        <v>120</v>
      </c>
      <c r="BP1411" t="s">
        <v>98</v>
      </c>
      <c r="BQ1411" t="s">
        <v>99</v>
      </c>
      <c r="BR1411" t="s">
        <v>9693</v>
      </c>
    </row>
    <row r="1412" spans="1:70" x14ac:dyDescent="0.25">
      <c r="A1412" s="2">
        <v>45675.089803240742</v>
      </c>
      <c r="B1412">
        <v>24125566</v>
      </c>
      <c r="C1412" t="s">
        <v>9694</v>
      </c>
      <c r="D1412" t="s">
        <v>9695</v>
      </c>
      <c r="E1412" t="s">
        <v>72</v>
      </c>
      <c r="F1412" t="s">
        <v>150</v>
      </c>
      <c r="G1412">
        <v>68671</v>
      </c>
      <c r="H1412">
        <v>1195689119</v>
      </c>
      <c r="I1412">
        <v>2201370343</v>
      </c>
      <c r="J1412" t="s">
        <v>9696</v>
      </c>
      <c r="K1412" t="s">
        <v>9697</v>
      </c>
      <c r="L1412" t="s">
        <v>2642</v>
      </c>
      <c r="M1412" t="s">
        <v>9698</v>
      </c>
      <c r="N1412" t="s">
        <v>78</v>
      </c>
      <c r="O1412">
        <v>700043701</v>
      </c>
      <c r="P1412" t="s">
        <v>108</v>
      </c>
      <c r="Q1412" t="s">
        <v>373</v>
      </c>
      <c r="R1412" t="s">
        <v>84</v>
      </c>
      <c r="S1412">
        <v>24</v>
      </c>
      <c r="T1412">
        <v>549</v>
      </c>
      <c r="U1412" t="s">
        <v>82</v>
      </c>
      <c r="V1412" t="s">
        <v>83</v>
      </c>
      <c r="W1412" t="s">
        <v>84</v>
      </c>
      <c r="X1412" t="s">
        <v>85</v>
      </c>
      <c r="Y1412">
        <v>1500</v>
      </c>
      <c r="Z1412">
        <v>439.34</v>
      </c>
      <c r="AA1412">
        <v>1981.9</v>
      </c>
      <c r="AD1412">
        <v>0</v>
      </c>
      <c r="AF1412">
        <v>0</v>
      </c>
      <c r="AH1412">
        <v>24</v>
      </c>
      <c r="AK1412" t="s">
        <v>131</v>
      </c>
      <c r="AL1412" t="s">
        <v>319</v>
      </c>
      <c r="AM1412" t="s">
        <v>828</v>
      </c>
      <c r="AN1412" t="s">
        <v>9699</v>
      </c>
      <c r="AO1412" t="s">
        <v>9700</v>
      </c>
      <c r="AP1412" t="s">
        <v>89</v>
      </c>
      <c r="AQ1412" t="s">
        <v>118</v>
      </c>
      <c r="AR1412" t="s">
        <v>118</v>
      </c>
      <c r="AS1412" t="s">
        <v>118</v>
      </c>
      <c r="AT1412">
        <v>0</v>
      </c>
      <c r="AU1412">
        <v>0</v>
      </c>
      <c r="AV1412">
        <v>0</v>
      </c>
      <c r="AW1412" t="s">
        <v>92</v>
      </c>
      <c r="AX1412" t="s">
        <v>93</v>
      </c>
      <c r="AY1412" t="s">
        <v>94</v>
      </c>
      <c r="AZ1412" t="s">
        <v>95</v>
      </c>
      <c r="BA1412" t="s">
        <v>267</v>
      </c>
      <c r="BB1412" t="s">
        <v>377</v>
      </c>
      <c r="BC1412" t="s">
        <v>9701</v>
      </c>
      <c r="BF1412" s="2">
        <v>45673.74795138889</v>
      </c>
      <c r="BI1412" t="s">
        <v>133</v>
      </c>
      <c r="BN1412">
        <v>0</v>
      </c>
      <c r="BO1412">
        <v>0</v>
      </c>
      <c r="BP1412" t="s">
        <v>98</v>
      </c>
      <c r="BQ1412" t="s">
        <v>99</v>
      </c>
      <c r="BR1412" t="s">
        <v>9702</v>
      </c>
    </row>
    <row r="1413" spans="1:70" x14ac:dyDescent="0.25">
      <c r="A1413" s="2">
        <v>45675.089849537035</v>
      </c>
      <c r="B1413">
        <v>24143121</v>
      </c>
      <c r="C1413" t="s">
        <v>9703</v>
      </c>
      <c r="D1413" t="s">
        <v>9704</v>
      </c>
      <c r="E1413" t="s">
        <v>72</v>
      </c>
      <c r="F1413" t="s">
        <v>326</v>
      </c>
      <c r="G1413">
        <v>42199</v>
      </c>
      <c r="H1413">
        <v>1195691289</v>
      </c>
      <c r="I1413">
        <v>2461384746</v>
      </c>
      <c r="J1413" t="s">
        <v>435</v>
      </c>
      <c r="K1413" t="s">
        <v>9705</v>
      </c>
      <c r="L1413" t="s">
        <v>9706</v>
      </c>
      <c r="M1413" t="s">
        <v>9707</v>
      </c>
      <c r="N1413" t="s">
        <v>78</v>
      </c>
      <c r="O1413">
        <v>700043640</v>
      </c>
      <c r="P1413" t="s">
        <v>108</v>
      </c>
      <c r="Q1413" t="s">
        <v>130</v>
      </c>
      <c r="R1413" t="s">
        <v>84</v>
      </c>
      <c r="S1413">
        <v>24</v>
      </c>
      <c r="T1413">
        <v>279</v>
      </c>
      <c r="U1413" t="s">
        <v>82</v>
      </c>
      <c r="V1413" t="s">
        <v>83</v>
      </c>
      <c r="W1413" t="s">
        <v>84</v>
      </c>
      <c r="X1413" t="s">
        <v>111</v>
      </c>
      <c r="Y1413">
        <v>120000</v>
      </c>
      <c r="Z1413">
        <v>120000</v>
      </c>
      <c r="AA1413">
        <v>3447.41</v>
      </c>
      <c r="AB1413">
        <v>35</v>
      </c>
      <c r="AC1413">
        <v>3738.15</v>
      </c>
      <c r="AD1413">
        <v>0</v>
      </c>
      <c r="AF1413">
        <v>0</v>
      </c>
      <c r="AH1413">
        <v>24</v>
      </c>
      <c r="AK1413" t="s">
        <v>112</v>
      </c>
      <c r="AL1413" t="s">
        <v>143</v>
      </c>
      <c r="AM1413" t="s">
        <v>144</v>
      </c>
      <c r="AN1413" t="s">
        <v>9708</v>
      </c>
      <c r="AO1413" t="s">
        <v>9709</v>
      </c>
      <c r="AP1413" t="s">
        <v>89</v>
      </c>
      <c r="AQ1413" t="s">
        <v>117</v>
      </c>
      <c r="AR1413" t="s">
        <v>118</v>
      </c>
      <c r="AS1413" t="s">
        <v>117</v>
      </c>
      <c r="AT1413">
        <v>0</v>
      </c>
      <c r="AU1413">
        <v>0</v>
      </c>
      <c r="AV1413">
        <v>0</v>
      </c>
      <c r="AW1413" t="s">
        <v>92</v>
      </c>
      <c r="AX1413" t="s">
        <v>93</v>
      </c>
      <c r="AY1413" t="s">
        <v>94</v>
      </c>
      <c r="AZ1413" t="s">
        <v>95</v>
      </c>
      <c r="BA1413" t="s">
        <v>96</v>
      </c>
      <c r="BB1413" t="s">
        <v>91</v>
      </c>
      <c r="BF1413" s="2">
        <v>45674.559432870374</v>
      </c>
      <c r="BG1413">
        <v>144923</v>
      </c>
      <c r="BH1413" t="s">
        <v>119</v>
      </c>
      <c r="BI1413" t="s">
        <v>120</v>
      </c>
      <c r="BN1413">
        <v>2769</v>
      </c>
      <c r="BO1413">
        <v>2769</v>
      </c>
      <c r="BP1413" t="s">
        <v>98</v>
      </c>
      <c r="BQ1413" t="s">
        <v>99</v>
      </c>
      <c r="BR1413" t="s">
        <v>9710</v>
      </c>
    </row>
    <row r="1414" spans="1:70" x14ac:dyDescent="0.25">
      <c r="A1414" s="2">
        <v>45675.089872685188</v>
      </c>
      <c r="B1414">
        <v>24127800</v>
      </c>
      <c r="C1414" t="s">
        <v>9711</v>
      </c>
      <c r="D1414" t="s">
        <v>9712</v>
      </c>
      <c r="E1414" t="s">
        <v>72</v>
      </c>
      <c r="F1414" t="s">
        <v>1389</v>
      </c>
      <c r="G1414">
        <v>5778</v>
      </c>
      <c r="H1414">
        <v>1195598378</v>
      </c>
      <c r="I1414">
        <v>2228416630</v>
      </c>
      <c r="J1414" t="s">
        <v>8471</v>
      </c>
      <c r="K1414" t="s">
        <v>329</v>
      </c>
      <c r="L1414" t="s">
        <v>502</v>
      </c>
      <c r="M1414" t="s">
        <v>9713</v>
      </c>
      <c r="N1414" t="s">
        <v>78</v>
      </c>
      <c r="O1414">
        <v>700043701</v>
      </c>
      <c r="P1414" t="s">
        <v>108</v>
      </c>
      <c r="Q1414" t="s">
        <v>373</v>
      </c>
      <c r="R1414" t="s">
        <v>81</v>
      </c>
      <c r="S1414">
        <v>18</v>
      </c>
      <c r="T1414">
        <v>549</v>
      </c>
      <c r="U1414" t="s">
        <v>82</v>
      </c>
      <c r="V1414" t="s">
        <v>83</v>
      </c>
      <c r="W1414" t="s">
        <v>84</v>
      </c>
      <c r="X1414" t="s">
        <v>85</v>
      </c>
      <c r="Y1414">
        <v>2500</v>
      </c>
      <c r="Z1414">
        <v>2500</v>
      </c>
      <c r="AA1414">
        <v>0</v>
      </c>
      <c r="AD1414">
        <v>0</v>
      </c>
      <c r="AF1414">
        <v>0</v>
      </c>
      <c r="AH1414">
        <v>18</v>
      </c>
      <c r="AK1414" t="s">
        <v>230</v>
      </c>
      <c r="AL1414" t="s">
        <v>87</v>
      </c>
      <c r="AM1414" t="s">
        <v>87</v>
      </c>
      <c r="AO1414" t="s">
        <v>9714</v>
      </c>
      <c r="AP1414" t="s">
        <v>89</v>
      </c>
      <c r="AQ1414" t="s">
        <v>118</v>
      </c>
      <c r="AR1414" t="s">
        <v>118</v>
      </c>
      <c r="AS1414" t="s">
        <v>118</v>
      </c>
      <c r="AT1414">
        <v>0</v>
      </c>
      <c r="AU1414">
        <v>0</v>
      </c>
      <c r="AV1414">
        <v>0</v>
      </c>
      <c r="AW1414" t="s">
        <v>92</v>
      </c>
      <c r="AX1414" t="s">
        <v>93</v>
      </c>
      <c r="AY1414" t="s">
        <v>94</v>
      </c>
      <c r="AZ1414" t="s">
        <v>95</v>
      </c>
      <c r="BA1414" t="s">
        <v>96</v>
      </c>
      <c r="BB1414" t="s">
        <v>91</v>
      </c>
      <c r="BF1414" s="2">
        <v>45673.847592592596</v>
      </c>
      <c r="BG1414">
        <v>144924</v>
      </c>
      <c r="BH1414" t="s">
        <v>119</v>
      </c>
      <c r="BI1414" t="s">
        <v>120</v>
      </c>
      <c r="BP1414" t="s">
        <v>98</v>
      </c>
      <c r="BQ1414" t="s">
        <v>99</v>
      </c>
      <c r="BR1414" t="s">
        <v>9715</v>
      </c>
    </row>
    <row r="1415" spans="1:70" x14ac:dyDescent="0.25">
      <c r="A1415" s="2">
        <v>45675.089895833335</v>
      </c>
      <c r="B1415">
        <v>515</v>
      </c>
      <c r="C1415" t="s">
        <v>9716</v>
      </c>
      <c r="D1415" t="s">
        <v>9717</v>
      </c>
      <c r="E1415" t="s">
        <v>192</v>
      </c>
      <c r="F1415" t="s">
        <v>456</v>
      </c>
      <c r="G1415" t="s">
        <v>457</v>
      </c>
      <c r="H1415">
        <v>1195916385</v>
      </c>
      <c r="I1415">
        <v>2491219228</v>
      </c>
      <c r="J1415" t="s">
        <v>724</v>
      </c>
      <c r="K1415" t="s">
        <v>547</v>
      </c>
      <c r="L1415" t="s">
        <v>539</v>
      </c>
      <c r="M1415" t="s">
        <v>9718</v>
      </c>
      <c r="N1415" t="s">
        <v>78</v>
      </c>
      <c r="O1415">
        <v>700043640</v>
      </c>
      <c r="P1415" t="s">
        <v>108</v>
      </c>
      <c r="Q1415" t="s">
        <v>130</v>
      </c>
      <c r="R1415" t="s">
        <v>187</v>
      </c>
      <c r="S1415">
        <v>0</v>
      </c>
      <c r="T1415">
        <v>279</v>
      </c>
      <c r="U1415" t="s">
        <v>82</v>
      </c>
      <c r="V1415" t="s">
        <v>83</v>
      </c>
      <c r="W1415" t="s">
        <v>84</v>
      </c>
      <c r="X1415" t="s">
        <v>85</v>
      </c>
      <c r="Y1415">
        <v>60000</v>
      </c>
      <c r="Z1415">
        <v>60000</v>
      </c>
      <c r="AA1415">
        <v>0</v>
      </c>
      <c r="AD1415">
        <v>0</v>
      </c>
      <c r="AF1415">
        <v>0</v>
      </c>
      <c r="AH1415">
        <v>0</v>
      </c>
      <c r="AK1415" t="s">
        <v>239</v>
      </c>
      <c r="AL1415" t="s">
        <v>87</v>
      </c>
      <c r="AM1415" t="s">
        <v>87</v>
      </c>
      <c r="AO1415" t="s">
        <v>9719</v>
      </c>
      <c r="AP1415" t="s">
        <v>89</v>
      </c>
      <c r="AQ1415" t="s">
        <v>117</v>
      </c>
      <c r="AR1415" t="s">
        <v>117</v>
      </c>
      <c r="AS1415" t="s">
        <v>91</v>
      </c>
      <c r="AT1415">
        <v>0</v>
      </c>
      <c r="AU1415">
        <v>0</v>
      </c>
      <c r="AV1415">
        <v>0</v>
      </c>
      <c r="AW1415" t="s">
        <v>92</v>
      </c>
      <c r="AX1415" t="s">
        <v>93</v>
      </c>
      <c r="AY1415" t="s">
        <v>94</v>
      </c>
      <c r="AZ1415" t="s">
        <v>95</v>
      </c>
      <c r="BA1415" t="s">
        <v>96</v>
      </c>
      <c r="BB1415" t="s">
        <v>91</v>
      </c>
      <c r="BF1415" s="2">
        <v>45674.498379629629</v>
      </c>
      <c r="BI1415" t="s">
        <v>201</v>
      </c>
      <c r="BP1415" t="s">
        <v>95</v>
      </c>
      <c r="BQ1415" t="s">
        <v>9317</v>
      </c>
      <c r="BR1415" t="s">
        <v>9720</v>
      </c>
    </row>
    <row r="1416" spans="1:70" x14ac:dyDescent="0.25">
      <c r="A1416" s="2">
        <v>45675.090138888889</v>
      </c>
      <c r="B1416">
        <v>24120643</v>
      </c>
      <c r="C1416" t="s">
        <v>9721</v>
      </c>
      <c r="D1416" t="s">
        <v>9722</v>
      </c>
      <c r="E1416" t="s">
        <v>72</v>
      </c>
      <c r="F1416" t="s">
        <v>103</v>
      </c>
      <c r="G1416">
        <v>57595</v>
      </c>
      <c r="H1416">
        <v>1194969403</v>
      </c>
      <c r="I1416">
        <v>2221770980</v>
      </c>
      <c r="J1416" t="s">
        <v>3988</v>
      </c>
      <c r="K1416" t="s">
        <v>9723</v>
      </c>
      <c r="L1416" t="s">
        <v>8966</v>
      </c>
      <c r="M1416" t="s">
        <v>9724</v>
      </c>
      <c r="N1416" t="s">
        <v>78</v>
      </c>
      <c r="O1416">
        <v>700013561</v>
      </c>
      <c r="P1416" t="s">
        <v>79</v>
      </c>
      <c r="Q1416" t="s">
        <v>800</v>
      </c>
      <c r="R1416" t="s">
        <v>84</v>
      </c>
      <c r="S1416">
        <v>24</v>
      </c>
      <c r="T1416">
        <v>599</v>
      </c>
      <c r="U1416" t="s">
        <v>82</v>
      </c>
      <c r="V1416" t="s">
        <v>83</v>
      </c>
      <c r="W1416" t="s">
        <v>84</v>
      </c>
      <c r="X1416" t="s">
        <v>111</v>
      </c>
      <c r="Y1416">
        <v>160000</v>
      </c>
      <c r="Z1416">
        <v>157493.38</v>
      </c>
      <c r="AA1416">
        <v>0</v>
      </c>
      <c r="AB1416">
        <v>0</v>
      </c>
      <c r="AC1416">
        <v>38159</v>
      </c>
      <c r="AD1416">
        <v>0</v>
      </c>
      <c r="AF1416">
        <v>0</v>
      </c>
      <c r="AH1416">
        <v>24</v>
      </c>
      <c r="AK1416" t="s">
        <v>580</v>
      </c>
      <c r="AL1416" t="s">
        <v>113</v>
      </c>
      <c r="AM1416" t="s">
        <v>9725</v>
      </c>
      <c r="AN1416" t="s">
        <v>9726</v>
      </c>
      <c r="AO1416" t="s">
        <v>9727</v>
      </c>
      <c r="AP1416" t="s">
        <v>89</v>
      </c>
      <c r="AQ1416" t="s">
        <v>90</v>
      </c>
      <c r="AR1416" t="s">
        <v>90</v>
      </c>
      <c r="AS1416" t="s">
        <v>91</v>
      </c>
      <c r="AT1416">
        <v>0</v>
      </c>
      <c r="AU1416">
        <v>0</v>
      </c>
      <c r="AV1416">
        <v>0</v>
      </c>
      <c r="AW1416" t="s">
        <v>92</v>
      </c>
      <c r="AX1416" t="s">
        <v>93</v>
      </c>
      <c r="AY1416" t="s">
        <v>94</v>
      </c>
      <c r="AZ1416" t="s">
        <v>95</v>
      </c>
      <c r="BA1416" t="s">
        <v>96</v>
      </c>
      <c r="BB1416" t="s">
        <v>91</v>
      </c>
      <c r="BF1416" s="2">
        <v>45674.466608796298</v>
      </c>
      <c r="BI1416" t="s">
        <v>120</v>
      </c>
      <c r="BN1416">
        <v>38159</v>
      </c>
      <c r="BO1416">
        <v>38159</v>
      </c>
      <c r="BP1416" t="s">
        <v>98</v>
      </c>
      <c r="BQ1416" t="s">
        <v>99</v>
      </c>
      <c r="BR1416" t="s">
        <v>9728</v>
      </c>
    </row>
    <row r="1417" spans="1:70" x14ac:dyDescent="0.25">
      <c r="A1417" s="2">
        <v>45675.091284722221</v>
      </c>
      <c r="B1417">
        <v>24063585</v>
      </c>
      <c r="C1417" t="s">
        <v>9729</v>
      </c>
      <c r="D1417" t="s">
        <v>9730</v>
      </c>
      <c r="E1417" t="s">
        <v>124</v>
      </c>
      <c r="F1417" t="s">
        <v>125</v>
      </c>
      <c r="G1417">
        <v>68519</v>
      </c>
      <c r="H1417">
        <v>1195610494</v>
      </c>
      <c r="I1417">
        <v>2211568190</v>
      </c>
      <c r="J1417" t="s">
        <v>1736</v>
      </c>
      <c r="K1417" t="s">
        <v>887</v>
      </c>
      <c r="L1417" t="s">
        <v>9731</v>
      </c>
      <c r="M1417" t="s">
        <v>9732</v>
      </c>
      <c r="N1417" t="s">
        <v>78</v>
      </c>
      <c r="O1417">
        <v>700031450</v>
      </c>
      <c r="P1417" t="s">
        <v>79</v>
      </c>
      <c r="Q1417" t="s">
        <v>844</v>
      </c>
      <c r="R1417" t="s">
        <v>84</v>
      </c>
      <c r="S1417">
        <v>24</v>
      </c>
      <c r="T1417">
        <v>399</v>
      </c>
      <c r="U1417" t="s">
        <v>82</v>
      </c>
      <c r="V1417" t="s">
        <v>83</v>
      </c>
      <c r="W1417" t="s">
        <v>84</v>
      </c>
      <c r="X1417" t="s">
        <v>111</v>
      </c>
      <c r="Y1417">
        <v>60000</v>
      </c>
      <c r="Z1417">
        <v>60000</v>
      </c>
      <c r="AA1417">
        <v>9481.9</v>
      </c>
      <c r="AB1417">
        <v>0</v>
      </c>
      <c r="AC1417">
        <v>9489</v>
      </c>
      <c r="AD1417">
        <v>0</v>
      </c>
      <c r="AF1417">
        <v>0</v>
      </c>
      <c r="AH1417">
        <v>24</v>
      </c>
      <c r="AK1417" t="s">
        <v>580</v>
      </c>
      <c r="AL1417" t="s">
        <v>113</v>
      </c>
      <c r="AM1417" t="s">
        <v>2313</v>
      </c>
      <c r="AN1417" t="s">
        <v>9733</v>
      </c>
      <c r="AO1417" t="s">
        <v>9734</v>
      </c>
      <c r="AP1417" t="s">
        <v>89</v>
      </c>
      <c r="AQ1417" t="s">
        <v>117</v>
      </c>
      <c r="AR1417" t="s">
        <v>118</v>
      </c>
      <c r="AS1417" t="s">
        <v>117</v>
      </c>
      <c r="AT1417">
        <v>0</v>
      </c>
      <c r="AU1417">
        <v>0</v>
      </c>
      <c r="AV1417">
        <v>0</v>
      </c>
      <c r="AW1417" t="s">
        <v>92</v>
      </c>
      <c r="AX1417" t="s">
        <v>93</v>
      </c>
      <c r="AY1417" t="s">
        <v>94</v>
      </c>
      <c r="AZ1417" t="s">
        <v>95</v>
      </c>
      <c r="BA1417" t="s">
        <v>96</v>
      </c>
      <c r="BB1417" t="s">
        <v>91</v>
      </c>
      <c r="BF1417" s="2">
        <v>45674.524641203701</v>
      </c>
      <c r="BG1417">
        <v>144925</v>
      </c>
      <c r="BH1417" t="s">
        <v>119</v>
      </c>
      <c r="BI1417" t="s">
        <v>133</v>
      </c>
      <c r="BN1417">
        <v>9489</v>
      </c>
      <c r="BO1417">
        <v>9489</v>
      </c>
      <c r="BP1417" t="s">
        <v>98</v>
      </c>
      <c r="BQ1417" t="s">
        <v>99</v>
      </c>
      <c r="BR1417" t="s">
        <v>9735</v>
      </c>
    </row>
    <row r="1418" spans="1:70" x14ac:dyDescent="0.25">
      <c r="A1418" s="2">
        <v>45675.091354166667</v>
      </c>
      <c r="B1418">
        <v>24146527</v>
      </c>
      <c r="C1418" t="s">
        <v>9736</v>
      </c>
      <c r="D1418" t="s">
        <v>9737</v>
      </c>
      <c r="E1418" t="s">
        <v>72</v>
      </c>
      <c r="F1418" t="s">
        <v>119</v>
      </c>
      <c r="G1418">
        <v>29144</v>
      </c>
      <c r="H1418">
        <v>1195576594</v>
      </c>
      <c r="I1418">
        <v>2226181529</v>
      </c>
      <c r="J1418" t="s">
        <v>2240</v>
      </c>
      <c r="K1418" t="s">
        <v>3798</v>
      </c>
      <c r="L1418" t="s">
        <v>9738</v>
      </c>
      <c r="M1418" t="s">
        <v>9739</v>
      </c>
      <c r="N1418" t="s">
        <v>78</v>
      </c>
      <c r="O1418">
        <v>700031483</v>
      </c>
      <c r="P1418" t="s">
        <v>79</v>
      </c>
      <c r="Q1418" t="s">
        <v>8138</v>
      </c>
      <c r="R1418" t="s">
        <v>187</v>
      </c>
      <c r="S1418">
        <v>0</v>
      </c>
      <c r="T1418">
        <v>279</v>
      </c>
      <c r="U1418" t="s">
        <v>82</v>
      </c>
      <c r="V1418" t="s">
        <v>83</v>
      </c>
      <c r="W1418" t="s">
        <v>84</v>
      </c>
      <c r="X1418" t="s">
        <v>85</v>
      </c>
      <c r="Y1418">
        <v>160000</v>
      </c>
      <c r="Z1418">
        <v>131614.85</v>
      </c>
      <c r="AA1418">
        <v>0</v>
      </c>
      <c r="AD1418">
        <v>0</v>
      </c>
      <c r="AF1418">
        <v>0</v>
      </c>
      <c r="AH1418">
        <v>0</v>
      </c>
      <c r="AK1418" t="s">
        <v>580</v>
      </c>
      <c r="AL1418" t="s">
        <v>87</v>
      </c>
      <c r="AM1418" t="s">
        <v>87</v>
      </c>
      <c r="AO1418" t="s">
        <v>9740</v>
      </c>
      <c r="AP1418" t="s">
        <v>89</v>
      </c>
      <c r="AQ1418" t="s">
        <v>90</v>
      </c>
      <c r="AR1418" t="s">
        <v>90</v>
      </c>
      <c r="AS1418" t="s">
        <v>91</v>
      </c>
      <c r="AT1418">
        <v>0</v>
      </c>
      <c r="AU1418">
        <v>0</v>
      </c>
      <c r="AV1418">
        <v>0</v>
      </c>
      <c r="AW1418" t="s">
        <v>92</v>
      </c>
      <c r="AX1418" t="s">
        <v>93</v>
      </c>
      <c r="AY1418" t="s">
        <v>94</v>
      </c>
      <c r="AZ1418" t="s">
        <v>95</v>
      </c>
      <c r="BA1418" t="s">
        <v>96</v>
      </c>
      <c r="BB1418" t="s">
        <v>91</v>
      </c>
      <c r="BF1418" s="2">
        <v>45674.631458333337</v>
      </c>
      <c r="BI1418" t="s">
        <v>133</v>
      </c>
      <c r="BP1418" t="s">
        <v>98</v>
      </c>
      <c r="BQ1418" t="s">
        <v>99</v>
      </c>
      <c r="BR1418" t="s">
        <v>9741</v>
      </c>
    </row>
    <row r="1419" spans="1:70" x14ac:dyDescent="0.25">
      <c r="A1419" s="2">
        <v>45675.091493055559</v>
      </c>
      <c r="B1419">
        <v>24137011</v>
      </c>
      <c r="C1419" t="s">
        <v>9742</v>
      </c>
      <c r="D1419" t="s">
        <v>9743</v>
      </c>
      <c r="E1419" t="s">
        <v>72</v>
      </c>
      <c r="F1419" t="s">
        <v>597</v>
      </c>
      <c r="G1419">
        <v>58539</v>
      </c>
      <c r="H1419">
        <v>1195575434</v>
      </c>
      <c r="I1419">
        <v>2219012420</v>
      </c>
      <c r="J1419" t="s">
        <v>9744</v>
      </c>
      <c r="K1419" t="s">
        <v>466</v>
      </c>
      <c r="L1419" t="s">
        <v>5351</v>
      </c>
      <c r="M1419" t="s">
        <v>9745</v>
      </c>
      <c r="N1419" t="s">
        <v>78</v>
      </c>
      <c r="O1419">
        <v>700031461</v>
      </c>
      <c r="P1419" t="s">
        <v>79</v>
      </c>
      <c r="Q1419" t="s">
        <v>80</v>
      </c>
      <c r="R1419" t="s">
        <v>187</v>
      </c>
      <c r="S1419">
        <v>0</v>
      </c>
      <c r="T1419">
        <v>229</v>
      </c>
      <c r="U1419" t="s">
        <v>82</v>
      </c>
      <c r="V1419" t="s">
        <v>83</v>
      </c>
      <c r="W1419" t="s">
        <v>84</v>
      </c>
      <c r="X1419" t="s">
        <v>85</v>
      </c>
      <c r="Y1419">
        <v>2500</v>
      </c>
      <c r="Z1419">
        <v>2500</v>
      </c>
      <c r="AA1419">
        <v>0</v>
      </c>
      <c r="AD1419">
        <v>0</v>
      </c>
      <c r="AF1419">
        <v>0</v>
      </c>
      <c r="AH1419">
        <v>0</v>
      </c>
      <c r="AK1419" t="s">
        <v>131</v>
      </c>
      <c r="AL1419" t="s">
        <v>87</v>
      </c>
      <c r="AM1419" t="s">
        <v>87</v>
      </c>
      <c r="AO1419" t="s">
        <v>9746</v>
      </c>
      <c r="AP1419" t="s">
        <v>89</v>
      </c>
      <c r="AQ1419" t="s">
        <v>118</v>
      </c>
      <c r="AR1419" t="s">
        <v>118</v>
      </c>
      <c r="AS1419" t="s">
        <v>118</v>
      </c>
      <c r="AT1419">
        <v>0</v>
      </c>
      <c r="AU1419">
        <v>0</v>
      </c>
      <c r="AV1419">
        <v>0</v>
      </c>
      <c r="AW1419" t="s">
        <v>92</v>
      </c>
      <c r="AX1419" t="s">
        <v>93</v>
      </c>
      <c r="AY1419" t="s">
        <v>94</v>
      </c>
      <c r="AZ1419" t="s">
        <v>95</v>
      </c>
      <c r="BA1419" t="s">
        <v>96</v>
      </c>
      <c r="BB1419" t="s">
        <v>91</v>
      </c>
      <c r="BF1419" s="2">
        <v>45674.425196759257</v>
      </c>
      <c r="BG1419">
        <v>144926</v>
      </c>
      <c r="BH1419" t="s">
        <v>119</v>
      </c>
      <c r="BI1419" t="s">
        <v>133</v>
      </c>
      <c r="BP1419" t="s">
        <v>98</v>
      </c>
      <c r="BQ1419" t="s">
        <v>99</v>
      </c>
      <c r="BR1419" t="s">
        <v>9747</v>
      </c>
    </row>
    <row r="1420" spans="1:70" x14ac:dyDescent="0.25">
      <c r="A1420" s="2">
        <v>45675.091504629629</v>
      </c>
      <c r="B1420">
        <v>23</v>
      </c>
      <c r="C1420" t="s">
        <v>9748</v>
      </c>
      <c r="D1420" t="s">
        <v>9749</v>
      </c>
      <c r="E1420" t="s">
        <v>192</v>
      </c>
      <c r="F1420" t="s">
        <v>1228</v>
      </c>
      <c r="G1420" t="s">
        <v>1229</v>
      </c>
      <c r="H1420">
        <v>1195944742</v>
      </c>
      <c r="I1420">
        <v>2463778540</v>
      </c>
      <c r="J1420" t="s">
        <v>6253</v>
      </c>
      <c r="K1420" t="s">
        <v>216</v>
      </c>
      <c r="L1420" t="s">
        <v>216</v>
      </c>
      <c r="M1420" t="s">
        <v>9750</v>
      </c>
      <c r="N1420" t="s">
        <v>78</v>
      </c>
      <c r="O1420">
        <v>700043640</v>
      </c>
      <c r="P1420" t="s">
        <v>108</v>
      </c>
      <c r="Q1420" t="s">
        <v>130</v>
      </c>
      <c r="R1420" t="s">
        <v>84</v>
      </c>
      <c r="S1420">
        <v>18</v>
      </c>
      <c r="T1420">
        <v>279</v>
      </c>
      <c r="U1420" t="s">
        <v>82</v>
      </c>
      <c r="V1420" t="s">
        <v>83</v>
      </c>
      <c r="W1420" t="s">
        <v>84</v>
      </c>
      <c r="X1420" t="s">
        <v>85</v>
      </c>
      <c r="Y1420">
        <v>5000</v>
      </c>
      <c r="Z1420">
        <v>5000</v>
      </c>
      <c r="AA1420">
        <v>775</v>
      </c>
      <c r="AD1420">
        <v>0</v>
      </c>
      <c r="AF1420">
        <v>0</v>
      </c>
      <c r="AH1420">
        <v>18</v>
      </c>
      <c r="AK1420" t="s">
        <v>239</v>
      </c>
      <c r="AL1420" t="s">
        <v>1803</v>
      </c>
      <c r="AM1420" t="s">
        <v>5861</v>
      </c>
      <c r="AN1420" t="s">
        <v>9751</v>
      </c>
      <c r="AO1420" t="s">
        <v>9752</v>
      </c>
      <c r="AP1420" t="s">
        <v>89</v>
      </c>
      <c r="AQ1420" t="s">
        <v>158</v>
      </c>
      <c r="AR1420" t="s">
        <v>158</v>
      </c>
      <c r="AS1420" t="s">
        <v>91</v>
      </c>
      <c r="AT1420">
        <v>0</v>
      </c>
      <c r="AU1420">
        <v>0</v>
      </c>
      <c r="AV1420">
        <v>0</v>
      </c>
      <c r="AW1420" t="s">
        <v>92</v>
      </c>
      <c r="AX1420" t="s">
        <v>93</v>
      </c>
      <c r="AY1420" t="s">
        <v>94</v>
      </c>
      <c r="AZ1420" t="s">
        <v>95</v>
      </c>
      <c r="BA1420" t="s">
        <v>96</v>
      </c>
      <c r="BB1420" t="s">
        <v>91</v>
      </c>
      <c r="BF1420" s="2">
        <v>45674.643113425926</v>
      </c>
      <c r="BI1420" t="s">
        <v>201</v>
      </c>
      <c r="BN1420">
        <v>0</v>
      </c>
      <c r="BO1420">
        <v>249</v>
      </c>
      <c r="BP1420" t="s">
        <v>95</v>
      </c>
      <c r="BQ1420" t="s">
        <v>9753</v>
      </c>
      <c r="BR1420" t="s">
        <v>9754</v>
      </c>
    </row>
    <row r="1421" spans="1:70" x14ac:dyDescent="0.25">
      <c r="A1421" s="2">
        <v>45675.091666666667</v>
      </c>
      <c r="B1421">
        <v>24139151</v>
      </c>
      <c r="C1421" t="s">
        <v>9755</v>
      </c>
      <c r="D1421" t="s">
        <v>9756</v>
      </c>
      <c r="E1421" t="s">
        <v>72</v>
      </c>
      <c r="F1421" t="s">
        <v>597</v>
      </c>
      <c r="G1421">
        <v>58015</v>
      </c>
      <c r="H1421">
        <v>1195680366</v>
      </c>
      <c r="I1421">
        <v>9511875242</v>
      </c>
      <c r="J1421" t="s">
        <v>3586</v>
      </c>
      <c r="K1421" t="s">
        <v>1339</v>
      </c>
      <c r="L1421" t="s">
        <v>9757</v>
      </c>
      <c r="M1421" t="s">
        <v>9758</v>
      </c>
      <c r="N1421" t="s">
        <v>78</v>
      </c>
      <c r="O1421">
        <v>700043702</v>
      </c>
      <c r="P1421" t="s">
        <v>108</v>
      </c>
      <c r="Q1421" t="s">
        <v>651</v>
      </c>
      <c r="R1421" t="s">
        <v>187</v>
      </c>
      <c r="S1421">
        <v>0</v>
      </c>
      <c r="T1421">
        <v>699</v>
      </c>
      <c r="U1421" t="s">
        <v>82</v>
      </c>
      <c r="V1421" t="s">
        <v>83</v>
      </c>
      <c r="W1421" t="s">
        <v>84</v>
      </c>
      <c r="X1421" t="s">
        <v>85</v>
      </c>
      <c r="Y1421">
        <v>20000</v>
      </c>
      <c r="Z1421">
        <v>20000</v>
      </c>
      <c r="AA1421">
        <v>0</v>
      </c>
      <c r="AD1421">
        <v>0</v>
      </c>
      <c r="AF1421">
        <v>0</v>
      </c>
      <c r="AH1421">
        <v>0</v>
      </c>
      <c r="AK1421" t="s">
        <v>239</v>
      </c>
      <c r="AL1421" t="s">
        <v>87</v>
      </c>
      <c r="AM1421" t="s">
        <v>87</v>
      </c>
      <c r="AO1421" t="s">
        <v>9759</v>
      </c>
      <c r="AP1421" t="s">
        <v>89</v>
      </c>
      <c r="AQ1421" t="s">
        <v>256</v>
      </c>
      <c r="AR1421" t="s">
        <v>118</v>
      </c>
      <c r="AS1421" t="s">
        <v>256</v>
      </c>
      <c r="AT1421">
        <v>0</v>
      </c>
      <c r="AU1421">
        <v>0</v>
      </c>
      <c r="AV1421">
        <v>0</v>
      </c>
      <c r="AW1421" t="s">
        <v>92</v>
      </c>
      <c r="AX1421" t="s">
        <v>93</v>
      </c>
      <c r="AY1421" t="s">
        <v>94</v>
      </c>
      <c r="AZ1421" t="s">
        <v>95</v>
      </c>
      <c r="BA1421" t="s">
        <v>96</v>
      </c>
      <c r="BB1421" t="s">
        <v>91</v>
      </c>
      <c r="BF1421" s="2">
        <v>45674.608993055554</v>
      </c>
      <c r="BG1421">
        <v>144927</v>
      </c>
      <c r="BH1421" t="s">
        <v>119</v>
      </c>
      <c r="BI1421" t="s">
        <v>120</v>
      </c>
      <c r="BJ1421">
        <v>3602300267</v>
      </c>
      <c r="BK1421" s="2">
        <v>45674.600208333337</v>
      </c>
      <c r="BL1421">
        <v>0</v>
      </c>
      <c r="BM1421">
        <v>0</v>
      </c>
      <c r="BP1421" t="s">
        <v>98</v>
      </c>
      <c r="BQ1421" t="s">
        <v>99</v>
      </c>
      <c r="BR1421" t="s">
        <v>9760</v>
      </c>
    </row>
    <row r="1422" spans="1:70" x14ac:dyDescent="0.25">
      <c r="A1422" s="2">
        <v>45675.091956018521</v>
      </c>
      <c r="B1422">
        <v>24138688</v>
      </c>
      <c r="C1422" t="s">
        <v>9761</v>
      </c>
      <c r="D1422" t="s">
        <v>9762</v>
      </c>
      <c r="E1422" t="s">
        <v>72</v>
      </c>
      <c r="F1422" t="s">
        <v>805</v>
      </c>
      <c r="G1422">
        <v>19912</v>
      </c>
      <c r="H1422">
        <v>1195672413</v>
      </c>
      <c r="I1422">
        <v>2292143848</v>
      </c>
      <c r="J1422" t="s">
        <v>9763</v>
      </c>
      <c r="K1422" t="s">
        <v>619</v>
      </c>
      <c r="L1422" t="s">
        <v>4190</v>
      </c>
      <c r="M1422" t="s">
        <v>9764</v>
      </c>
      <c r="N1422" t="s">
        <v>78</v>
      </c>
      <c r="O1422">
        <v>700043720</v>
      </c>
      <c r="P1422" t="s">
        <v>108</v>
      </c>
      <c r="Q1422" t="s">
        <v>311</v>
      </c>
      <c r="R1422" t="s">
        <v>81</v>
      </c>
      <c r="S1422">
        <v>18</v>
      </c>
      <c r="T1422">
        <v>449</v>
      </c>
      <c r="U1422" t="s">
        <v>82</v>
      </c>
      <c r="V1422" t="s">
        <v>83</v>
      </c>
      <c r="W1422" t="s">
        <v>84</v>
      </c>
      <c r="X1422" t="s">
        <v>85</v>
      </c>
      <c r="Y1422">
        <v>2500</v>
      </c>
      <c r="Z1422">
        <v>2500</v>
      </c>
      <c r="AA1422">
        <v>0</v>
      </c>
      <c r="AD1422">
        <v>0</v>
      </c>
      <c r="AF1422">
        <v>0</v>
      </c>
      <c r="AH1422">
        <v>18</v>
      </c>
      <c r="AK1422" t="s">
        <v>239</v>
      </c>
      <c r="AL1422" t="s">
        <v>87</v>
      </c>
      <c r="AM1422" t="s">
        <v>87</v>
      </c>
      <c r="AO1422" t="s">
        <v>9765</v>
      </c>
      <c r="AP1422" t="s">
        <v>89</v>
      </c>
      <c r="AQ1422" t="s">
        <v>118</v>
      </c>
      <c r="AR1422" t="s">
        <v>118</v>
      </c>
      <c r="AS1422" t="s">
        <v>118</v>
      </c>
      <c r="AT1422">
        <v>0</v>
      </c>
      <c r="AU1422">
        <v>0</v>
      </c>
      <c r="AV1422">
        <v>0</v>
      </c>
      <c r="AW1422" t="s">
        <v>92</v>
      </c>
      <c r="AX1422" t="s">
        <v>93</v>
      </c>
      <c r="AY1422" t="s">
        <v>94</v>
      </c>
      <c r="AZ1422" t="s">
        <v>95</v>
      </c>
      <c r="BA1422" t="s">
        <v>96</v>
      </c>
      <c r="BB1422" t="s">
        <v>91</v>
      </c>
      <c r="BF1422" s="2">
        <v>45674.670451388891</v>
      </c>
      <c r="BG1422">
        <v>144928</v>
      </c>
      <c r="BH1422" t="s">
        <v>119</v>
      </c>
      <c r="BI1422" t="s">
        <v>120</v>
      </c>
      <c r="BP1422" t="s">
        <v>98</v>
      </c>
      <c r="BQ1422" t="s">
        <v>99</v>
      </c>
      <c r="BR1422" t="s">
        <v>9766</v>
      </c>
    </row>
    <row r="1423" spans="1:70" x14ac:dyDescent="0.25">
      <c r="A1423" s="2">
        <v>45675.092280092591</v>
      </c>
      <c r="B1423">
        <v>24143259</v>
      </c>
      <c r="C1423" t="s">
        <v>9767</v>
      </c>
      <c r="D1423" t="s">
        <v>9768</v>
      </c>
      <c r="E1423" t="s">
        <v>72</v>
      </c>
      <c r="F1423" t="s">
        <v>119</v>
      </c>
      <c r="G1423">
        <v>66618</v>
      </c>
      <c r="H1423">
        <v>1195684364</v>
      </c>
      <c r="I1423">
        <v>2215272862</v>
      </c>
      <c r="J1423" t="s">
        <v>9769</v>
      </c>
      <c r="K1423" t="s">
        <v>693</v>
      </c>
      <c r="L1423" t="s">
        <v>9770</v>
      </c>
      <c r="M1423" t="s">
        <v>9771</v>
      </c>
      <c r="N1423" t="s">
        <v>78</v>
      </c>
      <c r="O1423">
        <v>700031464</v>
      </c>
      <c r="P1423" t="s">
        <v>79</v>
      </c>
      <c r="Q1423" t="s">
        <v>282</v>
      </c>
      <c r="R1423" t="s">
        <v>187</v>
      </c>
      <c r="S1423">
        <v>0</v>
      </c>
      <c r="T1423">
        <v>299</v>
      </c>
      <c r="U1423" t="s">
        <v>82</v>
      </c>
      <c r="V1423" t="s">
        <v>83</v>
      </c>
      <c r="W1423" t="s">
        <v>84</v>
      </c>
      <c r="X1423" t="s">
        <v>85</v>
      </c>
      <c r="Y1423">
        <v>2500</v>
      </c>
      <c r="Z1423">
        <v>2500</v>
      </c>
      <c r="AA1423">
        <v>0</v>
      </c>
      <c r="AD1423">
        <v>0</v>
      </c>
      <c r="AF1423">
        <v>0</v>
      </c>
      <c r="AH1423">
        <v>0</v>
      </c>
      <c r="AK1423" t="s">
        <v>239</v>
      </c>
      <c r="AL1423" t="s">
        <v>87</v>
      </c>
      <c r="AM1423" t="s">
        <v>87</v>
      </c>
      <c r="AO1423" t="s">
        <v>9772</v>
      </c>
      <c r="AP1423" t="s">
        <v>89</v>
      </c>
      <c r="AQ1423" t="s">
        <v>118</v>
      </c>
      <c r="AR1423" t="s">
        <v>118</v>
      </c>
      <c r="AS1423" t="s">
        <v>118</v>
      </c>
      <c r="AT1423">
        <v>0</v>
      </c>
      <c r="AU1423">
        <v>0</v>
      </c>
      <c r="AV1423">
        <v>0</v>
      </c>
      <c r="AW1423" t="s">
        <v>92</v>
      </c>
      <c r="AX1423" t="s">
        <v>93</v>
      </c>
      <c r="AY1423" t="s">
        <v>94</v>
      </c>
      <c r="AZ1423" t="s">
        <v>95</v>
      </c>
      <c r="BA1423" t="s">
        <v>96</v>
      </c>
      <c r="BB1423" t="s">
        <v>91</v>
      </c>
      <c r="BF1423" s="2">
        <v>45674.67392361111</v>
      </c>
      <c r="BG1423">
        <v>144929</v>
      </c>
      <c r="BH1423" t="s">
        <v>119</v>
      </c>
      <c r="BI1423" t="s">
        <v>133</v>
      </c>
      <c r="BP1423" t="s">
        <v>98</v>
      </c>
      <c r="BQ1423" t="s">
        <v>99</v>
      </c>
      <c r="BR1423" t="s">
        <v>9773</v>
      </c>
    </row>
    <row r="1424" spans="1:70" x14ac:dyDescent="0.25">
      <c r="A1424" s="2">
        <v>45675.092361111114</v>
      </c>
      <c r="B1424">
        <v>24140150</v>
      </c>
      <c r="C1424" t="s">
        <v>9774</v>
      </c>
      <c r="D1424" t="s">
        <v>9775</v>
      </c>
      <c r="E1424" t="s">
        <v>72</v>
      </c>
      <c r="F1424" t="s">
        <v>913</v>
      </c>
      <c r="G1424">
        <v>20787</v>
      </c>
      <c r="H1424">
        <v>1195711296</v>
      </c>
      <c r="I1424">
        <v>2282424096</v>
      </c>
      <c r="J1424" t="s">
        <v>2916</v>
      </c>
      <c r="K1424" t="s">
        <v>5084</v>
      </c>
      <c r="L1424" t="s">
        <v>9776</v>
      </c>
      <c r="M1424" t="s">
        <v>9777</v>
      </c>
      <c r="N1424" t="s">
        <v>78</v>
      </c>
      <c r="O1424">
        <v>700043640</v>
      </c>
      <c r="P1424" t="s">
        <v>108</v>
      </c>
      <c r="Q1424" t="s">
        <v>130</v>
      </c>
      <c r="R1424" t="s">
        <v>81</v>
      </c>
      <c r="S1424">
        <v>18</v>
      </c>
      <c r="T1424">
        <v>279</v>
      </c>
      <c r="U1424" t="s">
        <v>82</v>
      </c>
      <c r="V1424" t="s">
        <v>83</v>
      </c>
      <c r="W1424" t="s">
        <v>84</v>
      </c>
      <c r="X1424" t="s">
        <v>85</v>
      </c>
      <c r="Y1424">
        <v>2500</v>
      </c>
      <c r="Z1424">
        <v>2500</v>
      </c>
      <c r="AA1424">
        <v>0</v>
      </c>
      <c r="AD1424">
        <v>0</v>
      </c>
      <c r="AF1424">
        <v>0</v>
      </c>
      <c r="AH1424">
        <v>18</v>
      </c>
      <c r="AK1424" t="s">
        <v>1041</v>
      </c>
      <c r="AL1424" t="s">
        <v>87</v>
      </c>
      <c r="AM1424" t="s">
        <v>87</v>
      </c>
      <c r="AO1424" t="s">
        <v>9778</v>
      </c>
      <c r="AP1424" t="s">
        <v>89</v>
      </c>
      <c r="AQ1424" t="s">
        <v>118</v>
      </c>
      <c r="AR1424" t="s">
        <v>118</v>
      </c>
      <c r="AS1424" t="s">
        <v>118</v>
      </c>
      <c r="AT1424">
        <v>0</v>
      </c>
      <c r="AU1424">
        <v>0</v>
      </c>
      <c r="AV1424">
        <v>0</v>
      </c>
      <c r="AW1424" t="s">
        <v>92</v>
      </c>
      <c r="AX1424" t="s">
        <v>93</v>
      </c>
      <c r="AY1424" t="s">
        <v>94</v>
      </c>
      <c r="AZ1424" t="s">
        <v>95</v>
      </c>
      <c r="BA1424" t="s">
        <v>96</v>
      </c>
      <c r="BB1424" t="s">
        <v>91</v>
      </c>
      <c r="BF1424" s="2">
        <v>45674.601180555554</v>
      </c>
      <c r="BG1424">
        <v>144930</v>
      </c>
      <c r="BH1424" t="s">
        <v>119</v>
      </c>
      <c r="BI1424" t="s">
        <v>120</v>
      </c>
      <c r="BP1424" t="s">
        <v>95</v>
      </c>
      <c r="BQ1424" t="s">
        <v>9317</v>
      </c>
      <c r="BR1424" t="s">
        <v>9779</v>
      </c>
    </row>
    <row r="1425" spans="1:70" x14ac:dyDescent="0.25">
      <c r="A1425" s="2">
        <v>45675.092395833337</v>
      </c>
      <c r="B1425">
        <v>27</v>
      </c>
      <c r="C1425" t="s">
        <v>9780</v>
      </c>
      <c r="D1425" t="s">
        <v>9781</v>
      </c>
      <c r="E1425" t="s">
        <v>192</v>
      </c>
      <c r="F1425" t="s">
        <v>6832</v>
      </c>
      <c r="G1425" t="s">
        <v>6833</v>
      </c>
      <c r="H1425">
        <v>1195800679</v>
      </c>
      <c r="I1425">
        <v>2381119143</v>
      </c>
      <c r="J1425" t="s">
        <v>1995</v>
      </c>
      <c r="K1425" t="s">
        <v>6048</v>
      </c>
      <c r="L1425" t="s">
        <v>300</v>
      </c>
      <c r="M1425" t="s">
        <v>9782</v>
      </c>
      <c r="N1425" t="s">
        <v>78</v>
      </c>
      <c r="O1425">
        <v>700043861</v>
      </c>
      <c r="P1425" t="s">
        <v>108</v>
      </c>
      <c r="Q1425" t="s">
        <v>4563</v>
      </c>
      <c r="R1425" t="s">
        <v>187</v>
      </c>
      <c r="S1425">
        <v>0</v>
      </c>
      <c r="T1425">
        <v>449</v>
      </c>
      <c r="U1425" t="s">
        <v>82</v>
      </c>
      <c r="V1425" t="s">
        <v>83</v>
      </c>
      <c r="W1425" t="s">
        <v>84</v>
      </c>
      <c r="X1425" t="s">
        <v>85</v>
      </c>
      <c r="Y1425">
        <v>0</v>
      </c>
      <c r="Z1425">
        <v>0</v>
      </c>
      <c r="AA1425">
        <v>0</v>
      </c>
      <c r="AD1425">
        <v>0</v>
      </c>
      <c r="AF1425">
        <v>0</v>
      </c>
      <c r="AH1425">
        <v>0</v>
      </c>
      <c r="AK1425" t="s">
        <v>119</v>
      </c>
      <c r="AL1425" t="s">
        <v>87</v>
      </c>
      <c r="AM1425" t="s">
        <v>87</v>
      </c>
      <c r="AN1425" t="s">
        <v>9783</v>
      </c>
      <c r="AO1425" t="s">
        <v>9784</v>
      </c>
      <c r="AP1425" t="s">
        <v>89</v>
      </c>
      <c r="AQ1425" t="s">
        <v>118</v>
      </c>
      <c r="AR1425" t="s">
        <v>118</v>
      </c>
      <c r="AS1425" t="s">
        <v>1874</v>
      </c>
      <c r="AT1425">
        <v>0</v>
      </c>
      <c r="AU1425">
        <v>0</v>
      </c>
      <c r="AV1425">
        <v>0</v>
      </c>
      <c r="AW1425" t="s">
        <v>92</v>
      </c>
      <c r="AX1425" t="s">
        <v>1875</v>
      </c>
      <c r="AY1425" t="s">
        <v>94</v>
      </c>
      <c r="AZ1425" t="s">
        <v>95</v>
      </c>
      <c r="BA1425" t="s">
        <v>96</v>
      </c>
      <c r="BB1425" t="s">
        <v>91</v>
      </c>
      <c r="BF1425" s="2">
        <v>45674.563159722224</v>
      </c>
      <c r="BG1425">
        <v>144931</v>
      </c>
      <c r="BH1425" t="s">
        <v>119</v>
      </c>
      <c r="BI1425" t="s">
        <v>1876</v>
      </c>
      <c r="BP1425" t="s">
        <v>98</v>
      </c>
      <c r="BQ1425" t="s">
        <v>99</v>
      </c>
      <c r="BR1425" t="e">
        <v>#N/A</v>
      </c>
    </row>
    <row r="1426" spans="1:70" x14ac:dyDescent="0.25">
      <c r="A1426" s="2">
        <v>45675.092557870368</v>
      </c>
      <c r="B1426">
        <v>24146151</v>
      </c>
      <c r="C1426" t="s">
        <v>9785</v>
      </c>
      <c r="D1426" t="s">
        <v>9786</v>
      </c>
      <c r="E1426" t="s">
        <v>72</v>
      </c>
      <c r="F1426" t="s">
        <v>391</v>
      </c>
      <c r="G1426">
        <v>29859</v>
      </c>
      <c r="H1426">
        <v>1195591637</v>
      </c>
      <c r="I1426">
        <v>7441741780</v>
      </c>
      <c r="J1426" t="s">
        <v>9787</v>
      </c>
      <c r="K1426" t="s">
        <v>9788</v>
      </c>
      <c r="L1426" t="s">
        <v>1352</v>
      </c>
      <c r="M1426" t="s">
        <v>9789</v>
      </c>
      <c r="N1426" t="s">
        <v>78</v>
      </c>
      <c r="O1426">
        <v>700013561</v>
      </c>
      <c r="P1426" t="s">
        <v>79</v>
      </c>
      <c r="Q1426" t="s">
        <v>800</v>
      </c>
      <c r="R1426" t="s">
        <v>84</v>
      </c>
      <c r="S1426">
        <v>24</v>
      </c>
      <c r="T1426">
        <v>599</v>
      </c>
      <c r="U1426" t="s">
        <v>82</v>
      </c>
      <c r="V1426" t="s">
        <v>83</v>
      </c>
      <c r="W1426" t="s">
        <v>84</v>
      </c>
      <c r="X1426" t="s">
        <v>111</v>
      </c>
      <c r="Y1426">
        <v>120000</v>
      </c>
      <c r="Z1426">
        <v>120000</v>
      </c>
      <c r="AA1426">
        <v>0</v>
      </c>
      <c r="AB1426">
        <v>0</v>
      </c>
      <c r="AC1426">
        <v>34669</v>
      </c>
      <c r="AD1426">
        <v>0</v>
      </c>
      <c r="AF1426">
        <v>0</v>
      </c>
      <c r="AH1426">
        <v>24</v>
      </c>
      <c r="AK1426">
        <v>60101</v>
      </c>
      <c r="AL1426" t="s">
        <v>113</v>
      </c>
      <c r="AM1426" t="s">
        <v>2695</v>
      </c>
      <c r="AN1426" t="s">
        <v>9790</v>
      </c>
      <c r="AO1426" t="s">
        <v>9791</v>
      </c>
      <c r="AP1426" t="s">
        <v>89</v>
      </c>
      <c r="AQ1426" t="s">
        <v>117</v>
      </c>
      <c r="AR1426" t="s">
        <v>118</v>
      </c>
      <c r="AS1426" t="s">
        <v>117</v>
      </c>
      <c r="AT1426">
        <v>0</v>
      </c>
      <c r="AU1426">
        <v>0</v>
      </c>
      <c r="AV1426">
        <v>0</v>
      </c>
      <c r="AW1426" t="s">
        <v>92</v>
      </c>
      <c r="AX1426" t="s">
        <v>93</v>
      </c>
      <c r="AY1426" t="s">
        <v>94</v>
      </c>
      <c r="AZ1426" t="s">
        <v>95</v>
      </c>
      <c r="BA1426" t="s">
        <v>96</v>
      </c>
      <c r="BB1426" t="s">
        <v>91</v>
      </c>
      <c r="BF1426" s="2">
        <v>45674.683819444443</v>
      </c>
      <c r="BG1426">
        <v>144932</v>
      </c>
      <c r="BH1426" t="s">
        <v>119</v>
      </c>
      <c r="BI1426" t="s">
        <v>120</v>
      </c>
      <c r="BN1426">
        <v>34669</v>
      </c>
      <c r="BO1426">
        <v>34669</v>
      </c>
      <c r="BP1426" t="s">
        <v>98</v>
      </c>
      <c r="BQ1426" t="s">
        <v>99</v>
      </c>
      <c r="BR1426" t="s">
        <v>9792</v>
      </c>
    </row>
    <row r="1427" spans="1:70" x14ac:dyDescent="0.25">
      <c r="A1427" s="2">
        <v>45675.0934837963</v>
      </c>
      <c r="B1427">
        <v>24128978</v>
      </c>
      <c r="C1427" t="s">
        <v>9793</v>
      </c>
      <c r="D1427" t="s">
        <v>9794</v>
      </c>
      <c r="E1427" t="s">
        <v>124</v>
      </c>
      <c r="F1427" t="s">
        <v>125</v>
      </c>
      <c r="G1427">
        <v>66586</v>
      </c>
      <c r="H1427">
        <v>1195610364</v>
      </c>
      <c r="I1427">
        <v>2213441257</v>
      </c>
      <c r="J1427" t="s">
        <v>9795</v>
      </c>
      <c r="K1427" t="s">
        <v>887</v>
      </c>
      <c r="L1427" t="s">
        <v>841</v>
      </c>
      <c r="M1427" t="s">
        <v>9796</v>
      </c>
      <c r="N1427" t="s">
        <v>78</v>
      </c>
      <c r="O1427">
        <v>700043640</v>
      </c>
      <c r="P1427" t="s">
        <v>108</v>
      </c>
      <c r="Q1427" t="s">
        <v>130</v>
      </c>
      <c r="R1427" t="s">
        <v>84</v>
      </c>
      <c r="S1427">
        <v>24</v>
      </c>
      <c r="T1427">
        <v>279</v>
      </c>
      <c r="U1427" t="s">
        <v>82</v>
      </c>
      <c r="V1427" t="s">
        <v>83</v>
      </c>
      <c r="W1427" t="s">
        <v>84</v>
      </c>
      <c r="X1427" t="s">
        <v>111</v>
      </c>
      <c r="Y1427">
        <v>60000</v>
      </c>
      <c r="Z1427">
        <v>60000</v>
      </c>
      <c r="AA1427">
        <v>6033.62</v>
      </c>
      <c r="AB1427">
        <v>35</v>
      </c>
      <c r="AC1427">
        <v>8260.65</v>
      </c>
      <c r="AD1427">
        <v>0</v>
      </c>
      <c r="AF1427">
        <v>0</v>
      </c>
      <c r="AH1427">
        <v>24</v>
      </c>
      <c r="AK1427">
        <v>4808</v>
      </c>
      <c r="AL1427" t="s">
        <v>319</v>
      </c>
      <c r="AM1427" t="s">
        <v>320</v>
      </c>
      <c r="AN1427" t="s">
        <v>9797</v>
      </c>
      <c r="AO1427" t="s">
        <v>9798</v>
      </c>
      <c r="AP1427" t="s">
        <v>89</v>
      </c>
      <c r="AQ1427" t="s">
        <v>117</v>
      </c>
      <c r="AR1427" t="s">
        <v>118</v>
      </c>
      <c r="AS1427" t="s">
        <v>117</v>
      </c>
      <c r="AT1427">
        <v>0</v>
      </c>
      <c r="AU1427">
        <v>0</v>
      </c>
      <c r="AV1427">
        <v>0</v>
      </c>
      <c r="AW1427" t="s">
        <v>92</v>
      </c>
      <c r="AX1427" t="s">
        <v>93</v>
      </c>
      <c r="AY1427" t="s">
        <v>94</v>
      </c>
      <c r="AZ1427" t="s">
        <v>95</v>
      </c>
      <c r="BA1427" t="s">
        <v>96</v>
      </c>
      <c r="BB1427" t="s">
        <v>91</v>
      </c>
      <c r="BF1427" s="2">
        <v>45673.804039351853</v>
      </c>
      <c r="BG1427">
        <v>144933</v>
      </c>
      <c r="BH1427" t="s">
        <v>119</v>
      </c>
      <c r="BI1427" t="s">
        <v>133</v>
      </c>
      <c r="BN1427">
        <v>6119</v>
      </c>
      <c r="BO1427">
        <v>6119</v>
      </c>
      <c r="BP1427" t="s">
        <v>98</v>
      </c>
      <c r="BQ1427" t="s">
        <v>99</v>
      </c>
      <c r="BR1427" t="s">
        <v>9799</v>
      </c>
    </row>
    <row r="1428" spans="1:70" x14ac:dyDescent="0.25">
      <c r="A1428" s="2">
        <v>45675.093495370369</v>
      </c>
      <c r="B1428">
        <v>24142332</v>
      </c>
      <c r="C1428" t="s">
        <v>9800</v>
      </c>
      <c r="D1428" t="s">
        <v>9801</v>
      </c>
      <c r="E1428" t="s">
        <v>72</v>
      </c>
      <c r="F1428" t="s">
        <v>260</v>
      </c>
      <c r="G1428">
        <v>31162</v>
      </c>
      <c r="H1428">
        <v>1195639496</v>
      </c>
      <c r="I1428">
        <v>7471121208</v>
      </c>
      <c r="J1428" t="s">
        <v>3529</v>
      </c>
      <c r="K1428" t="s">
        <v>329</v>
      </c>
      <c r="L1428" t="s">
        <v>127</v>
      </c>
      <c r="M1428" t="s">
        <v>9802</v>
      </c>
      <c r="N1428" t="s">
        <v>78</v>
      </c>
      <c r="O1428">
        <v>700043661</v>
      </c>
      <c r="P1428" t="s">
        <v>108</v>
      </c>
      <c r="Q1428" t="s">
        <v>154</v>
      </c>
      <c r="R1428" t="s">
        <v>84</v>
      </c>
      <c r="S1428">
        <v>18</v>
      </c>
      <c r="T1428">
        <v>349</v>
      </c>
      <c r="U1428" t="s">
        <v>82</v>
      </c>
      <c r="V1428" t="s">
        <v>83</v>
      </c>
      <c r="W1428" t="s">
        <v>84</v>
      </c>
      <c r="X1428" t="s">
        <v>111</v>
      </c>
      <c r="Y1428">
        <v>2500</v>
      </c>
      <c r="Z1428">
        <v>2500</v>
      </c>
      <c r="AA1428">
        <v>3964.66</v>
      </c>
      <c r="AB1428">
        <v>30</v>
      </c>
      <c r="AC1428">
        <v>1995.23</v>
      </c>
      <c r="AD1428">
        <v>823.79</v>
      </c>
      <c r="AF1428">
        <v>0</v>
      </c>
      <c r="AH1428">
        <v>18</v>
      </c>
      <c r="AK1428" t="s">
        <v>131</v>
      </c>
      <c r="AL1428" t="s">
        <v>493</v>
      </c>
      <c r="AM1428" t="s">
        <v>494</v>
      </c>
      <c r="AN1428" t="s">
        <v>9803</v>
      </c>
      <c r="AO1428" t="s">
        <v>9804</v>
      </c>
      <c r="AP1428" t="s">
        <v>89</v>
      </c>
      <c r="AQ1428" t="s">
        <v>118</v>
      </c>
      <c r="AR1428" t="s">
        <v>118</v>
      </c>
      <c r="AS1428" t="s">
        <v>118</v>
      </c>
      <c r="AT1428">
        <v>0</v>
      </c>
      <c r="AU1428">
        <v>0</v>
      </c>
      <c r="AV1428">
        <v>800</v>
      </c>
      <c r="AW1428" t="s">
        <v>92</v>
      </c>
      <c r="AX1428" t="s">
        <v>93</v>
      </c>
      <c r="AY1428" t="s">
        <v>94</v>
      </c>
      <c r="AZ1428" t="s">
        <v>95</v>
      </c>
      <c r="BA1428" t="s">
        <v>96</v>
      </c>
      <c r="BB1428" t="s">
        <v>91</v>
      </c>
      <c r="BF1428" s="2">
        <v>45674.580960648149</v>
      </c>
      <c r="BG1428">
        <v>144934</v>
      </c>
      <c r="BH1428" t="s">
        <v>119</v>
      </c>
      <c r="BI1428" t="s">
        <v>120</v>
      </c>
      <c r="BN1428">
        <v>2389</v>
      </c>
      <c r="BO1428">
        <v>2389</v>
      </c>
      <c r="BP1428" t="s">
        <v>98</v>
      </c>
      <c r="BQ1428" t="s">
        <v>99</v>
      </c>
      <c r="BR1428" t="s">
        <v>9805</v>
      </c>
    </row>
    <row r="1429" spans="1:70" x14ac:dyDescent="0.25">
      <c r="A1429" s="2">
        <v>45675.094328703701</v>
      </c>
      <c r="B1429">
        <v>24129490</v>
      </c>
      <c r="C1429" t="s">
        <v>9806</v>
      </c>
      <c r="D1429" t="s">
        <v>9807</v>
      </c>
      <c r="E1429" t="s">
        <v>72</v>
      </c>
      <c r="F1429" t="s">
        <v>277</v>
      </c>
      <c r="G1429">
        <v>54280</v>
      </c>
      <c r="H1429">
        <v>1195583434</v>
      </c>
      <c r="I1429">
        <v>9222140220</v>
      </c>
      <c r="J1429" t="s">
        <v>9808</v>
      </c>
      <c r="K1429" t="s">
        <v>4381</v>
      </c>
      <c r="L1429" t="s">
        <v>1331</v>
      </c>
      <c r="M1429" t="s">
        <v>9809</v>
      </c>
      <c r="N1429" t="s">
        <v>78</v>
      </c>
      <c r="O1429">
        <v>700031450</v>
      </c>
      <c r="P1429" t="s">
        <v>79</v>
      </c>
      <c r="Q1429" t="s">
        <v>844</v>
      </c>
      <c r="R1429" t="s">
        <v>187</v>
      </c>
      <c r="S1429">
        <v>0</v>
      </c>
      <c r="T1429">
        <v>399</v>
      </c>
      <c r="U1429" t="s">
        <v>82</v>
      </c>
      <c r="V1429" t="s">
        <v>83</v>
      </c>
      <c r="W1429" t="s">
        <v>84</v>
      </c>
      <c r="X1429" t="s">
        <v>85</v>
      </c>
      <c r="Y1429">
        <v>120000</v>
      </c>
      <c r="Z1429">
        <v>120000</v>
      </c>
      <c r="AA1429">
        <v>0</v>
      </c>
      <c r="AD1429">
        <v>0</v>
      </c>
      <c r="AF1429">
        <v>0</v>
      </c>
      <c r="AH1429">
        <v>0</v>
      </c>
      <c r="AK1429" t="s">
        <v>131</v>
      </c>
      <c r="AL1429" t="s">
        <v>87</v>
      </c>
      <c r="AM1429" t="s">
        <v>87</v>
      </c>
      <c r="AO1429" t="s">
        <v>9810</v>
      </c>
      <c r="AP1429" t="s">
        <v>89</v>
      </c>
      <c r="AQ1429" t="s">
        <v>117</v>
      </c>
      <c r="AR1429" t="s">
        <v>118</v>
      </c>
      <c r="AS1429" t="s">
        <v>117</v>
      </c>
      <c r="AT1429">
        <v>0</v>
      </c>
      <c r="AU1429">
        <v>0</v>
      </c>
      <c r="AV1429">
        <v>0</v>
      </c>
      <c r="AW1429" t="s">
        <v>92</v>
      </c>
      <c r="AX1429" t="s">
        <v>93</v>
      </c>
      <c r="AY1429" t="s">
        <v>94</v>
      </c>
      <c r="AZ1429" t="s">
        <v>95</v>
      </c>
      <c r="BA1429" t="s">
        <v>96</v>
      </c>
      <c r="BB1429" t="s">
        <v>91</v>
      </c>
      <c r="BF1429" s="2">
        <v>45674.456192129626</v>
      </c>
      <c r="BG1429">
        <v>144935</v>
      </c>
      <c r="BH1429" t="s">
        <v>119</v>
      </c>
      <c r="BI1429" t="s">
        <v>120</v>
      </c>
      <c r="BP1429" t="s">
        <v>98</v>
      </c>
      <c r="BQ1429" t="s">
        <v>99</v>
      </c>
      <c r="BR1429" t="s">
        <v>9811</v>
      </c>
    </row>
    <row r="1430" spans="1:70" x14ac:dyDescent="0.25">
      <c r="A1430" s="2">
        <v>45675.094340277778</v>
      </c>
      <c r="B1430">
        <v>24137287</v>
      </c>
      <c r="C1430" t="s">
        <v>9812</v>
      </c>
      <c r="D1430" t="s">
        <v>9813</v>
      </c>
      <c r="E1430" t="s">
        <v>72</v>
      </c>
      <c r="F1430" t="s">
        <v>260</v>
      </c>
      <c r="G1430">
        <v>68966</v>
      </c>
      <c r="H1430">
        <v>1195600624</v>
      </c>
      <c r="I1430">
        <v>7471143473</v>
      </c>
      <c r="J1430" t="s">
        <v>9814</v>
      </c>
      <c r="K1430" t="s">
        <v>9815</v>
      </c>
      <c r="L1430" t="s">
        <v>9816</v>
      </c>
      <c r="M1430" t="s">
        <v>9817</v>
      </c>
      <c r="N1430" t="s">
        <v>78</v>
      </c>
      <c r="O1430">
        <v>700043661</v>
      </c>
      <c r="P1430" t="s">
        <v>108</v>
      </c>
      <c r="Q1430" t="s">
        <v>154</v>
      </c>
      <c r="R1430" t="s">
        <v>84</v>
      </c>
      <c r="S1430">
        <v>24</v>
      </c>
      <c r="T1430">
        <v>349</v>
      </c>
      <c r="U1430" t="s">
        <v>82</v>
      </c>
      <c r="V1430" t="s">
        <v>83</v>
      </c>
      <c r="W1430" t="s">
        <v>84</v>
      </c>
      <c r="X1430" t="s">
        <v>111</v>
      </c>
      <c r="Y1430">
        <v>2500</v>
      </c>
      <c r="Z1430">
        <v>2500</v>
      </c>
      <c r="AA1430">
        <v>1981.9</v>
      </c>
      <c r="AB1430">
        <v>35</v>
      </c>
      <c r="AC1430">
        <v>1554.38</v>
      </c>
      <c r="AD1430">
        <v>506.59</v>
      </c>
      <c r="AF1430">
        <v>0.41</v>
      </c>
      <c r="AH1430">
        <v>24</v>
      </c>
      <c r="AK1430">
        <v>60101</v>
      </c>
      <c r="AL1430" t="s">
        <v>219</v>
      </c>
      <c r="AM1430" t="s">
        <v>1515</v>
      </c>
      <c r="AN1430" t="s">
        <v>9818</v>
      </c>
      <c r="AO1430" t="s">
        <v>9819</v>
      </c>
      <c r="AP1430" t="s">
        <v>89</v>
      </c>
      <c r="AQ1430" t="s">
        <v>118</v>
      </c>
      <c r="AR1430" t="s">
        <v>118</v>
      </c>
      <c r="AS1430" t="s">
        <v>118</v>
      </c>
      <c r="AT1430">
        <v>0</v>
      </c>
      <c r="AU1430">
        <v>0</v>
      </c>
      <c r="AV1430">
        <v>0</v>
      </c>
      <c r="AW1430" t="s">
        <v>92</v>
      </c>
      <c r="AX1430" t="s">
        <v>93</v>
      </c>
      <c r="AY1430" t="s">
        <v>94</v>
      </c>
      <c r="AZ1430" t="s">
        <v>95</v>
      </c>
      <c r="BA1430" t="s">
        <v>96</v>
      </c>
      <c r="BB1430" t="s">
        <v>91</v>
      </c>
      <c r="BF1430" s="2">
        <v>45674.623368055552</v>
      </c>
      <c r="BG1430">
        <v>144936</v>
      </c>
      <c r="BH1430" t="s">
        <v>119</v>
      </c>
      <c r="BI1430" t="s">
        <v>120</v>
      </c>
      <c r="BN1430">
        <v>1679</v>
      </c>
      <c r="BO1430">
        <v>1679</v>
      </c>
      <c r="BP1430" t="s">
        <v>98</v>
      </c>
      <c r="BQ1430" t="s">
        <v>99</v>
      </c>
      <c r="BR1430" t="s">
        <v>9820</v>
      </c>
    </row>
    <row r="1431" spans="1:70" x14ac:dyDescent="0.25">
      <c r="A1431" s="2">
        <v>45675.094722222224</v>
      </c>
      <c r="B1431">
        <v>24144332</v>
      </c>
      <c r="C1431" t="s">
        <v>9821</v>
      </c>
      <c r="D1431" t="s">
        <v>9822</v>
      </c>
      <c r="E1431" t="s">
        <v>124</v>
      </c>
      <c r="F1431" t="s">
        <v>2792</v>
      </c>
      <c r="G1431">
        <v>62316</v>
      </c>
      <c r="H1431">
        <v>1195693355</v>
      </c>
      <c r="I1431">
        <v>2714181136</v>
      </c>
      <c r="J1431" t="s">
        <v>9823</v>
      </c>
      <c r="K1431" t="s">
        <v>476</v>
      </c>
      <c r="L1431" t="s">
        <v>9824</v>
      </c>
      <c r="M1431" t="s">
        <v>9825</v>
      </c>
      <c r="N1431" t="s">
        <v>78</v>
      </c>
      <c r="O1431">
        <v>700031461</v>
      </c>
      <c r="P1431" t="s">
        <v>79</v>
      </c>
      <c r="Q1431" t="s">
        <v>80</v>
      </c>
      <c r="R1431" t="s">
        <v>81</v>
      </c>
      <c r="S1431">
        <v>18</v>
      </c>
      <c r="T1431">
        <v>229</v>
      </c>
      <c r="U1431" t="s">
        <v>82</v>
      </c>
      <c r="V1431" t="s">
        <v>83</v>
      </c>
      <c r="W1431" t="s">
        <v>84</v>
      </c>
      <c r="X1431" t="s">
        <v>85</v>
      </c>
      <c r="Y1431">
        <v>2500</v>
      </c>
      <c r="Z1431">
        <v>2500</v>
      </c>
      <c r="AA1431">
        <v>0</v>
      </c>
      <c r="AD1431">
        <v>0</v>
      </c>
      <c r="AF1431">
        <v>0</v>
      </c>
      <c r="AH1431">
        <v>18</v>
      </c>
      <c r="AK1431" t="s">
        <v>112</v>
      </c>
      <c r="AL1431" t="s">
        <v>87</v>
      </c>
      <c r="AM1431" t="s">
        <v>87</v>
      </c>
      <c r="AO1431" t="s">
        <v>9826</v>
      </c>
      <c r="AP1431" t="s">
        <v>89</v>
      </c>
      <c r="AQ1431" t="s">
        <v>118</v>
      </c>
      <c r="AR1431" t="s">
        <v>118</v>
      </c>
      <c r="AS1431" t="s">
        <v>118</v>
      </c>
      <c r="AT1431">
        <v>0</v>
      </c>
      <c r="AU1431">
        <v>0</v>
      </c>
      <c r="AV1431">
        <v>0</v>
      </c>
      <c r="AW1431" t="s">
        <v>92</v>
      </c>
      <c r="AX1431" t="s">
        <v>93</v>
      </c>
      <c r="AY1431" t="s">
        <v>94</v>
      </c>
      <c r="AZ1431" t="s">
        <v>95</v>
      </c>
      <c r="BA1431" t="s">
        <v>96</v>
      </c>
      <c r="BB1431" t="s">
        <v>91</v>
      </c>
      <c r="BF1431" s="2">
        <v>45674.62599537037</v>
      </c>
      <c r="BG1431">
        <v>144937</v>
      </c>
      <c r="BH1431" t="s">
        <v>119</v>
      </c>
      <c r="BI1431" t="s">
        <v>133</v>
      </c>
      <c r="BJ1431">
        <v>3602364561</v>
      </c>
      <c r="BK1431" s="2">
        <v>45674.617314814815</v>
      </c>
      <c r="BL1431">
        <v>0</v>
      </c>
      <c r="BM1431">
        <v>0</v>
      </c>
      <c r="BP1431" t="s">
        <v>98</v>
      </c>
      <c r="BQ1431" t="s">
        <v>99</v>
      </c>
      <c r="BR1431" t="s">
        <v>9827</v>
      </c>
    </row>
    <row r="1432" spans="1:70" x14ac:dyDescent="0.25">
      <c r="A1432" s="2">
        <v>45675.095208333332</v>
      </c>
      <c r="B1432">
        <v>24126098</v>
      </c>
      <c r="C1432" t="s">
        <v>9828</v>
      </c>
      <c r="D1432" t="s">
        <v>9829</v>
      </c>
      <c r="E1432" t="s">
        <v>72</v>
      </c>
      <c r="F1432" t="s">
        <v>103</v>
      </c>
      <c r="G1432">
        <v>60358</v>
      </c>
      <c r="H1432">
        <v>1195673242</v>
      </c>
      <c r="I1432">
        <v>2218481015</v>
      </c>
      <c r="J1432" t="s">
        <v>733</v>
      </c>
      <c r="K1432" t="s">
        <v>539</v>
      </c>
      <c r="L1432" t="s">
        <v>1352</v>
      </c>
      <c r="M1432" t="s">
        <v>9830</v>
      </c>
      <c r="N1432" t="s">
        <v>78</v>
      </c>
      <c r="O1432">
        <v>700043720</v>
      </c>
      <c r="P1432" t="s">
        <v>108</v>
      </c>
      <c r="Q1432" t="s">
        <v>311</v>
      </c>
      <c r="R1432" t="s">
        <v>84</v>
      </c>
      <c r="S1432">
        <v>24</v>
      </c>
      <c r="T1432">
        <v>449</v>
      </c>
      <c r="U1432" t="s">
        <v>82</v>
      </c>
      <c r="V1432" t="s">
        <v>83</v>
      </c>
      <c r="W1432" t="s">
        <v>84</v>
      </c>
      <c r="X1432" t="s">
        <v>111</v>
      </c>
      <c r="Y1432">
        <v>120000</v>
      </c>
      <c r="Z1432">
        <v>120000</v>
      </c>
      <c r="AA1432">
        <v>5602.59</v>
      </c>
      <c r="AB1432">
        <v>35</v>
      </c>
      <c r="AC1432">
        <v>4048.64</v>
      </c>
      <c r="AD1432">
        <v>0</v>
      </c>
      <c r="AF1432">
        <v>0</v>
      </c>
      <c r="AH1432">
        <v>24</v>
      </c>
      <c r="AK1432" t="s">
        <v>131</v>
      </c>
      <c r="AL1432" t="s">
        <v>143</v>
      </c>
      <c r="AM1432" t="s">
        <v>155</v>
      </c>
      <c r="AN1432" t="s">
        <v>9831</v>
      </c>
      <c r="AO1432" t="s">
        <v>9832</v>
      </c>
      <c r="AP1432" t="s">
        <v>89</v>
      </c>
      <c r="AQ1432" t="s">
        <v>117</v>
      </c>
      <c r="AR1432" t="s">
        <v>118</v>
      </c>
      <c r="AS1432" t="s">
        <v>117</v>
      </c>
      <c r="AT1432">
        <v>0</v>
      </c>
      <c r="AU1432">
        <v>0</v>
      </c>
      <c r="AV1432">
        <v>0</v>
      </c>
      <c r="AW1432" t="s">
        <v>92</v>
      </c>
      <c r="AX1432" t="s">
        <v>93</v>
      </c>
      <c r="AY1432" t="s">
        <v>94</v>
      </c>
      <c r="AZ1432" t="s">
        <v>95</v>
      </c>
      <c r="BA1432" t="s">
        <v>96</v>
      </c>
      <c r="BB1432" t="s">
        <v>91</v>
      </c>
      <c r="BF1432" s="2">
        <v>45674.482395833336</v>
      </c>
      <c r="BG1432">
        <v>144938</v>
      </c>
      <c r="BH1432" t="s">
        <v>119</v>
      </c>
      <c r="BI1432" t="s">
        <v>120</v>
      </c>
      <c r="BN1432">
        <v>2999</v>
      </c>
      <c r="BO1432">
        <v>2999</v>
      </c>
      <c r="BP1432" t="s">
        <v>98</v>
      </c>
      <c r="BQ1432" t="s">
        <v>99</v>
      </c>
      <c r="BR1432" t="s">
        <v>9833</v>
      </c>
    </row>
    <row r="1433" spans="1:70" x14ac:dyDescent="0.25">
      <c r="A1433" s="2">
        <v>45675.095937500002</v>
      </c>
      <c r="B1433">
        <v>24135094</v>
      </c>
      <c r="C1433" t="s">
        <v>9834</v>
      </c>
      <c r="D1433" t="s">
        <v>9835</v>
      </c>
      <c r="E1433" t="s">
        <v>72</v>
      </c>
      <c r="F1433" t="s">
        <v>103</v>
      </c>
      <c r="G1433">
        <v>63156</v>
      </c>
      <c r="H1433">
        <v>1195606560</v>
      </c>
      <c r="I1433">
        <v>2271118755</v>
      </c>
      <c r="J1433" t="s">
        <v>2776</v>
      </c>
      <c r="K1433" t="s">
        <v>1125</v>
      </c>
      <c r="L1433" t="s">
        <v>9836</v>
      </c>
      <c r="M1433" t="s">
        <v>9837</v>
      </c>
      <c r="N1433" t="s">
        <v>78</v>
      </c>
      <c r="O1433">
        <v>700031464</v>
      </c>
      <c r="P1433" t="s">
        <v>79</v>
      </c>
      <c r="Q1433" t="s">
        <v>282</v>
      </c>
      <c r="R1433" t="s">
        <v>187</v>
      </c>
      <c r="S1433">
        <v>0</v>
      </c>
      <c r="T1433">
        <v>299</v>
      </c>
      <c r="U1433" t="s">
        <v>82</v>
      </c>
      <c r="V1433" t="s">
        <v>83</v>
      </c>
      <c r="W1433" t="s">
        <v>84</v>
      </c>
      <c r="X1433" t="s">
        <v>85</v>
      </c>
      <c r="Y1433">
        <v>40000</v>
      </c>
      <c r="Z1433">
        <v>40000</v>
      </c>
      <c r="AA1433">
        <v>0</v>
      </c>
      <c r="AD1433">
        <v>0</v>
      </c>
      <c r="AF1433">
        <v>0</v>
      </c>
      <c r="AH1433">
        <v>0</v>
      </c>
      <c r="AK1433">
        <v>70786</v>
      </c>
      <c r="AL1433" t="s">
        <v>87</v>
      </c>
      <c r="AM1433" t="s">
        <v>87</v>
      </c>
      <c r="AO1433" t="s">
        <v>9838</v>
      </c>
      <c r="AP1433" t="s">
        <v>89</v>
      </c>
      <c r="AQ1433" t="s">
        <v>117</v>
      </c>
      <c r="AR1433" t="s">
        <v>118</v>
      </c>
      <c r="AS1433" t="s">
        <v>117</v>
      </c>
      <c r="AT1433">
        <v>0</v>
      </c>
      <c r="AU1433">
        <v>0</v>
      </c>
      <c r="AV1433">
        <v>0</v>
      </c>
      <c r="AW1433" t="s">
        <v>92</v>
      </c>
      <c r="AX1433" t="s">
        <v>93</v>
      </c>
      <c r="AY1433" t="s">
        <v>94</v>
      </c>
      <c r="AZ1433" t="s">
        <v>95</v>
      </c>
      <c r="BA1433" t="s">
        <v>267</v>
      </c>
      <c r="BB1433" t="s">
        <v>377</v>
      </c>
      <c r="BC1433" t="s">
        <v>9839</v>
      </c>
      <c r="BF1433" s="2">
        <v>45674.579918981479</v>
      </c>
      <c r="BI1433" t="s">
        <v>120</v>
      </c>
      <c r="BP1433" t="s">
        <v>98</v>
      </c>
      <c r="BQ1433" t="s">
        <v>99</v>
      </c>
      <c r="BR1433" t="s">
        <v>9840</v>
      </c>
    </row>
    <row r="1434" spans="1:70" x14ac:dyDescent="0.25">
      <c r="A1434" s="2">
        <v>45675.099328703705</v>
      </c>
      <c r="B1434">
        <v>24137390</v>
      </c>
      <c r="C1434" t="s">
        <v>9841</v>
      </c>
      <c r="D1434" t="s">
        <v>9842</v>
      </c>
      <c r="E1434" t="s">
        <v>72</v>
      </c>
      <c r="F1434" t="s">
        <v>247</v>
      </c>
      <c r="G1434">
        <v>38083</v>
      </c>
      <c r="H1434">
        <v>1195672405</v>
      </c>
      <c r="I1434">
        <v>2821456459</v>
      </c>
      <c r="J1434" t="s">
        <v>9843</v>
      </c>
      <c r="K1434" t="s">
        <v>384</v>
      </c>
      <c r="L1434" t="s">
        <v>1125</v>
      </c>
      <c r="M1434" t="s">
        <v>9844</v>
      </c>
      <c r="N1434" t="s">
        <v>78</v>
      </c>
      <c r="O1434">
        <v>700031461</v>
      </c>
      <c r="P1434" t="s">
        <v>79</v>
      </c>
      <c r="Q1434" t="s">
        <v>80</v>
      </c>
      <c r="R1434" t="s">
        <v>187</v>
      </c>
      <c r="S1434">
        <v>0</v>
      </c>
      <c r="T1434">
        <v>229</v>
      </c>
      <c r="U1434" t="s">
        <v>82</v>
      </c>
      <c r="V1434" t="s">
        <v>83</v>
      </c>
      <c r="W1434" t="s">
        <v>84</v>
      </c>
      <c r="X1434" t="s">
        <v>85</v>
      </c>
      <c r="Y1434">
        <v>40000</v>
      </c>
      <c r="Z1434">
        <v>40000</v>
      </c>
      <c r="AA1434">
        <v>0</v>
      </c>
      <c r="AD1434">
        <v>0</v>
      </c>
      <c r="AF1434">
        <v>0</v>
      </c>
      <c r="AH1434">
        <v>0</v>
      </c>
      <c r="AK1434" t="s">
        <v>1041</v>
      </c>
      <c r="AL1434" t="s">
        <v>87</v>
      </c>
      <c r="AM1434" t="s">
        <v>87</v>
      </c>
      <c r="AO1434" t="s">
        <v>9845</v>
      </c>
      <c r="AP1434" t="s">
        <v>89</v>
      </c>
      <c r="AQ1434" t="s">
        <v>256</v>
      </c>
      <c r="AR1434" t="s">
        <v>118</v>
      </c>
      <c r="AS1434" t="s">
        <v>256</v>
      </c>
      <c r="AT1434">
        <v>0</v>
      </c>
      <c r="AU1434">
        <v>0</v>
      </c>
      <c r="AV1434">
        <v>0</v>
      </c>
      <c r="AW1434" t="s">
        <v>92</v>
      </c>
      <c r="AX1434" t="s">
        <v>93</v>
      </c>
      <c r="AY1434" t="s">
        <v>94</v>
      </c>
      <c r="AZ1434" t="s">
        <v>95</v>
      </c>
      <c r="BA1434" t="s">
        <v>96</v>
      </c>
      <c r="BB1434" t="s">
        <v>91</v>
      </c>
      <c r="BF1434" s="2">
        <v>45674.658796296295</v>
      </c>
      <c r="BG1434">
        <v>144939</v>
      </c>
      <c r="BH1434" t="s">
        <v>119</v>
      </c>
      <c r="BI1434" t="s">
        <v>133</v>
      </c>
      <c r="BJ1434">
        <v>3602510322</v>
      </c>
      <c r="BK1434" s="2">
        <v>45674.655266203707</v>
      </c>
      <c r="BL1434">
        <v>0</v>
      </c>
      <c r="BM1434">
        <v>0</v>
      </c>
      <c r="BP1434" t="s">
        <v>98</v>
      </c>
      <c r="BQ1434" t="s">
        <v>99</v>
      </c>
      <c r="BR1434" t="s">
        <v>9846</v>
      </c>
    </row>
    <row r="1435" spans="1:70" x14ac:dyDescent="0.25">
      <c r="A1435" s="2">
        <v>45675.100428240738</v>
      </c>
      <c r="B1435">
        <v>140</v>
      </c>
      <c r="C1435" t="s">
        <v>9847</v>
      </c>
      <c r="D1435" t="s">
        <v>9848</v>
      </c>
      <c r="E1435" t="s">
        <v>192</v>
      </c>
      <c r="F1435" t="s">
        <v>3805</v>
      </c>
      <c r="G1435" t="s">
        <v>3806</v>
      </c>
      <c r="H1435">
        <v>1195874326</v>
      </c>
      <c r="I1435">
        <v>2221205585</v>
      </c>
      <c r="J1435" t="s">
        <v>4523</v>
      </c>
      <c r="K1435" t="s">
        <v>9849</v>
      </c>
      <c r="L1435" t="s">
        <v>521</v>
      </c>
      <c r="M1435" t="s">
        <v>9850</v>
      </c>
      <c r="N1435" t="s">
        <v>78</v>
      </c>
      <c r="O1435">
        <v>700043640</v>
      </c>
      <c r="P1435" t="s">
        <v>108</v>
      </c>
      <c r="Q1435" t="s">
        <v>130</v>
      </c>
      <c r="R1435" t="s">
        <v>84</v>
      </c>
      <c r="S1435">
        <v>18</v>
      </c>
      <c r="T1435">
        <v>279</v>
      </c>
      <c r="U1435" t="s">
        <v>82</v>
      </c>
      <c r="V1435" t="s">
        <v>83</v>
      </c>
      <c r="W1435" t="s">
        <v>84</v>
      </c>
      <c r="X1435" t="s">
        <v>85</v>
      </c>
      <c r="Y1435">
        <v>2500</v>
      </c>
      <c r="Z1435">
        <v>2500</v>
      </c>
      <c r="AA1435">
        <v>2585.34</v>
      </c>
      <c r="AD1435">
        <v>0</v>
      </c>
      <c r="AF1435">
        <v>0</v>
      </c>
      <c r="AH1435">
        <v>18</v>
      </c>
      <c r="AK1435" t="s">
        <v>112</v>
      </c>
      <c r="AL1435" t="s">
        <v>252</v>
      </c>
      <c r="AM1435" t="s">
        <v>8066</v>
      </c>
      <c r="AN1435" t="s">
        <v>9851</v>
      </c>
      <c r="AO1435" t="s">
        <v>9852</v>
      </c>
      <c r="AP1435" t="s">
        <v>89</v>
      </c>
      <c r="AQ1435" t="s">
        <v>118</v>
      </c>
      <c r="AR1435" t="s">
        <v>118</v>
      </c>
      <c r="AS1435" t="s">
        <v>118</v>
      </c>
      <c r="AT1435">
        <v>0</v>
      </c>
      <c r="AU1435">
        <v>0</v>
      </c>
      <c r="AV1435">
        <v>0</v>
      </c>
      <c r="AW1435" t="s">
        <v>92</v>
      </c>
      <c r="AX1435" t="s">
        <v>93</v>
      </c>
      <c r="AY1435" t="s">
        <v>94</v>
      </c>
      <c r="AZ1435" t="s">
        <v>95</v>
      </c>
      <c r="BA1435" t="s">
        <v>96</v>
      </c>
      <c r="BB1435" t="s">
        <v>91</v>
      </c>
      <c r="BF1435" s="2">
        <v>45674.399317129632</v>
      </c>
      <c r="BG1435">
        <v>144940</v>
      </c>
      <c r="BH1435" t="s">
        <v>119</v>
      </c>
      <c r="BI1435" t="s">
        <v>201</v>
      </c>
      <c r="BN1435">
        <v>0</v>
      </c>
      <c r="BO1435">
        <v>2549</v>
      </c>
      <c r="BP1435" t="s">
        <v>98</v>
      </c>
      <c r="BQ1435" t="s">
        <v>9286</v>
      </c>
      <c r="BR1435" t="s">
        <v>9853</v>
      </c>
    </row>
    <row r="1436" spans="1:70" x14ac:dyDescent="0.25">
      <c r="A1436" s="2">
        <v>45675.100983796299</v>
      </c>
      <c r="B1436">
        <v>24136861</v>
      </c>
      <c r="C1436" t="s">
        <v>9854</v>
      </c>
      <c r="D1436" t="s">
        <v>9855</v>
      </c>
      <c r="E1436" t="s">
        <v>72</v>
      </c>
      <c r="F1436" t="s">
        <v>474</v>
      </c>
      <c r="G1436">
        <v>49633</v>
      </c>
      <c r="H1436">
        <v>1195639469</v>
      </c>
      <c r="I1436">
        <v>2212219500</v>
      </c>
      <c r="J1436" t="s">
        <v>9856</v>
      </c>
      <c r="K1436" t="s">
        <v>1352</v>
      </c>
      <c r="L1436" t="s">
        <v>290</v>
      </c>
      <c r="M1436" t="s">
        <v>9857</v>
      </c>
      <c r="N1436" t="s">
        <v>78</v>
      </c>
      <c r="O1436">
        <v>700043640</v>
      </c>
      <c r="P1436" t="s">
        <v>108</v>
      </c>
      <c r="Q1436" t="s">
        <v>130</v>
      </c>
      <c r="R1436" t="s">
        <v>81</v>
      </c>
      <c r="S1436">
        <v>18</v>
      </c>
      <c r="T1436">
        <v>279</v>
      </c>
      <c r="U1436" t="s">
        <v>82</v>
      </c>
      <c r="V1436" t="s">
        <v>83</v>
      </c>
      <c r="W1436" t="s">
        <v>84</v>
      </c>
      <c r="X1436" t="s">
        <v>85</v>
      </c>
      <c r="Y1436">
        <v>10000</v>
      </c>
      <c r="Z1436">
        <v>10000</v>
      </c>
      <c r="AA1436">
        <v>0</v>
      </c>
      <c r="AD1436">
        <v>0</v>
      </c>
      <c r="AF1436">
        <v>0</v>
      </c>
      <c r="AH1436">
        <v>18</v>
      </c>
      <c r="AK1436" t="s">
        <v>112</v>
      </c>
      <c r="AL1436" t="s">
        <v>87</v>
      </c>
      <c r="AM1436" t="s">
        <v>87</v>
      </c>
      <c r="AO1436" t="s">
        <v>9858</v>
      </c>
      <c r="AP1436" t="s">
        <v>89</v>
      </c>
      <c r="AQ1436" t="s">
        <v>158</v>
      </c>
      <c r="AR1436" t="s">
        <v>118</v>
      </c>
      <c r="AS1436" t="s">
        <v>158</v>
      </c>
      <c r="AT1436">
        <v>0</v>
      </c>
      <c r="AU1436">
        <v>0</v>
      </c>
      <c r="AV1436">
        <v>0</v>
      </c>
      <c r="AW1436" t="s">
        <v>92</v>
      </c>
      <c r="AX1436" t="s">
        <v>93</v>
      </c>
      <c r="AY1436" t="s">
        <v>94</v>
      </c>
      <c r="AZ1436" t="s">
        <v>95</v>
      </c>
      <c r="BA1436" t="s">
        <v>96</v>
      </c>
      <c r="BB1436" t="s">
        <v>91</v>
      </c>
      <c r="BF1436" s="2">
        <v>45674.556203703702</v>
      </c>
      <c r="BG1436">
        <v>144941</v>
      </c>
      <c r="BH1436" t="s">
        <v>119</v>
      </c>
      <c r="BI1436" t="s">
        <v>120</v>
      </c>
      <c r="BJ1436">
        <v>3602139728</v>
      </c>
      <c r="BK1436" s="2">
        <v>45674.554074074076</v>
      </c>
      <c r="BL1436">
        <v>0</v>
      </c>
      <c r="BM1436">
        <v>0</v>
      </c>
      <c r="BP1436" t="s">
        <v>98</v>
      </c>
      <c r="BQ1436" t="s">
        <v>99</v>
      </c>
      <c r="BR1436" t="s">
        <v>9859</v>
      </c>
    </row>
    <row r="1437" spans="1:70" x14ac:dyDescent="0.25">
      <c r="A1437" s="2">
        <v>45675.102268518516</v>
      </c>
      <c r="B1437">
        <v>517</v>
      </c>
      <c r="C1437" t="s">
        <v>9860</v>
      </c>
      <c r="D1437" t="s">
        <v>9861</v>
      </c>
      <c r="E1437" t="s">
        <v>192</v>
      </c>
      <c r="F1437" t="s">
        <v>456</v>
      </c>
      <c r="G1437" t="s">
        <v>457</v>
      </c>
      <c r="H1437">
        <v>1195724332</v>
      </c>
      <c r="I1437">
        <v>2441004087</v>
      </c>
      <c r="J1437" t="s">
        <v>767</v>
      </c>
      <c r="K1437" t="s">
        <v>521</v>
      </c>
      <c r="L1437" t="s">
        <v>1254</v>
      </c>
      <c r="M1437" t="s">
        <v>9862</v>
      </c>
      <c r="N1437" t="s">
        <v>78</v>
      </c>
      <c r="O1437">
        <v>700031461</v>
      </c>
      <c r="P1437" t="s">
        <v>79</v>
      </c>
      <c r="Q1437" t="s">
        <v>80</v>
      </c>
      <c r="R1437" t="s">
        <v>81</v>
      </c>
      <c r="S1437">
        <v>18</v>
      </c>
      <c r="T1437">
        <v>229</v>
      </c>
      <c r="U1437" t="s">
        <v>82</v>
      </c>
      <c r="V1437" t="s">
        <v>83</v>
      </c>
      <c r="W1437" t="s">
        <v>84</v>
      </c>
      <c r="X1437" t="s">
        <v>85</v>
      </c>
      <c r="Y1437">
        <v>2500</v>
      </c>
      <c r="Z1437">
        <v>2500</v>
      </c>
      <c r="AA1437">
        <v>0</v>
      </c>
      <c r="AD1437">
        <v>0</v>
      </c>
      <c r="AF1437">
        <v>0</v>
      </c>
      <c r="AH1437">
        <v>18</v>
      </c>
      <c r="AK1437" t="s">
        <v>131</v>
      </c>
      <c r="AL1437" t="s">
        <v>87</v>
      </c>
      <c r="AM1437" t="s">
        <v>87</v>
      </c>
      <c r="AO1437" t="s">
        <v>9863</v>
      </c>
      <c r="AP1437" t="s">
        <v>89</v>
      </c>
      <c r="AQ1437" t="s">
        <v>118</v>
      </c>
      <c r="AR1437" t="s">
        <v>118</v>
      </c>
      <c r="AS1437" t="s">
        <v>118</v>
      </c>
      <c r="AT1437">
        <v>0</v>
      </c>
      <c r="AU1437">
        <v>0</v>
      </c>
      <c r="AV1437">
        <v>0</v>
      </c>
      <c r="AW1437" t="s">
        <v>92</v>
      </c>
      <c r="AX1437" t="s">
        <v>93</v>
      </c>
      <c r="AY1437" t="s">
        <v>94</v>
      </c>
      <c r="AZ1437" t="s">
        <v>95</v>
      </c>
      <c r="BA1437" t="s">
        <v>96</v>
      </c>
      <c r="BB1437" t="s">
        <v>91</v>
      </c>
      <c r="BF1437" s="2">
        <v>45674.563900462963</v>
      </c>
      <c r="BG1437">
        <v>144942</v>
      </c>
      <c r="BH1437" t="s">
        <v>119</v>
      </c>
      <c r="BI1437" t="s">
        <v>201</v>
      </c>
      <c r="BP1437" t="s">
        <v>95</v>
      </c>
      <c r="BQ1437" t="s">
        <v>9317</v>
      </c>
      <c r="BR1437" t="s">
        <v>9864</v>
      </c>
    </row>
    <row r="1438" spans="1:70" x14ac:dyDescent="0.25">
      <c r="A1438" s="2">
        <v>45675.103171296294</v>
      </c>
      <c r="B1438">
        <v>24139033</v>
      </c>
      <c r="C1438" t="s">
        <v>9865</v>
      </c>
      <c r="D1438" t="s">
        <v>9866</v>
      </c>
      <c r="E1438" t="s">
        <v>124</v>
      </c>
      <c r="F1438" t="s">
        <v>3284</v>
      </c>
      <c r="G1438">
        <v>56458</v>
      </c>
      <c r="H1438">
        <v>1195458625</v>
      </c>
      <c r="I1438">
        <v>2297653476</v>
      </c>
      <c r="J1438" t="s">
        <v>9867</v>
      </c>
      <c r="K1438" t="s">
        <v>152</v>
      </c>
      <c r="L1438" t="s">
        <v>9868</v>
      </c>
      <c r="M1438" t="s">
        <v>9869</v>
      </c>
      <c r="N1438" t="s">
        <v>78</v>
      </c>
      <c r="O1438">
        <v>700043720</v>
      </c>
      <c r="P1438" t="s">
        <v>108</v>
      </c>
      <c r="Q1438" t="s">
        <v>311</v>
      </c>
      <c r="R1438" t="s">
        <v>84</v>
      </c>
      <c r="S1438">
        <v>24</v>
      </c>
      <c r="T1438">
        <v>449</v>
      </c>
      <c r="U1438" t="s">
        <v>82</v>
      </c>
      <c r="V1438" t="s">
        <v>83</v>
      </c>
      <c r="W1438" t="s">
        <v>84</v>
      </c>
      <c r="X1438" t="s">
        <v>111</v>
      </c>
      <c r="Y1438">
        <v>160000</v>
      </c>
      <c r="Z1438">
        <v>160000</v>
      </c>
      <c r="AA1438">
        <v>8188.79</v>
      </c>
      <c r="AB1438">
        <v>35</v>
      </c>
      <c r="AC1438">
        <v>9516.14</v>
      </c>
      <c r="AD1438">
        <v>0</v>
      </c>
      <c r="AF1438">
        <v>0</v>
      </c>
      <c r="AH1438">
        <v>24</v>
      </c>
      <c r="AK1438">
        <v>70780</v>
      </c>
      <c r="AL1438" t="s">
        <v>143</v>
      </c>
      <c r="AM1438" t="s">
        <v>1673</v>
      </c>
      <c r="AN1438" t="s">
        <v>9870</v>
      </c>
      <c r="AO1438" t="s">
        <v>9871</v>
      </c>
      <c r="AP1438" t="s">
        <v>89</v>
      </c>
      <c r="AQ1438" t="s">
        <v>90</v>
      </c>
      <c r="AR1438" t="s">
        <v>90</v>
      </c>
      <c r="AS1438" t="s">
        <v>91</v>
      </c>
      <c r="AT1438">
        <v>0</v>
      </c>
      <c r="AU1438">
        <v>0</v>
      </c>
      <c r="AV1438">
        <v>0</v>
      </c>
      <c r="AW1438" t="s">
        <v>92</v>
      </c>
      <c r="AX1438" t="s">
        <v>93</v>
      </c>
      <c r="AY1438" t="s">
        <v>94</v>
      </c>
      <c r="AZ1438" t="s">
        <v>95</v>
      </c>
      <c r="BA1438" t="s">
        <v>96</v>
      </c>
      <c r="BB1438" t="s">
        <v>91</v>
      </c>
      <c r="BF1438" s="2">
        <v>45674.569930555554</v>
      </c>
      <c r="BI1438" t="s">
        <v>120</v>
      </c>
      <c r="BN1438">
        <v>7049</v>
      </c>
      <c r="BO1438">
        <v>7049</v>
      </c>
      <c r="BP1438" t="s">
        <v>98</v>
      </c>
      <c r="BQ1438" t="s">
        <v>99</v>
      </c>
      <c r="BR1438" t="s">
        <v>9872</v>
      </c>
    </row>
    <row r="1439" spans="1:70" x14ac:dyDescent="0.25">
      <c r="A1439" s="2">
        <v>45675.104803240742</v>
      </c>
      <c r="B1439">
        <v>24121552</v>
      </c>
      <c r="C1439" t="s">
        <v>9873</v>
      </c>
      <c r="D1439" t="s">
        <v>9874</v>
      </c>
      <c r="E1439" t="s">
        <v>72</v>
      </c>
      <c r="F1439" t="s">
        <v>277</v>
      </c>
      <c r="G1439">
        <v>34028</v>
      </c>
      <c r="H1439">
        <v>1194912474</v>
      </c>
      <c r="I1439">
        <v>9221340585</v>
      </c>
      <c r="J1439" t="s">
        <v>3108</v>
      </c>
      <c r="K1439" t="s">
        <v>450</v>
      </c>
      <c r="L1439" t="s">
        <v>4524</v>
      </c>
      <c r="M1439" t="s">
        <v>9875</v>
      </c>
      <c r="N1439" t="s">
        <v>78</v>
      </c>
      <c r="O1439">
        <v>700043640</v>
      </c>
      <c r="P1439" t="s">
        <v>108</v>
      </c>
      <c r="Q1439" t="s">
        <v>130</v>
      </c>
      <c r="R1439" t="s">
        <v>81</v>
      </c>
      <c r="S1439">
        <v>18</v>
      </c>
      <c r="T1439">
        <v>279</v>
      </c>
      <c r="U1439" t="s">
        <v>82</v>
      </c>
      <c r="V1439" t="s">
        <v>83</v>
      </c>
      <c r="W1439" t="s">
        <v>84</v>
      </c>
      <c r="X1439" t="s">
        <v>85</v>
      </c>
      <c r="Y1439">
        <v>60000</v>
      </c>
      <c r="Z1439">
        <v>60000</v>
      </c>
      <c r="AA1439">
        <v>0</v>
      </c>
      <c r="AD1439">
        <v>0</v>
      </c>
      <c r="AF1439">
        <v>0</v>
      </c>
      <c r="AH1439">
        <v>18</v>
      </c>
      <c r="AK1439" t="s">
        <v>112</v>
      </c>
      <c r="AL1439" t="s">
        <v>87</v>
      </c>
      <c r="AM1439" t="s">
        <v>87</v>
      </c>
      <c r="AO1439" t="s">
        <v>9876</v>
      </c>
      <c r="AP1439" t="s">
        <v>89</v>
      </c>
      <c r="AQ1439" t="s">
        <v>117</v>
      </c>
      <c r="AR1439" t="s">
        <v>118</v>
      </c>
      <c r="AS1439" t="s">
        <v>117</v>
      </c>
      <c r="AT1439">
        <v>0</v>
      </c>
      <c r="AU1439">
        <v>0</v>
      </c>
      <c r="AV1439">
        <v>0</v>
      </c>
      <c r="AW1439" t="s">
        <v>92</v>
      </c>
      <c r="AX1439" t="s">
        <v>93</v>
      </c>
      <c r="AY1439" t="s">
        <v>94</v>
      </c>
      <c r="AZ1439" t="s">
        <v>95</v>
      </c>
      <c r="BA1439" t="s">
        <v>96</v>
      </c>
      <c r="BB1439" t="s">
        <v>91</v>
      </c>
      <c r="BF1439" s="2">
        <v>45674.571261574078</v>
      </c>
      <c r="BG1439">
        <v>144943</v>
      </c>
      <c r="BH1439" t="s">
        <v>119</v>
      </c>
      <c r="BI1439" t="s">
        <v>120</v>
      </c>
      <c r="BJ1439">
        <v>3602180045</v>
      </c>
      <c r="BK1439" s="2">
        <v>45674.566099537034</v>
      </c>
      <c r="BL1439">
        <v>0</v>
      </c>
      <c r="BM1439">
        <v>0</v>
      </c>
      <c r="BP1439" t="s">
        <v>98</v>
      </c>
      <c r="BQ1439" t="s">
        <v>99</v>
      </c>
      <c r="BR1439" t="s">
        <v>9877</v>
      </c>
    </row>
    <row r="1440" spans="1:70" x14ac:dyDescent="0.25">
      <c r="A1440" s="2">
        <v>45675.10597222222</v>
      </c>
      <c r="B1440">
        <v>24136775</v>
      </c>
      <c r="C1440" t="s">
        <v>9878</v>
      </c>
      <c r="D1440" t="s">
        <v>9879</v>
      </c>
      <c r="E1440" t="s">
        <v>72</v>
      </c>
      <c r="F1440" t="s">
        <v>119</v>
      </c>
      <c r="G1440">
        <v>29144</v>
      </c>
      <c r="H1440">
        <v>1195574637</v>
      </c>
      <c r="I1440">
        <v>2226180073</v>
      </c>
      <c r="J1440" t="s">
        <v>2240</v>
      </c>
      <c r="K1440" t="s">
        <v>3798</v>
      </c>
      <c r="L1440" t="s">
        <v>9738</v>
      </c>
      <c r="M1440" t="s">
        <v>9739</v>
      </c>
      <c r="N1440" t="s">
        <v>78</v>
      </c>
      <c r="O1440">
        <v>700031414</v>
      </c>
      <c r="P1440" t="s">
        <v>79</v>
      </c>
      <c r="Q1440" t="s">
        <v>761</v>
      </c>
      <c r="R1440" t="s">
        <v>84</v>
      </c>
      <c r="S1440">
        <v>24</v>
      </c>
      <c r="T1440">
        <v>349</v>
      </c>
      <c r="U1440" t="s">
        <v>82</v>
      </c>
      <c r="V1440" t="s">
        <v>83</v>
      </c>
      <c r="W1440" t="s">
        <v>84</v>
      </c>
      <c r="X1440" t="s">
        <v>111</v>
      </c>
      <c r="Y1440">
        <v>160000</v>
      </c>
      <c r="Z1440">
        <v>160000</v>
      </c>
      <c r="AA1440">
        <v>22412.93</v>
      </c>
      <c r="AB1440">
        <v>35</v>
      </c>
      <c r="AC1440">
        <v>31197.15</v>
      </c>
      <c r="AD1440">
        <v>0</v>
      </c>
      <c r="AF1440">
        <v>2000</v>
      </c>
      <c r="AH1440">
        <v>24</v>
      </c>
      <c r="AK1440" t="s">
        <v>239</v>
      </c>
      <c r="AL1440" t="s">
        <v>219</v>
      </c>
      <c r="AM1440" t="s">
        <v>6485</v>
      </c>
      <c r="AN1440" t="s">
        <v>9880</v>
      </c>
      <c r="AO1440" t="s">
        <v>9881</v>
      </c>
      <c r="AP1440" t="s">
        <v>89</v>
      </c>
      <c r="AQ1440" t="s">
        <v>90</v>
      </c>
      <c r="AR1440" t="s">
        <v>90</v>
      </c>
      <c r="AS1440" t="s">
        <v>91</v>
      </c>
      <c r="AT1440">
        <v>0</v>
      </c>
      <c r="AU1440">
        <v>0</v>
      </c>
      <c r="AV1440">
        <v>0</v>
      </c>
      <c r="AW1440" t="s">
        <v>92</v>
      </c>
      <c r="AX1440" t="s">
        <v>93</v>
      </c>
      <c r="AY1440" t="s">
        <v>94</v>
      </c>
      <c r="AZ1440" t="s">
        <v>95</v>
      </c>
      <c r="BA1440" t="s">
        <v>96</v>
      </c>
      <c r="BB1440" t="s">
        <v>91</v>
      </c>
      <c r="BF1440" s="2">
        <v>45674.610671296294</v>
      </c>
      <c r="BI1440" t="s">
        <v>120</v>
      </c>
      <c r="BN1440">
        <v>23109</v>
      </c>
      <c r="BO1440">
        <v>23109</v>
      </c>
      <c r="BP1440" t="s">
        <v>98</v>
      </c>
      <c r="BQ1440" t="s">
        <v>99</v>
      </c>
      <c r="BR1440" t="s">
        <v>9882</v>
      </c>
    </row>
    <row r="1441" spans="1:70" x14ac:dyDescent="0.25">
      <c r="A1441" s="2">
        <v>45675.106006944443</v>
      </c>
      <c r="B1441">
        <v>24139950</v>
      </c>
      <c r="C1441" t="s">
        <v>9883</v>
      </c>
      <c r="D1441" t="s">
        <v>9884</v>
      </c>
      <c r="E1441" t="s">
        <v>72</v>
      </c>
      <c r="F1441" t="s">
        <v>699</v>
      </c>
      <c r="G1441">
        <v>66610</v>
      </c>
      <c r="H1441">
        <v>1195713382</v>
      </c>
      <c r="I1441">
        <v>2224505950</v>
      </c>
      <c r="J1441" t="s">
        <v>554</v>
      </c>
      <c r="K1441" t="s">
        <v>9885</v>
      </c>
      <c r="L1441" t="s">
        <v>1765</v>
      </c>
      <c r="M1441" t="s">
        <v>9886</v>
      </c>
      <c r="N1441" t="s">
        <v>78</v>
      </c>
      <c r="O1441">
        <v>700043720</v>
      </c>
      <c r="P1441" t="s">
        <v>108</v>
      </c>
      <c r="Q1441" t="s">
        <v>311</v>
      </c>
      <c r="R1441" t="s">
        <v>84</v>
      </c>
      <c r="S1441">
        <v>18</v>
      </c>
      <c r="T1441">
        <v>449</v>
      </c>
      <c r="U1441" t="s">
        <v>82</v>
      </c>
      <c r="V1441" t="s">
        <v>83</v>
      </c>
      <c r="W1441" t="s">
        <v>84</v>
      </c>
      <c r="X1441" t="s">
        <v>111</v>
      </c>
      <c r="Y1441">
        <v>20000</v>
      </c>
      <c r="Z1441">
        <v>11744.66</v>
      </c>
      <c r="AA1441">
        <v>4740.5200000000004</v>
      </c>
      <c r="AB1441">
        <v>30</v>
      </c>
      <c r="AC1441">
        <v>5263.7</v>
      </c>
      <c r="AD1441">
        <v>0</v>
      </c>
      <c r="AF1441">
        <v>0</v>
      </c>
      <c r="AH1441">
        <v>18</v>
      </c>
      <c r="AK1441">
        <v>60101</v>
      </c>
      <c r="AL1441" t="s">
        <v>143</v>
      </c>
      <c r="AM1441" t="s">
        <v>581</v>
      </c>
      <c r="AN1441" t="s">
        <v>9887</v>
      </c>
      <c r="AO1441" t="s">
        <v>9888</v>
      </c>
      <c r="AP1441" t="s">
        <v>89</v>
      </c>
      <c r="AQ1441" t="s">
        <v>90</v>
      </c>
      <c r="AR1441" t="s">
        <v>90</v>
      </c>
      <c r="AS1441" t="s">
        <v>91</v>
      </c>
      <c r="AT1441">
        <v>0</v>
      </c>
      <c r="AU1441">
        <v>0</v>
      </c>
      <c r="AV1441">
        <v>0</v>
      </c>
      <c r="AW1441" t="s">
        <v>92</v>
      </c>
      <c r="AX1441" t="s">
        <v>93</v>
      </c>
      <c r="AY1441" t="s">
        <v>94</v>
      </c>
      <c r="AZ1441" t="s">
        <v>95</v>
      </c>
      <c r="BA1441" t="s">
        <v>96</v>
      </c>
      <c r="BB1441" t="s">
        <v>91</v>
      </c>
      <c r="BF1441" s="2">
        <v>45674.60864583333</v>
      </c>
      <c r="BI1441" t="s">
        <v>133</v>
      </c>
      <c r="BN1441">
        <v>4049</v>
      </c>
      <c r="BO1441">
        <v>4049</v>
      </c>
      <c r="BP1441" t="s">
        <v>98</v>
      </c>
      <c r="BQ1441" t="s">
        <v>99</v>
      </c>
      <c r="BR1441" t="s">
        <v>9889</v>
      </c>
    </row>
    <row r="1442" spans="1:70" x14ac:dyDescent="0.25">
      <c r="A1442" s="2">
        <v>45675.107511574075</v>
      </c>
      <c r="B1442">
        <v>24139739</v>
      </c>
      <c r="C1442" t="s">
        <v>9890</v>
      </c>
      <c r="D1442" t="s">
        <v>9891</v>
      </c>
      <c r="E1442" t="s">
        <v>124</v>
      </c>
      <c r="F1442" t="s">
        <v>852</v>
      </c>
      <c r="G1442">
        <v>70578</v>
      </c>
      <c r="H1442">
        <v>1195600538</v>
      </c>
      <c r="I1442">
        <v>2461005987</v>
      </c>
      <c r="J1442" t="s">
        <v>9892</v>
      </c>
      <c r="K1442" t="s">
        <v>208</v>
      </c>
      <c r="L1442" t="s">
        <v>539</v>
      </c>
      <c r="M1442" t="s">
        <v>9893</v>
      </c>
      <c r="N1442" t="s">
        <v>78</v>
      </c>
      <c r="O1442">
        <v>700031464</v>
      </c>
      <c r="P1442" t="s">
        <v>79</v>
      </c>
      <c r="Q1442" t="s">
        <v>282</v>
      </c>
      <c r="R1442" t="s">
        <v>81</v>
      </c>
      <c r="S1442">
        <v>18</v>
      </c>
      <c r="T1442">
        <v>299</v>
      </c>
      <c r="U1442" t="s">
        <v>82</v>
      </c>
      <c r="V1442" t="s">
        <v>83</v>
      </c>
      <c r="W1442" t="s">
        <v>84</v>
      </c>
      <c r="X1442" t="s">
        <v>85</v>
      </c>
      <c r="Y1442">
        <v>60000</v>
      </c>
      <c r="Z1442">
        <v>60000</v>
      </c>
      <c r="AA1442">
        <v>0</v>
      </c>
      <c r="AD1442">
        <v>0</v>
      </c>
      <c r="AF1442">
        <v>0</v>
      </c>
      <c r="AH1442">
        <v>18</v>
      </c>
      <c r="AK1442" t="s">
        <v>239</v>
      </c>
      <c r="AL1442" t="s">
        <v>87</v>
      </c>
      <c r="AM1442" t="s">
        <v>87</v>
      </c>
      <c r="AO1442" t="s">
        <v>9894</v>
      </c>
      <c r="AP1442" t="s">
        <v>89</v>
      </c>
      <c r="AQ1442" t="s">
        <v>117</v>
      </c>
      <c r="AR1442" t="s">
        <v>118</v>
      </c>
      <c r="AS1442" t="s">
        <v>117</v>
      </c>
      <c r="AT1442">
        <v>0</v>
      </c>
      <c r="AU1442">
        <v>0</v>
      </c>
      <c r="AV1442">
        <v>0</v>
      </c>
      <c r="AW1442" t="s">
        <v>92</v>
      </c>
      <c r="AX1442" t="s">
        <v>93</v>
      </c>
      <c r="AY1442" t="s">
        <v>94</v>
      </c>
      <c r="AZ1442" t="s">
        <v>95</v>
      </c>
      <c r="BA1442" t="s">
        <v>96</v>
      </c>
      <c r="BB1442" t="s">
        <v>91</v>
      </c>
      <c r="BF1442" s="2">
        <v>45674.549976851849</v>
      </c>
      <c r="BG1442">
        <v>144944</v>
      </c>
      <c r="BH1442" t="s">
        <v>119</v>
      </c>
      <c r="BI1442" t="s">
        <v>133</v>
      </c>
      <c r="BP1442" t="s">
        <v>98</v>
      </c>
      <c r="BQ1442" t="s">
        <v>99</v>
      </c>
      <c r="BR1442" t="s">
        <v>9895</v>
      </c>
    </row>
    <row r="1443" spans="1:70" x14ac:dyDescent="0.25">
      <c r="A1443" s="2">
        <v>45675.107615740744</v>
      </c>
      <c r="B1443">
        <v>24134587</v>
      </c>
      <c r="C1443" t="s">
        <v>9896</v>
      </c>
      <c r="D1443" t="s">
        <v>9897</v>
      </c>
      <c r="E1443" t="s">
        <v>124</v>
      </c>
      <c r="F1443" t="s">
        <v>852</v>
      </c>
      <c r="G1443">
        <v>70578</v>
      </c>
      <c r="H1443">
        <v>1195583499</v>
      </c>
      <c r="I1443">
        <v>2462143905</v>
      </c>
      <c r="J1443" t="s">
        <v>9892</v>
      </c>
      <c r="K1443" t="s">
        <v>208</v>
      </c>
      <c r="L1443" t="s">
        <v>539</v>
      </c>
      <c r="M1443" t="s">
        <v>9893</v>
      </c>
      <c r="N1443" t="s">
        <v>78</v>
      </c>
      <c r="O1443">
        <v>700043701</v>
      </c>
      <c r="P1443" t="s">
        <v>108</v>
      </c>
      <c r="Q1443" t="s">
        <v>373</v>
      </c>
      <c r="R1443" t="s">
        <v>81</v>
      </c>
      <c r="S1443">
        <v>18</v>
      </c>
      <c r="T1443">
        <v>549</v>
      </c>
      <c r="U1443" t="s">
        <v>82</v>
      </c>
      <c r="V1443" t="s">
        <v>83</v>
      </c>
      <c r="W1443" t="s">
        <v>84</v>
      </c>
      <c r="X1443" t="s">
        <v>85</v>
      </c>
      <c r="Y1443">
        <v>60000</v>
      </c>
      <c r="Z1443">
        <v>60000</v>
      </c>
      <c r="AA1443">
        <v>0</v>
      </c>
      <c r="AD1443">
        <v>0</v>
      </c>
      <c r="AF1443">
        <v>0</v>
      </c>
      <c r="AH1443">
        <v>18</v>
      </c>
      <c r="AK1443">
        <v>70780</v>
      </c>
      <c r="AL1443" t="s">
        <v>87</v>
      </c>
      <c r="AM1443" t="s">
        <v>87</v>
      </c>
      <c r="AO1443" t="s">
        <v>9898</v>
      </c>
      <c r="AP1443" t="s">
        <v>89</v>
      </c>
      <c r="AQ1443" t="s">
        <v>117</v>
      </c>
      <c r="AR1443" t="s">
        <v>118</v>
      </c>
      <c r="AS1443" t="s">
        <v>117</v>
      </c>
      <c r="AT1443">
        <v>0</v>
      </c>
      <c r="AU1443">
        <v>0</v>
      </c>
      <c r="AV1443">
        <v>0</v>
      </c>
      <c r="AW1443" t="s">
        <v>92</v>
      </c>
      <c r="AX1443" t="s">
        <v>93</v>
      </c>
      <c r="AY1443" t="s">
        <v>94</v>
      </c>
      <c r="AZ1443" t="s">
        <v>95</v>
      </c>
      <c r="BA1443" t="s">
        <v>96</v>
      </c>
      <c r="BB1443" t="s">
        <v>91</v>
      </c>
      <c r="BF1443" s="2">
        <v>45674.538206018522</v>
      </c>
      <c r="BI1443" t="s">
        <v>133</v>
      </c>
      <c r="BJ1443">
        <v>3602049895</v>
      </c>
      <c r="BK1443" s="2">
        <v>45674.528865740744</v>
      </c>
      <c r="BL1443">
        <v>0</v>
      </c>
      <c r="BM1443">
        <v>0</v>
      </c>
      <c r="BP1443" t="s">
        <v>98</v>
      </c>
      <c r="BQ1443" t="s">
        <v>99</v>
      </c>
      <c r="BR1443" t="s">
        <v>9899</v>
      </c>
    </row>
    <row r="1444" spans="1:70" x14ac:dyDescent="0.25">
      <c r="A1444" s="2">
        <v>45675.107986111114</v>
      </c>
      <c r="B1444">
        <v>24119692</v>
      </c>
      <c r="C1444" t="s">
        <v>9900</v>
      </c>
      <c r="D1444" t="s">
        <v>9901</v>
      </c>
      <c r="E1444" t="s">
        <v>72</v>
      </c>
      <c r="F1444" t="s">
        <v>336</v>
      </c>
      <c r="G1444">
        <v>57611</v>
      </c>
      <c r="H1444">
        <v>1195597279</v>
      </c>
      <c r="I1444">
        <v>2221897908</v>
      </c>
      <c r="J1444" t="s">
        <v>9902</v>
      </c>
      <c r="K1444" t="s">
        <v>6922</v>
      </c>
      <c r="L1444" t="s">
        <v>8010</v>
      </c>
      <c r="M1444" t="s">
        <v>9903</v>
      </c>
      <c r="N1444" t="s">
        <v>78</v>
      </c>
      <c r="O1444">
        <v>700013561</v>
      </c>
      <c r="P1444" t="s">
        <v>79</v>
      </c>
      <c r="Q1444" t="s">
        <v>800</v>
      </c>
      <c r="R1444" t="s">
        <v>84</v>
      </c>
      <c r="S1444">
        <v>24</v>
      </c>
      <c r="T1444">
        <v>599</v>
      </c>
      <c r="U1444" t="s">
        <v>82</v>
      </c>
      <c r="V1444" t="s">
        <v>83</v>
      </c>
      <c r="W1444" t="s">
        <v>84</v>
      </c>
      <c r="X1444" t="s">
        <v>111</v>
      </c>
      <c r="Y1444">
        <v>115000</v>
      </c>
      <c r="Z1444">
        <v>115000</v>
      </c>
      <c r="AA1444">
        <v>12068.1</v>
      </c>
      <c r="AB1444">
        <v>0</v>
      </c>
      <c r="AC1444">
        <v>7399</v>
      </c>
      <c r="AD1444">
        <v>0</v>
      </c>
      <c r="AF1444">
        <v>0</v>
      </c>
      <c r="AH1444">
        <v>24</v>
      </c>
      <c r="AK1444">
        <v>57485</v>
      </c>
      <c r="AL1444" t="s">
        <v>252</v>
      </c>
      <c r="AM1444" t="s">
        <v>5687</v>
      </c>
      <c r="AN1444" t="s">
        <v>9904</v>
      </c>
      <c r="AO1444" t="s">
        <v>9905</v>
      </c>
      <c r="AP1444" t="s">
        <v>89</v>
      </c>
      <c r="AQ1444" t="s">
        <v>90</v>
      </c>
      <c r="AR1444" t="s">
        <v>90</v>
      </c>
      <c r="AS1444" t="s">
        <v>91</v>
      </c>
      <c r="AT1444">
        <v>0</v>
      </c>
      <c r="AU1444">
        <v>0</v>
      </c>
      <c r="AV1444">
        <v>0</v>
      </c>
      <c r="AW1444" t="s">
        <v>92</v>
      </c>
      <c r="AX1444" t="s">
        <v>93</v>
      </c>
      <c r="AY1444" t="s">
        <v>94</v>
      </c>
      <c r="AZ1444" t="s">
        <v>95</v>
      </c>
      <c r="BA1444" t="s">
        <v>96</v>
      </c>
      <c r="BB1444" t="s">
        <v>91</v>
      </c>
      <c r="BF1444" s="2">
        <v>45673.720057870371</v>
      </c>
      <c r="BI1444" t="s">
        <v>133</v>
      </c>
      <c r="BN1444">
        <v>7399</v>
      </c>
      <c r="BO1444">
        <v>7399</v>
      </c>
      <c r="BP1444" t="s">
        <v>98</v>
      </c>
      <c r="BQ1444" t="s">
        <v>99</v>
      </c>
      <c r="BR1444" t="s">
        <v>9906</v>
      </c>
    </row>
    <row r="1445" spans="1:70" x14ac:dyDescent="0.25">
      <c r="A1445" s="2">
        <v>45675.108090277776</v>
      </c>
      <c r="B1445">
        <v>24127683</v>
      </c>
      <c r="C1445" t="s">
        <v>9907</v>
      </c>
      <c r="D1445" t="s">
        <v>9908</v>
      </c>
      <c r="E1445" t="s">
        <v>72</v>
      </c>
      <c r="F1445" t="s">
        <v>1065</v>
      </c>
      <c r="G1445">
        <v>58195</v>
      </c>
      <c r="H1445">
        <v>1195577455</v>
      </c>
      <c r="I1445">
        <v>2283210064</v>
      </c>
      <c r="J1445" t="s">
        <v>9909</v>
      </c>
      <c r="K1445" t="s">
        <v>484</v>
      </c>
      <c r="L1445" t="s">
        <v>1382</v>
      </c>
      <c r="M1445" t="s">
        <v>9910</v>
      </c>
      <c r="N1445" t="s">
        <v>78</v>
      </c>
      <c r="O1445">
        <v>700043701</v>
      </c>
      <c r="P1445" t="s">
        <v>108</v>
      </c>
      <c r="Q1445" t="s">
        <v>373</v>
      </c>
      <c r="R1445" t="s">
        <v>81</v>
      </c>
      <c r="S1445">
        <v>18</v>
      </c>
      <c r="T1445">
        <v>549</v>
      </c>
      <c r="U1445" t="s">
        <v>82</v>
      </c>
      <c r="V1445" t="s">
        <v>83</v>
      </c>
      <c r="W1445" t="s">
        <v>84</v>
      </c>
      <c r="X1445" t="s">
        <v>85</v>
      </c>
      <c r="Y1445">
        <v>120000</v>
      </c>
      <c r="Z1445">
        <v>77908.23</v>
      </c>
      <c r="AA1445">
        <v>0</v>
      </c>
      <c r="AD1445">
        <v>0</v>
      </c>
      <c r="AF1445">
        <v>0</v>
      </c>
      <c r="AH1445">
        <v>18</v>
      </c>
      <c r="AK1445" t="s">
        <v>1041</v>
      </c>
      <c r="AL1445" t="s">
        <v>87</v>
      </c>
      <c r="AM1445" t="s">
        <v>87</v>
      </c>
      <c r="AO1445" t="s">
        <v>9911</v>
      </c>
      <c r="AP1445" t="s">
        <v>89</v>
      </c>
      <c r="AQ1445" t="s">
        <v>117</v>
      </c>
      <c r="AR1445" t="s">
        <v>118</v>
      </c>
      <c r="AS1445" t="s">
        <v>117</v>
      </c>
      <c r="AT1445">
        <v>0</v>
      </c>
      <c r="AU1445">
        <v>0</v>
      </c>
      <c r="AV1445">
        <v>0</v>
      </c>
      <c r="AW1445" t="s">
        <v>92</v>
      </c>
      <c r="AX1445" t="s">
        <v>93</v>
      </c>
      <c r="AY1445" t="s">
        <v>94</v>
      </c>
      <c r="AZ1445" t="s">
        <v>95</v>
      </c>
      <c r="BA1445" t="s">
        <v>267</v>
      </c>
      <c r="BB1445" t="s">
        <v>377</v>
      </c>
      <c r="BC1445" t="s">
        <v>9912</v>
      </c>
      <c r="BF1445" s="2">
        <v>45673.856006944443</v>
      </c>
      <c r="BI1445" t="s">
        <v>120</v>
      </c>
      <c r="BP1445" t="s">
        <v>98</v>
      </c>
      <c r="BQ1445" t="s">
        <v>99</v>
      </c>
      <c r="BR1445" t="s">
        <v>9913</v>
      </c>
    </row>
    <row r="1446" spans="1:70" x14ac:dyDescent="0.25">
      <c r="A1446" s="2">
        <v>45677.09784722222</v>
      </c>
      <c r="B1446">
        <v>24170418</v>
      </c>
      <c r="C1446" t="s">
        <v>9914</v>
      </c>
      <c r="D1446" t="s">
        <v>9915</v>
      </c>
      <c r="E1446" t="s">
        <v>72</v>
      </c>
      <c r="F1446" t="s">
        <v>2537</v>
      </c>
      <c r="G1446">
        <v>57769</v>
      </c>
      <c r="H1446">
        <v>1195745639</v>
      </c>
      <c r="I1446">
        <v>9531541899</v>
      </c>
      <c r="J1446" t="s">
        <v>9795</v>
      </c>
      <c r="K1446" t="s">
        <v>1075</v>
      </c>
      <c r="L1446" t="s">
        <v>808</v>
      </c>
      <c r="M1446" t="s">
        <v>9916</v>
      </c>
      <c r="N1446" t="s">
        <v>78</v>
      </c>
      <c r="O1446">
        <v>700031461</v>
      </c>
      <c r="P1446" t="s">
        <v>79</v>
      </c>
      <c r="Q1446" t="s">
        <v>80</v>
      </c>
      <c r="R1446" t="s">
        <v>84</v>
      </c>
      <c r="S1446">
        <v>18</v>
      </c>
      <c r="T1446">
        <v>229</v>
      </c>
      <c r="U1446" t="s">
        <v>82</v>
      </c>
      <c r="V1446" t="s">
        <v>83</v>
      </c>
      <c r="W1446" t="s">
        <v>84</v>
      </c>
      <c r="X1446" t="s">
        <v>85</v>
      </c>
      <c r="Y1446">
        <v>2500</v>
      </c>
      <c r="Z1446">
        <v>2500</v>
      </c>
      <c r="AA1446">
        <v>5171.55</v>
      </c>
      <c r="AD1446">
        <v>0</v>
      </c>
      <c r="AF1446">
        <v>0</v>
      </c>
      <c r="AH1446">
        <v>18</v>
      </c>
      <c r="AK1446" t="s">
        <v>239</v>
      </c>
      <c r="AL1446" t="s">
        <v>360</v>
      </c>
      <c r="AM1446" t="s">
        <v>9917</v>
      </c>
      <c r="AN1446" t="s">
        <v>9918</v>
      </c>
      <c r="AO1446" t="s">
        <v>9919</v>
      </c>
      <c r="AP1446" t="s">
        <v>89</v>
      </c>
      <c r="AQ1446" t="s">
        <v>118</v>
      </c>
      <c r="AR1446" t="s">
        <v>118</v>
      </c>
      <c r="AS1446" t="s">
        <v>118</v>
      </c>
      <c r="AT1446">
        <v>0</v>
      </c>
      <c r="AU1446">
        <v>0</v>
      </c>
      <c r="AV1446">
        <v>0</v>
      </c>
      <c r="AW1446" t="s">
        <v>92</v>
      </c>
      <c r="AX1446" t="s">
        <v>93</v>
      </c>
      <c r="AY1446" t="s">
        <v>94</v>
      </c>
      <c r="AZ1446" t="s">
        <v>95</v>
      </c>
      <c r="BA1446" t="s">
        <v>96</v>
      </c>
      <c r="BB1446" t="s">
        <v>91</v>
      </c>
      <c r="BF1446" s="2">
        <v>45675.590567129628</v>
      </c>
      <c r="BG1446">
        <v>145564</v>
      </c>
      <c r="BH1446" t="s">
        <v>119</v>
      </c>
      <c r="BI1446" t="s">
        <v>120</v>
      </c>
      <c r="BN1446">
        <v>4369</v>
      </c>
      <c r="BO1446">
        <v>4369</v>
      </c>
      <c r="BP1446" t="s">
        <v>98</v>
      </c>
      <c r="BQ1446" t="s">
        <v>9305</v>
      </c>
      <c r="BR1446" t="s">
        <v>9920</v>
      </c>
    </row>
    <row r="1447" spans="1:70" x14ac:dyDescent="0.25">
      <c r="A1447" s="2">
        <v>45677.087060185186</v>
      </c>
      <c r="B1447">
        <v>24160612</v>
      </c>
      <c r="C1447" t="s">
        <v>9921</v>
      </c>
      <c r="D1447" t="s">
        <v>9922</v>
      </c>
      <c r="E1447" t="s">
        <v>72</v>
      </c>
      <c r="F1447" t="s">
        <v>260</v>
      </c>
      <c r="G1447">
        <v>65393</v>
      </c>
      <c r="H1447">
        <v>1195606808</v>
      </c>
      <c r="I1447">
        <v>7472229254</v>
      </c>
      <c r="J1447" t="s">
        <v>9923</v>
      </c>
      <c r="K1447" t="s">
        <v>531</v>
      </c>
      <c r="L1447" t="s">
        <v>329</v>
      </c>
      <c r="M1447" t="s">
        <v>9924</v>
      </c>
      <c r="N1447" t="s">
        <v>78</v>
      </c>
      <c r="O1447">
        <v>700043640</v>
      </c>
      <c r="P1447" t="s">
        <v>108</v>
      </c>
      <c r="Q1447" t="s">
        <v>130</v>
      </c>
      <c r="R1447" t="s">
        <v>81</v>
      </c>
      <c r="S1447">
        <v>18</v>
      </c>
      <c r="T1447">
        <v>279</v>
      </c>
      <c r="U1447" t="s">
        <v>82</v>
      </c>
      <c r="V1447" t="s">
        <v>83</v>
      </c>
      <c r="W1447" t="s">
        <v>84</v>
      </c>
      <c r="X1447" t="s">
        <v>85</v>
      </c>
      <c r="Y1447">
        <v>120000</v>
      </c>
      <c r="Z1447">
        <v>120000</v>
      </c>
      <c r="AA1447">
        <v>0</v>
      </c>
      <c r="AD1447">
        <v>0</v>
      </c>
      <c r="AF1447">
        <v>0</v>
      </c>
      <c r="AH1447">
        <v>18</v>
      </c>
      <c r="AK1447" t="s">
        <v>86</v>
      </c>
      <c r="AL1447" t="s">
        <v>87</v>
      </c>
      <c r="AM1447" t="s">
        <v>87</v>
      </c>
      <c r="AO1447" t="s">
        <v>9925</v>
      </c>
      <c r="AP1447" t="s">
        <v>89</v>
      </c>
      <c r="AQ1447" t="s">
        <v>117</v>
      </c>
      <c r="AR1447" t="s">
        <v>118</v>
      </c>
      <c r="AS1447" t="s">
        <v>117</v>
      </c>
      <c r="AT1447">
        <v>0</v>
      </c>
      <c r="AU1447">
        <v>0</v>
      </c>
      <c r="AV1447">
        <v>0</v>
      </c>
      <c r="AW1447" t="s">
        <v>92</v>
      </c>
      <c r="AX1447" t="s">
        <v>93</v>
      </c>
      <c r="AY1447" t="s">
        <v>94</v>
      </c>
      <c r="AZ1447" t="s">
        <v>95</v>
      </c>
      <c r="BA1447" t="s">
        <v>96</v>
      </c>
      <c r="BB1447" t="s">
        <v>91</v>
      </c>
      <c r="BF1447" s="2">
        <v>45674.830393518518</v>
      </c>
      <c r="BG1447">
        <v>145555</v>
      </c>
      <c r="BH1447" t="s">
        <v>119</v>
      </c>
      <c r="BI1447" t="s">
        <v>120</v>
      </c>
      <c r="BJ1447">
        <v>3602849419</v>
      </c>
      <c r="BK1447" s="2">
        <v>45674.828877314816</v>
      </c>
      <c r="BL1447">
        <v>0</v>
      </c>
      <c r="BM1447">
        <v>0</v>
      </c>
      <c r="BP1447" t="s">
        <v>98</v>
      </c>
      <c r="BQ1447" t="s">
        <v>9305</v>
      </c>
      <c r="BR1447" t="s">
        <v>9926</v>
      </c>
    </row>
    <row r="1448" spans="1:70" x14ac:dyDescent="0.25">
      <c r="A1448" s="2">
        <v>45677.103449074071</v>
      </c>
      <c r="B1448">
        <v>24145980</v>
      </c>
      <c r="C1448" t="s">
        <v>9927</v>
      </c>
      <c r="D1448" t="s">
        <v>9928</v>
      </c>
      <c r="E1448" t="s">
        <v>72</v>
      </c>
      <c r="F1448" t="s">
        <v>344</v>
      </c>
      <c r="G1448">
        <v>57893</v>
      </c>
      <c r="H1448">
        <v>1195659552</v>
      </c>
      <c r="I1448">
        <v>7821100414</v>
      </c>
      <c r="J1448" t="s">
        <v>9929</v>
      </c>
      <c r="K1448" t="s">
        <v>484</v>
      </c>
      <c r="L1448" t="s">
        <v>216</v>
      </c>
      <c r="M1448" t="s">
        <v>9930</v>
      </c>
      <c r="N1448" t="s">
        <v>78</v>
      </c>
      <c r="O1448">
        <v>700043661</v>
      </c>
      <c r="P1448" t="s">
        <v>108</v>
      </c>
      <c r="Q1448" t="s">
        <v>154</v>
      </c>
      <c r="R1448" t="s">
        <v>81</v>
      </c>
      <c r="S1448">
        <v>18</v>
      </c>
      <c r="T1448">
        <v>349</v>
      </c>
      <c r="U1448" t="s">
        <v>82</v>
      </c>
      <c r="V1448" t="s">
        <v>83</v>
      </c>
      <c r="W1448" t="s">
        <v>84</v>
      </c>
      <c r="X1448" t="s">
        <v>85</v>
      </c>
      <c r="Y1448">
        <v>0</v>
      </c>
      <c r="Z1448">
        <v>0</v>
      </c>
      <c r="AA1448">
        <v>0</v>
      </c>
      <c r="AD1448">
        <v>0</v>
      </c>
      <c r="AF1448">
        <v>0</v>
      </c>
      <c r="AH1448">
        <v>18</v>
      </c>
      <c r="AK1448" t="s">
        <v>239</v>
      </c>
      <c r="AL1448" t="s">
        <v>87</v>
      </c>
      <c r="AM1448" t="s">
        <v>87</v>
      </c>
      <c r="AO1448" t="s">
        <v>9931</v>
      </c>
      <c r="AP1448" t="s">
        <v>89</v>
      </c>
      <c r="AQ1448" t="s">
        <v>243</v>
      </c>
      <c r="AR1448" t="s">
        <v>118</v>
      </c>
      <c r="AS1448" t="s">
        <v>243</v>
      </c>
      <c r="AT1448">
        <v>1</v>
      </c>
      <c r="AU1448">
        <v>0</v>
      </c>
      <c r="AV1448">
        <v>0</v>
      </c>
      <c r="AW1448" t="s">
        <v>92</v>
      </c>
      <c r="AX1448" t="s">
        <v>93</v>
      </c>
      <c r="AY1448" t="s">
        <v>94</v>
      </c>
      <c r="AZ1448" t="s">
        <v>95</v>
      </c>
      <c r="BA1448" t="s">
        <v>96</v>
      </c>
      <c r="BB1448" t="s">
        <v>91</v>
      </c>
      <c r="BF1448" s="2">
        <v>45674.783020833333</v>
      </c>
      <c r="BG1448">
        <v>145568</v>
      </c>
      <c r="BH1448" t="s">
        <v>119</v>
      </c>
      <c r="BI1448" t="s">
        <v>120</v>
      </c>
      <c r="BP1448" t="s">
        <v>98</v>
      </c>
      <c r="BQ1448" t="s">
        <v>9305</v>
      </c>
      <c r="BR1448" t="s">
        <v>9932</v>
      </c>
    </row>
    <row r="1449" spans="1:70" x14ac:dyDescent="0.25">
      <c r="A1449" s="2">
        <v>45677.088368055556</v>
      </c>
      <c r="B1449">
        <v>24150312</v>
      </c>
      <c r="C1449" t="s">
        <v>9933</v>
      </c>
      <c r="D1449" t="s">
        <v>9934</v>
      </c>
      <c r="E1449" t="s">
        <v>72</v>
      </c>
      <c r="F1449" t="s">
        <v>639</v>
      </c>
      <c r="G1449">
        <v>68236</v>
      </c>
      <c r="H1449">
        <v>1195600694</v>
      </c>
      <c r="I1449">
        <v>2462131682</v>
      </c>
      <c r="J1449" t="s">
        <v>9935</v>
      </c>
      <c r="K1449" t="s">
        <v>502</v>
      </c>
      <c r="L1449" t="s">
        <v>466</v>
      </c>
      <c r="M1449" t="s">
        <v>9936</v>
      </c>
      <c r="N1449" t="s">
        <v>78</v>
      </c>
      <c r="O1449">
        <v>700043661</v>
      </c>
      <c r="P1449" t="s">
        <v>108</v>
      </c>
      <c r="Q1449" t="s">
        <v>154</v>
      </c>
      <c r="R1449" t="s">
        <v>81</v>
      </c>
      <c r="S1449">
        <v>18</v>
      </c>
      <c r="T1449">
        <v>349</v>
      </c>
      <c r="U1449" t="s">
        <v>82</v>
      </c>
      <c r="V1449" t="s">
        <v>83</v>
      </c>
      <c r="W1449" t="s">
        <v>84</v>
      </c>
      <c r="X1449" t="s">
        <v>85</v>
      </c>
      <c r="Y1449">
        <v>2500</v>
      </c>
      <c r="Z1449">
        <v>2500</v>
      </c>
      <c r="AA1449">
        <v>0</v>
      </c>
      <c r="AD1449">
        <v>0</v>
      </c>
      <c r="AF1449">
        <v>0</v>
      </c>
      <c r="AH1449">
        <v>18</v>
      </c>
      <c r="AK1449" t="s">
        <v>86</v>
      </c>
      <c r="AL1449" t="s">
        <v>87</v>
      </c>
      <c r="AM1449" t="s">
        <v>87</v>
      </c>
      <c r="AO1449" t="s">
        <v>9937</v>
      </c>
      <c r="AP1449" t="s">
        <v>89</v>
      </c>
      <c r="AQ1449" t="s">
        <v>118</v>
      </c>
      <c r="AR1449" t="s">
        <v>118</v>
      </c>
      <c r="AS1449" t="s">
        <v>118</v>
      </c>
      <c r="AT1449">
        <v>0</v>
      </c>
      <c r="AU1449">
        <v>0</v>
      </c>
      <c r="AV1449">
        <v>0</v>
      </c>
      <c r="AW1449" t="s">
        <v>92</v>
      </c>
      <c r="AX1449" t="s">
        <v>93</v>
      </c>
      <c r="AY1449" t="s">
        <v>94</v>
      </c>
      <c r="AZ1449" t="s">
        <v>95</v>
      </c>
      <c r="BA1449" t="s">
        <v>96</v>
      </c>
      <c r="BB1449" t="s">
        <v>91</v>
      </c>
      <c r="BF1449" s="2">
        <v>45674.70175925926</v>
      </c>
      <c r="BI1449" t="s">
        <v>120</v>
      </c>
      <c r="BJ1449">
        <v>3602656489</v>
      </c>
      <c r="BK1449" s="2">
        <v>45674.69872685185</v>
      </c>
      <c r="BL1449">
        <v>0</v>
      </c>
      <c r="BM1449">
        <v>0</v>
      </c>
      <c r="BP1449" t="s">
        <v>98</v>
      </c>
      <c r="BQ1449" t="s">
        <v>9305</v>
      </c>
      <c r="BR1449" t="s">
        <v>9938</v>
      </c>
    </row>
    <row r="1450" spans="1:70" x14ac:dyDescent="0.25">
      <c r="A1450" s="2">
        <v>45677.094039351854</v>
      </c>
      <c r="B1450">
        <v>24135115</v>
      </c>
      <c r="C1450" t="s">
        <v>9939</v>
      </c>
      <c r="D1450" t="s">
        <v>9940</v>
      </c>
      <c r="E1450" t="s">
        <v>72</v>
      </c>
      <c r="F1450" t="s">
        <v>419</v>
      </c>
      <c r="G1450">
        <v>53986</v>
      </c>
      <c r="H1450">
        <v>1195676183</v>
      </c>
      <c r="I1450">
        <v>2712452803</v>
      </c>
      <c r="J1450" t="s">
        <v>9941</v>
      </c>
      <c r="K1450" t="s">
        <v>484</v>
      </c>
      <c r="L1450" t="s">
        <v>539</v>
      </c>
      <c r="M1450" t="s">
        <v>9942</v>
      </c>
      <c r="N1450" t="s">
        <v>78</v>
      </c>
      <c r="O1450">
        <v>700043661</v>
      </c>
      <c r="P1450" t="s">
        <v>108</v>
      </c>
      <c r="Q1450" t="s">
        <v>154</v>
      </c>
      <c r="R1450" t="s">
        <v>81</v>
      </c>
      <c r="S1450">
        <v>18</v>
      </c>
      <c r="T1450">
        <v>349</v>
      </c>
      <c r="U1450" t="s">
        <v>82</v>
      </c>
      <c r="V1450" t="s">
        <v>83</v>
      </c>
      <c r="W1450" t="s">
        <v>84</v>
      </c>
      <c r="X1450" t="s">
        <v>85</v>
      </c>
      <c r="Y1450">
        <v>0</v>
      </c>
      <c r="Z1450">
        <v>0</v>
      </c>
      <c r="AA1450">
        <v>0</v>
      </c>
      <c r="AD1450">
        <v>0</v>
      </c>
      <c r="AF1450">
        <v>0</v>
      </c>
      <c r="AH1450">
        <v>18</v>
      </c>
      <c r="AK1450" t="s">
        <v>230</v>
      </c>
      <c r="AL1450" t="s">
        <v>87</v>
      </c>
      <c r="AM1450" t="s">
        <v>87</v>
      </c>
      <c r="AO1450" t="s">
        <v>9943</v>
      </c>
      <c r="AP1450" t="s">
        <v>89</v>
      </c>
      <c r="AQ1450" t="s">
        <v>243</v>
      </c>
      <c r="AR1450" t="s">
        <v>118</v>
      </c>
      <c r="AS1450" t="s">
        <v>243</v>
      </c>
      <c r="AT1450">
        <v>1</v>
      </c>
      <c r="AU1450">
        <v>0</v>
      </c>
      <c r="AV1450">
        <v>0</v>
      </c>
      <c r="AW1450" t="s">
        <v>92</v>
      </c>
      <c r="AX1450" t="s">
        <v>93</v>
      </c>
      <c r="AY1450" t="s">
        <v>94</v>
      </c>
      <c r="AZ1450" t="s">
        <v>95</v>
      </c>
      <c r="BA1450" t="s">
        <v>96</v>
      </c>
      <c r="BB1450" t="s">
        <v>91</v>
      </c>
      <c r="BF1450" s="2">
        <v>45673.828958333332</v>
      </c>
      <c r="BG1450">
        <v>145562</v>
      </c>
      <c r="BH1450" t="s">
        <v>119</v>
      </c>
      <c r="BI1450" t="s">
        <v>133</v>
      </c>
      <c r="BJ1450">
        <v>3601442952</v>
      </c>
      <c r="BK1450" s="2">
        <v>45673.825324074074</v>
      </c>
      <c r="BL1450">
        <v>0</v>
      </c>
      <c r="BM1450">
        <v>0</v>
      </c>
      <c r="BP1450" t="s">
        <v>98</v>
      </c>
      <c r="BQ1450" t="s">
        <v>9305</v>
      </c>
      <c r="BR1450" t="s">
        <v>9944</v>
      </c>
    </row>
    <row r="1451" spans="1:70" x14ac:dyDescent="0.25">
      <c r="A1451" s="2">
        <v>45677.084618055553</v>
      </c>
      <c r="B1451">
        <v>24172904</v>
      </c>
      <c r="C1451" t="s">
        <v>9945</v>
      </c>
      <c r="D1451" t="s">
        <v>9946</v>
      </c>
      <c r="E1451" t="s">
        <v>72</v>
      </c>
      <c r="F1451" t="s">
        <v>162</v>
      </c>
      <c r="G1451">
        <v>63948</v>
      </c>
      <c r="H1451">
        <v>1195713747</v>
      </c>
      <c r="I1451">
        <v>2223949236</v>
      </c>
      <c r="J1451" t="s">
        <v>9947</v>
      </c>
      <c r="K1451" t="s">
        <v>9948</v>
      </c>
      <c r="L1451" t="s">
        <v>300</v>
      </c>
      <c r="M1451" t="s">
        <v>9949</v>
      </c>
      <c r="N1451" t="s">
        <v>78</v>
      </c>
      <c r="O1451">
        <v>700043640</v>
      </c>
      <c r="P1451" t="s">
        <v>108</v>
      </c>
      <c r="Q1451" t="s">
        <v>130</v>
      </c>
      <c r="R1451" t="s">
        <v>84</v>
      </c>
      <c r="S1451">
        <v>18</v>
      </c>
      <c r="T1451">
        <v>279</v>
      </c>
      <c r="U1451" t="s">
        <v>82</v>
      </c>
      <c r="V1451" t="s">
        <v>83</v>
      </c>
      <c r="W1451" t="s">
        <v>84</v>
      </c>
      <c r="X1451" t="s">
        <v>111</v>
      </c>
      <c r="Y1451">
        <v>120000</v>
      </c>
      <c r="Z1451">
        <v>117694.34</v>
      </c>
      <c r="AA1451">
        <v>7757.76</v>
      </c>
      <c r="AB1451">
        <v>30</v>
      </c>
      <c r="AC1451">
        <v>10437.700000000001</v>
      </c>
      <c r="AD1451">
        <v>0</v>
      </c>
      <c r="AF1451">
        <v>0</v>
      </c>
      <c r="AH1451">
        <v>18</v>
      </c>
      <c r="AK1451" t="s">
        <v>230</v>
      </c>
      <c r="AL1451" t="s">
        <v>219</v>
      </c>
      <c r="AM1451" t="s">
        <v>1102</v>
      </c>
      <c r="AN1451" t="s">
        <v>9950</v>
      </c>
      <c r="AO1451" t="s">
        <v>9951</v>
      </c>
      <c r="AP1451" t="s">
        <v>89</v>
      </c>
      <c r="AQ1451" t="s">
        <v>117</v>
      </c>
      <c r="AR1451" t="s">
        <v>117</v>
      </c>
      <c r="AS1451" t="s">
        <v>91</v>
      </c>
      <c r="AT1451">
        <v>0</v>
      </c>
      <c r="AU1451">
        <v>0</v>
      </c>
      <c r="AV1451">
        <v>0</v>
      </c>
      <c r="AW1451" t="s">
        <v>92</v>
      </c>
      <c r="AX1451" t="s">
        <v>93</v>
      </c>
      <c r="AY1451" t="s">
        <v>94</v>
      </c>
      <c r="AZ1451" t="s">
        <v>95</v>
      </c>
      <c r="BA1451" t="s">
        <v>96</v>
      </c>
      <c r="BB1451" t="s">
        <v>91</v>
      </c>
      <c r="BF1451" s="2">
        <v>45675.597581018519</v>
      </c>
      <c r="BI1451" t="s">
        <v>1326</v>
      </c>
      <c r="BN1451">
        <v>8029</v>
      </c>
      <c r="BO1451">
        <v>8029</v>
      </c>
      <c r="BP1451" t="s">
        <v>98</v>
      </c>
      <c r="BQ1451" t="s">
        <v>9305</v>
      </c>
      <c r="BR1451" t="s">
        <v>9952</v>
      </c>
    </row>
    <row r="1452" spans="1:70" x14ac:dyDescent="0.25">
      <c r="A1452" s="2">
        <v>45677.085312499999</v>
      </c>
      <c r="B1452">
        <v>24171729</v>
      </c>
      <c r="C1452" t="s">
        <v>9953</v>
      </c>
      <c r="D1452" t="s">
        <v>9954</v>
      </c>
      <c r="E1452" t="s">
        <v>72</v>
      </c>
      <c r="F1452" t="s">
        <v>103</v>
      </c>
      <c r="G1452">
        <v>56795</v>
      </c>
      <c r="H1452">
        <v>1195721745</v>
      </c>
      <c r="I1452">
        <v>2222040903</v>
      </c>
      <c r="J1452" t="s">
        <v>9955</v>
      </c>
      <c r="K1452" t="s">
        <v>9956</v>
      </c>
      <c r="L1452" t="s">
        <v>9456</v>
      </c>
      <c r="M1452" t="s">
        <v>9957</v>
      </c>
      <c r="N1452" t="s">
        <v>78</v>
      </c>
      <c r="O1452">
        <v>700013561</v>
      </c>
      <c r="P1452" t="s">
        <v>79</v>
      </c>
      <c r="Q1452" t="s">
        <v>800</v>
      </c>
      <c r="R1452" t="s">
        <v>84</v>
      </c>
      <c r="S1452">
        <v>24</v>
      </c>
      <c r="T1452">
        <v>599</v>
      </c>
      <c r="U1452" t="s">
        <v>82</v>
      </c>
      <c r="V1452" t="s">
        <v>83</v>
      </c>
      <c r="W1452" t="s">
        <v>84</v>
      </c>
      <c r="X1452" t="s">
        <v>111</v>
      </c>
      <c r="Y1452">
        <v>120000</v>
      </c>
      <c r="Z1452">
        <v>120000</v>
      </c>
      <c r="AA1452">
        <v>0</v>
      </c>
      <c r="AB1452">
        <v>0</v>
      </c>
      <c r="AC1452">
        <v>26479</v>
      </c>
      <c r="AD1452">
        <v>0</v>
      </c>
      <c r="AF1452">
        <v>0</v>
      </c>
      <c r="AH1452">
        <v>24</v>
      </c>
      <c r="AK1452" t="s">
        <v>177</v>
      </c>
      <c r="AL1452" t="s">
        <v>113</v>
      </c>
      <c r="AM1452" t="s">
        <v>5907</v>
      </c>
      <c r="AN1452" t="s">
        <v>9958</v>
      </c>
      <c r="AO1452" t="s">
        <v>9959</v>
      </c>
      <c r="AP1452" t="s">
        <v>89</v>
      </c>
      <c r="AQ1452" t="s">
        <v>117</v>
      </c>
      <c r="AR1452" t="s">
        <v>118</v>
      </c>
      <c r="AS1452" t="s">
        <v>117</v>
      </c>
      <c r="AT1452">
        <v>0</v>
      </c>
      <c r="AU1452">
        <v>0</v>
      </c>
      <c r="AV1452">
        <v>0</v>
      </c>
      <c r="AW1452" t="s">
        <v>92</v>
      </c>
      <c r="AX1452" t="s">
        <v>93</v>
      </c>
      <c r="AY1452" t="s">
        <v>94</v>
      </c>
      <c r="AZ1452" t="s">
        <v>95</v>
      </c>
      <c r="BA1452" t="s">
        <v>96</v>
      </c>
      <c r="BB1452" t="s">
        <v>91</v>
      </c>
      <c r="BF1452" s="2">
        <v>45675.669305555559</v>
      </c>
      <c r="BG1452">
        <v>145550</v>
      </c>
      <c r="BH1452" t="s">
        <v>119</v>
      </c>
      <c r="BI1452" t="s">
        <v>120</v>
      </c>
      <c r="BN1452">
        <v>26479</v>
      </c>
      <c r="BO1452">
        <v>26479</v>
      </c>
      <c r="BP1452" t="s">
        <v>98</v>
      </c>
      <c r="BQ1452" t="s">
        <v>99</v>
      </c>
      <c r="BR1452" t="s">
        <v>9960</v>
      </c>
    </row>
    <row r="1453" spans="1:70" x14ac:dyDescent="0.25">
      <c r="A1453" s="2">
        <v>45677.092233796298</v>
      </c>
      <c r="B1453">
        <v>24151654</v>
      </c>
      <c r="C1453" t="s">
        <v>9961</v>
      </c>
      <c r="D1453" t="s">
        <v>9962</v>
      </c>
      <c r="E1453" t="s">
        <v>72</v>
      </c>
      <c r="F1453" t="s">
        <v>2422</v>
      </c>
      <c r="G1453">
        <v>65618</v>
      </c>
      <c r="H1453">
        <v>1195622797</v>
      </c>
      <c r="I1453">
        <v>2311164880</v>
      </c>
      <c r="J1453" t="s">
        <v>9963</v>
      </c>
      <c r="K1453" t="s">
        <v>9964</v>
      </c>
      <c r="L1453" t="s">
        <v>450</v>
      </c>
      <c r="M1453" t="s">
        <v>9965</v>
      </c>
      <c r="N1453" t="s">
        <v>78</v>
      </c>
      <c r="O1453">
        <v>700031461</v>
      </c>
      <c r="P1453" t="s">
        <v>79</v>
      </c>
      <c r="Q1453" t="s">
        <v>80</v>
      </c>
      <c r="R1453" t="s">
        <v>84</v>
      </c>
      <c r="S1453">
        <v>18</v>
      </c>
      <c r="T1453">
        <v>229</v>
      </c>
      <c r="U1453" t="s">
        <v>82</v>
      </c>
      <c r="V1453" t="s">
        <v>83</v>
      </c>
      <c r="W1453" t="s">
        <v>84</v>
      </c>
      <c r="X1453" t="s">
        <v>85</v>
      </c>
      <c r="Y1453">
        <v>25350</v>
      </c>
      <c r="Z1453">
        <v>25350</v>
      </c>
      <c r="AA1453">
        <v>10343.969999999999</v>
      </c>
      <c r="AD1453">
        <v>0</v>
      </c>
      <c r="AF1453">
        <v>0</v>
      </c>
      <c r="AH1453">
        <v>18</v>
      </c>
      <c r="AK1453" t="s">
        <v>131</v>
      </c>
      <c r="AL1453" t="s">
        <v>143</v>
      </c>
      <c r="AM1453" t="s">
        <v>2026</v>
      </c>
      <c r="AN1453" t="s">
        <v>9966</v>
      </c>
      <c r="AO1453" t="s">
        <v>9967</v>
      </c>
      <c r="AP1453" t="s">
        <v>89</v>
      </c>
      <c r="AQ1453" t="s">
        <v>117</v>
      </c>
      <c r="AR1453" t="s">
        <v>117</v>
      </c>
      <c r="AS1453" t="s">
        <v>91</v>
      </c>
      <c r="AT1453">
        <v>0</v>
      </c>
      <c r="AU1453">
        <v>0</v>
      </c>
      <c r="AV1453">
        <v>0</v>
      </c>
      <c r="AW1453" t="s">
        <v>92</v>
      </c>
      <c r="AX1453" t="s">
        <v>93</v>
      </c>
      <c r="AY1453" t="s">
        <v>94</v>
      </c>
      <c r="AZ1453" t="s">
        <v>95</v>
      </c>
      <c r="BA1453" t="s">
        <v>96</v>
      </c>
      <c r="BB1453" t="s">
        <v>91</v>
      </c>
      <c r="BF1453" s="2">
        <v>45675.443703703706</v>
      </c>
      <c r="BI1453" t="s">
        <v>120</v>
      </c>
      <c r="BN1453">
        <v>9539</v>
      </c>
      <c r="BO1453">
        <v>9539</v>
      </c>
      <c r="BP1453" t="s">
        <v>98</v>
      </c>
      <c r="BQ1453" t="s">
        <v>99</v>
      </c>
      <c r="BR1453" t="s">
        <v>9968</v>
      </c>
    </row>
    <row r="1454" spans="1:70" x14ac:dyDescent="0.25">
      <c r="A1454" s="2">
        <v>45677.089814814812</v>
      </c>
      <c r="B1454">
        <v>24126297</v>
      </c>
      <c r="C1454" t="s">
        <v>9969</v>
      </c>
      <c r="D1454" t="s">
        <v>9970</v>
      </c>
      <c r="E1454" t="s">
        <v>72</v>
      </c>
      <c r="F1454" t="s">
        <v>7050</v>
      </c>
      <c r="G1454">
        <v>71772</v>
      </c>
      <c r="H1454">
        <v>1195018541</v>
      </c>
      <c r="I1454">
        <v>2941700219</v>
      </c>
      <c r="J1454" t="s">
        <v>9971</v>
      </c>
      <c r="K1454" t="s">
        <v>2087</v>
      </c>
      <c r="L1454" t="s">
        <v>9972</v>
      </c>
      <c r="M1454" t="s">
        <v>9973</v>
      </c>
      <c r="N1454" t="s">
        <v>78</v>
      </c>
      <c r="O1454">
        <v>700043640</v>
      </c>
      <c r="P1454" t="s">
        <v>108</v>
      </c>
      <c r="Q1454" t="s">
        <v>130</v>
      </c>
      <c r="R1454" t="s">
        <v>81</v>
      </c>
      <c r="S1454">
        <v>18</v>
      </c>
      <c r="T1454">
        <v>279</v>
      </c>
      <c r="U1454" t="s">
        <v>82</v>
      </c>
      <c r="V1454" t="s">
        <v>83</v>
      </c>
      <c r="W1454" t="s">
        <v>84</v>
      </c>
      <c r="X1454" t="s">
        <v>85</v>
      </c>
      <c r="Y1454">
        <v>2500</v>
      </c>
      <c r="Z1454">
        <v>2500</v>
      </c>
      <c r="AA1454">
        <v>0</v>
      </c>
      <c r="AD1454">
        <v>0</v>
      </c>
      <c r="AF1454">
        <v>0</v>
      </c>
      <c r="AH1454">
        <v>18</v>
      </c>
      <c r="AK1454" t="s">
        <v>131</v>
      </c>
      <c r="AL1454" t="s">
        <v>87</v>
      </c>
      <c r="AM1454" t="s">
        <v>87</v>
      </c>
      <c r="AO1454" t="s">
        <v>9974</v>
      </c>
      <c r="AP1454" t="s">
        <v>89</v>
      </c>
      <c r="AQ1454" t="s">
        <v>118</v>
      </c>
      <c r="AR1454" t="s">
        <v>118</v>
      </c>
      <c r="AS1454" t="s">
        <v>118</v>
      </c>
      <c r="AT1454">
        <v>0</v>
      </c>
      <c r="AU1454">
        <v>0</v>
      </c>
      <c r="AV1454">
        <v>0</v>
      </c>
      <c r="AW1454" t="s">
        <v>92</v>
      </c>
      <c r="AX1454" t="s">
        <v>93</v>
      </c>
      <c r="AY1454" t="s">
        <v>94</v>
      </c>
      <c r="AZ1454" t="s">
        <v>95</v>
      </c>
      <c r="BA1454" t="s">
        <v>1060</v>
      </c>
      <c r="BB1454" t="s">
        <v>268</v>
      </c>
      <c r="BC1454" t="s">
        <v>9975</v>
      </c>
      <c r="BF1454" s="2">
        <v>45675.466145833336</v>
      </c>
      <c r="BI1454" t="s">
        <v>120</v>
      </c>
      <c r="BP1454" t="s">
        <v>98</v>
      </c>
      <c r="BQ1454" t="s">
        <v>9305</v>
      </c>
      <c r="BR1454" t="s">
        <v>9976</v>
      </c>
    </row>
    <row r="1455" spans="1:70" x14ac:dyDescent="0.25">
      <c r="A1455" s="2">
        <v>45677.087268518517</v>
      </c>
      <c r="B1455">
        <v>24151812</v>
      </c>
      <c r="C1455" t="s">
        <v>9977</v>
      </c>
      <c r="D1455" t="s">
        <v>9978</v>
      </c>
      <c r="E1455" t="s">
        <v>72</v>
      </c>
      <c r="F1455" t="s">
        <v>639</v>
      </c>
      <c r="G1455">
        <v>56576</v>
      </c>
      <c r="H1455">
        <v>1195614737</v>
      </c>
      <c r="I1455">
        <v>2411640238</v>
      </c>
      <c r="J1455" t="s">
        <v>9979</v>
      </c>
      <c r="K1455" t="s">
        <v>9980</v>
      </c>
      <c r="L1455" t="s">
        <v>476</v>
      </c>
      <c r="M1455" t="s">
        <v>9981</v>
      </c>
      <c r="N1455" t="s">
        <v>78</v>
      </c>
      <c r="O1455">
        <v>700043701</v>
      </c>
      <c r="P1455" t="s">
        <v>108</v>
      </c>
      <c r="Q1455" t="s">
        <v>373</v>
      </c>
      <c r="R1455" t="s">
        <v>84</v>
      </c>
      <c r="S1455">
        <v>18</v>
      </c>
      <c r="T1455">
        <v>549</v>
      </c>
      <c r="U1455" t="s">
        <v>82</v>
      </c>
      <c r="V1455" t="s">
        <v>83</v>
      </c>
      <c r="W1455" t="s">
        <v>84</v>
      </c>
      <c r="X1455" t="s">
        <v>85</v>
      </c>
      <c r="Y1455">
        <v>40000</v>
      </c>
      <c r="Z1455">
        <v>40000</v>
      </c>
      <c r="AA1455">
        <v>1378.45</v>
      </c>
      <c r="AD1455">
        <v>0</v>
      </c>
      <c r="AF1455">
        <v>0</v>
      </c>
      <c r="AH1455">
        <v>18</v>
      </c>
      <c r="AK1455" t="s">
        <v>239</v>
      </c>
      <c r="AL1455" t="s">
        <v>845</v>
      </c>
      <c r="AM1455" t="s">
        <v>4722</v>
      </c>
      <c r="AN1455" t="s">
        <v>9982</v>
      </c>
      <c r="AO1455" t="s">
        <v>9983</v>
      </c>
      <c r="AP1455" t="s">
        <v>89</v>
      </c>
      <c r="AQ1455" t="s">
        <v>256</v>
      </c>
      <c r="AR1455" t="s">
        <v>118</v>
      </c>
      <c r="AS1455" t="s">
        <v>256</v>
      </c>
      <c r="AT1455">
        <v>0</v>
      </c>
      <c r="AU1455">
        <v>0</v>
      </c>
      <c r="AV1455">
        <v>0</v>
      </c>
      <c r="AW1455" t="s">
        <v>92</v>
      </c>
      <c r="AX1455" t="s">
        <v>93</v>
      </c>
      <c r="AY1455" t="s">
        <v>94</v>
      </c>
      <c r="AZ1455" t="s">
        <v>95</v>
      </c>
      <c r="BA1455" t="s">
        <v>96</v>
      </c>
      <c r="BB1455" t="s">
        <v>91</v>
      </c>
      <c r="BF1455" s="2">
        <v>45674.730150462965</v>
      </c>
      <c r="BG1455">
        <v>145556</v>
      </c>
      <c r="BH1455" t="s">
        <v>119</v>
      </c>
      <c r="BI1455" t="s">
        <v>120</v>
      </c>
      <c r="BJ1455">
        <v>3602697850</v>
      </c>
      <c r="BK1455" s="2">
        <v>45674.723530092589</v>
      </c>
      <c r="BL1455">
        <v>0</v>
      </c>
      <c r="BM1455">
        <v>0</v>
      </c>
      <c r="BN1455">
        <v>0</v>
      </c>
      <c r="BO1455">
        <v>0</v>
      </c>
      <c r="BP1455" t="s">
        <v>95</v>
      </c>
      <c r="BQ1455" t="s">
        <v>9317</v>
      </c>
      <c r="BR1455" t="s">
        <v>9984</v>
      </c>
    </row>
    <row r="1456" spans="1:70" x14ac:dyDescent="0.25">
      <c r="A1456" s="2">
        <v>45677.095763888887</v>
      </c>
      <c r="B1456">
        <v>24158005</v>
      </c>
      <c r="C1456" t="s">
        <v>9985</v>
      </c>
      <c r="D1456" t="s">
        <v>9986</v>
      </c>
      <c r="E1456" t="s">
        <v>124</v>
      </c>
      <c r="F1456" t="s">
        <v>885</v>
      </c>
      <c r="G1456">
        <v>70795</v>
      </c>
      <c r="H1456">
        <v>1195603729</v>
      </c>
      <c r="I1456">
        <v>8126643491</v>
      </c>
      <c r="J1456" t="s">
        <v>9987</v>
      </c>
      <c r="K1456" t="s">
        <v>5202</v>
      </c>
      <c r="L1456" t="s">
        <v>1665</v>
      </c>
      <c r="M1456" t="s">
        <v>9988</v>
      </c>
      <c r="N1456" t="s">
        <v>78</v>
      </c>
      <c r="O1456">
        <v>700043640</v>
      </c>
      <c r="P1456" t="s">
        <v>108</v>
      </c>
      <c r="Q1456" t="s">
        <v>130</v>
      </c>
      <c r="R1456" t="s">
        <v>81</v>
      </c>
      <c r="S1456">
        <v>18</v>
      </c>
      <c r="T1456">
        <v>279</v>
      </c>
      <c r="U1456" t="s">
        <v>82</v>
      </c>
      <c r="V1456" t="s">
        <v>83</v>
      </c>
      <c r="W1456" t="s">
        <v>84</v>
      </c>
      <c r="X1456" t="s">
        <v>85</v>
      </c>
      <c r="Y1456">
        <v>60000</v>
      </c>
      <c r="Z1456">
        <v>60000</v>
      </c>
      <c r="AA1456">
        <v>0</v>
      </c>
      <c r="AD1456">
        <v>0</v>
      </c>
      <c r="AF1456">
        <v>0</v>
      </c>
      <c r="AH1456">
        <v>18</v>
      </c>
      <c r="AK1456" t="s">
        <v>239</v>
      </c>
      <c r="AL1456" t="s">
        <v>87</v>
      </c>
      <c r="AM1456" t="s">
        <v>87</v>
      </c>
      <c r="AO1456" t="s">
        <v>9989</v>
      </c>
      <c r="AP1456" t="s">
        <v>89</v>
      </c>
      <c r="AQ1456" t="s">
        <v>117</v>
      </c>
      <c r="AR1456" t="s">
        <v>118</v>
      </c>
      <c r="AS1456" t="s">
        <v>117</v>
      </c>
      <c r="AT1456">
        <v>0</v>
      </c>
      <c r="AU1456">
        <v>0</v>
      </c>
      <c r="AV1456">
        <v>0</v>
      </c>
      <c r="AW1456" t="s">
        <v>92</v>
      </c>
      <c r="AX1456" t="s">
        <v>93</v>
      </c>
      <c r="AY1456" t="s">
        <v>94</v>
      </c>
      <c r="AZ1456" t="s">
        <v>95</v>
      </c>
      <c r="BA1456" t="s">
        <v>96</v>
      </c>
      <c r="BB1456" t="s">
        <v>91</v>
      </c>
      <c r="BF1456" s="2">
        <v>45674.783078703702</v>
      </c>
      <c r="BG1456">
        <v>145563</v>
      </c>
      <c r="BH1456" t="s">
        <v>119</v>
      </c>
      <c r="BI1456" t="s">
        <v>133</v>
      </c>
      <c r="BJ1456">
        <v>3602755814</v>
      </c>
      <c r="BK1456" s="2">
        <v>45674.764502314814</v>
      </c>
      <c r="BL1456">
        <v>0</v>
      </c>
      <c r="BM1456">
        <v>0</v>
      </c>
      <c r="BP1456" t="s">
        <v>98</v>
      </c>
      <c r="BQ1456" t="s">
        <v>9305</v>
      </c>
      <c r="BR1456" t="s">
        <v>9990</v>
      </c>
    </row>
    <row r="1457" spans="1:70" x14ac:dyDescent="0.25">
      <c r="A1457" s="2">
        <v>45677.089456018519</v>
      </c>
      <c r="B1457">
        <v>24171721</v>
      </c>
      <c r="C1457" t="s">
        <v>9991</v>
      </c>
      <c r="D1457" t="s">
        <v>9992</v>
      </c>
      <c r="E1457" t="s">
        <v>72</v>
      </c>
      <c r="F1457" t="s">
        <v>172</v>
      </c>
      <c r="G1457">
        <v>44431</v>
      </c>
      <c r="H1457">
        <v>1195678782</v>
      </c>
      <c r="I1457">
        <v>9212212755</v>
      </c>
      <c r="J1457" t="s">
        <v>9993</v>
      </c>
      <c r="K1457" t="s">
        <v>127</v>
      </c>
      <c r="L1457" t="s">
        <v>9994</v>
      </c>
      <c r="M1457" t="s">
        <v>9995</v>
      </c>
      <c r="N1457" t="s">
        <v>78</v>
      </c>
      <c r="O1457">
        <v>700031461</v>
      </c>
      <c r="P1457" t="s">
        <v>79</v>
      </c>
      <c r="Q1457" t="s">
        <v>80</v>
      </c>
      <c r="R1457" t="s">
        <v>84</v>
      </c>
      <c r="S1457">
        <v>18</v>
      </c>
      <c r="T1457">
        <v>229</v>
      </c>
      <c r="U1457" t="s">
        <v>82</v>
      </c>
      <c r="V1457" t="s">
        <v>83</v>
      </c>
      <c r="W1457" t="s">
        <v>84</v>
      </c>
      <c r="X1457" t="s">
        <v>85</v>
      </c>
      <c r="Y1457">
        <v>120000</v>
      </c>
      <c r="Z1457">
        <v>120000</v>
      </c>
      <c r="AA1457">
        <v>5602.59</v>
      </c>
      <c r="AD1457">
        <v>0</v>
      </c>
      <c r="AF1457">
        <v>0</v>
      </c>
      <c r="AH1457">
        <v>18</v>
      </c>
      <c r="AK1457" t="s">
        <v>86</v>
      </c>
      <c r="AL1457" t="s">
        <v>143</v>
      </c>
      <c r="AM1457" t="s">
        <v>155</v>
      </c>
      <c r="AN1457" t="s">
        <v>9996</v>
      </c>
      <c r="AO1457" t="s">
        <v>9997</v>
      </c>
      <c r="AP1457" t="s">
        <v>89</v>
      </c>
      <c r="AQ1457" t="s">
        <v>117</v>
      </c>
      <c r="AR1457" t="s">
        <v>118</v>
      </c>
      <c r="AS1457" t="s">
        <v>117</v>
      </c>
      <c r="AT1457">
        <v>0</v>
      </c>
      <c r="AU1457">
        <v>0</v>
      </c>
      <c r="AV1457">
        <v>0</v>
      </c>
      <c r="AW1457" t="s">
        <v>92</v>
      </c>
      <c r="AX1457" t="s">
        <v>93</v>
      </c>
      <c r="AY1457" t="s">
        <v>94</v>
      </c>
      <c r="AZ1457" t="s">
        <v>95</v>
      </c>
      <c r="BA1457" t="s">
        <v>96</v>
      </c>
      <c r="BB1457" t="s">
        <v>91</v>
      </c>
      <c r="BF1457" s="2">
        <v>45675.623715277776</v>
      </c>
      <c r="BG1457">
        <v>145559</v>
      </c>
      <c r="BH1457" t="s">
        <v>119</v>
      </c>
      <c r="BI1457" t="s">
        <v>120</v>
      </c>
      <c r="BJ1457">
        <v>3603337624</v>
      </c>
      <c r="BK1457" s="2">
        <v>45675.619502314818</v>
      </c>
      <c r="BL1457">
        <v>0</v>
      </c>
      <c r="BM1457">
        <v>0</v>
      </c>
      <c r="BN1457">
        <v>4039</v>
      </c>
      <c r="BO1457">
        <v>4039</v>
      </c>
      <c r="BP1457" t="s">
        <v>98</v>
      </c>
      <c r="BQ1457" t="s">
        <v>9305</v>
      </c>
      <c r="BR1457" t="s">
        <v>9998</v>
      </c>
    </row>
    <row r="1458" spans="1:70" x14ac:dyDescent="0.25">
      <c r="A1458" s="2">
        <v>45677.08997685185</v>
      </c>
      <c r="B1458">
        <v>24163522</v>
      </c>
      <c r="C1458" t="s">
        <v>9999</v>
      </c>
      <c r="D1458" t="s">
        <v>10000</v>
      </c>
      <c r="E1458" t="s">
        <v>72</v>
      </c>
      <c r="F1458" t="s">
        <v>732</v>
      </c>
      <c r="G1458">
        <v>61290</v>
      </c>
      <c r="H1458">
        <v>1194973593</v>
      </c>
      <c r="I1458">
        <v>2222926600</v>
      </c>
      <c r="J1458" t="s">
        <v>10001</v>
      </c>
      <c r="K1458" t="s">
        <v>10002</v>
      </c>
      <c r="L1458" t="s">
        <v>1597</v>
      </c>
      <c r="M1458" t="s">
        <v>10003</v>
      </c>
      <c r="N1458" t="s">
        <v>78</v>
      </c>
      <c r="O1458">
        <v>700043640</v>
      </c>
      <c r="P1458" t="s">
        <v>108</v>
      </c>
      <c r="Q1458" t="s">
        <v>130</v>
      </c>
      <c r="R1458" t="s">
        <v>81</v>
      </c>
      <c r="S1458">
        <v>18</v>
      </c>
      <c r="T1458">
        <v>279</v>
      </c>
      <c r="U1458" t="s">
        <v>82</v>
      </c>
      <c r="V1458" t="s">
        <v>83</v>
      </c>
      <c r="W1458" t="s">
        <v>84</v>
      </c>
      <c r="X1458" t="s">
        <v>85</v>
      </c>
      <c r="Y1458">
        <v>2500</v>
      </c>
      <c r="Z1458">
        <v>2500</v>
      </c>
      <c r="AA1458">
        <v>0</v>
      </c>
      <c r="AD1458">
        <v>0</v>
      </c>
      <c r="AF1458">
        <v>0</v>
      </c>
      <c r="AH1458">
        <v>18</v>
      </c>
      <c r="AK1458" t="s">
        <v>131</v>
      </c>
      <c r="AL1458" t="s">
        <v>87</v>
      </c>
      <c r="AM1458" t="s">
        <v>87</v>
      </c>
      <c r="AO1458" t="s">
        <v>10004</v>
      </c>
      <c r="AP1458" t="s">
        <v>89</v>
      </c>
      <c r="AQ1458" t="s">
        <v>118</v>
      </c>
      <c r="AR1458" t="s">
        <v>118</v>
      </c>
      <c r="AS1458" t="s">
        <v>118</v>
      </c>
      <c r="AT1458">
        <v>0</v>
      </c>
      <c r="AU1458">
        <v>0</v>
      </c>
      <c r="AV1458">
        <v>0</v>
      </c>
      <c r="AW1458" t="s">
        <v>92</v>
      </c>
      <c r="AX1458" t="s">
        <v>93</v>
      </c>
      <c r="AY1458" t="s">
        <v>94</v>
      </c>
      <c r="AZ1458" t="s">
        <v>95</v>
      </c>
      <c r="BA1458" t="s">
        <v>96</v>
      </c>
      <c r="BB1458" t="s">
        <v>91</v>
      </c>
      <c r="BF1458" s="2">
        <v>45675.569965277777</v>
      </c>
      <c r="BG1458">
        <v>145560</v>
      </c>
      <c r="BH1458" t="s">
        <v>119</v>
      </c>
      <c r="BI1458" t="s">
        <v>120</v>
      </c>
      <c r="BJ1458">
        <v>3603277122</v>
      </c>
      <c r="BK1458" s="2">
        <v>45675.566620370373</v>
      </c>
      <c r="BL1458">
        <v>0</v>
      </c>
      <c r="BM1458">
        <v>0</v>
      </c>
      <c r="BP1458" t="s">
        <v>98</v>
      </c>
      <c r="BQ1458" t="s">
        <v>9305</v>
      </c>
      <c r="BR1458" t="s">
        <v>9976</v>
      </c>
    </row>
    <row r="1459" spans="1:70" x14ac:dyDescent="0.25">
      <c r="A1459" s="2">
        <v>45677.0862037037</v>
      </c>
      <c r="B1459">
        <v>24159709</v>
      </c>
      <c r="C1459" t="s">
        <v>10005</v>
      </c>
      <c r="D1459" t="s">
        <v>10006</v>
      </c>
      <c r="E1459" t="s">
        <v>72</v>
      </c>
      <c r="F1459" t="s">
        <v>670</v>
      </c>
      <c r="G1459">
        <v>53664</v>
      </c>
      <c r="H1459">
        <v>1194943546</v>
      </c>
      <c r="I1459">
        <v>2283338392</v>
      </c>
      <c r="J1459" t="s">
        <v>10007</v>
      </c>
      <c r="K1459" t="s">
        <v>4596</v>
      </c>
      <c r="L1459" t="s">
        <v>1352</v>
      </c>
      <c r="M1459" t="s">
        <v>10008</v>
      </c>
      <c r="N1459" t="s">
        <v>78</v>
      </c>
      <c r="O1459">
        <v>700043661</v>
      </c>
      <c r="P1459" t="s">
        <v>108</v>
      </c>
      <c r="Q1459" t="s">
        <v>154</v>
      </c>
      <c r="R1459" t="s">
        <v>187</v>
      </c>
      <c r="S1459">
        <v>0</v>
      </c>
      <c r="T1459">
        <v>349</v>
      </c>
      <c r="U1459" t="s">
        <v>82</v>
      </c>
      <c r="V1459" t="s">
        <v>83</v>
      </c>
      <c r="W1459" t="s">
        <v>84</v>
      </c>
      <c r="X1459" t="s">
        <v>85</v>
      </c>
      <c r="Y1459">
        <v>0</v>
      </c>
      <c r="Z1459">
        <v>0</v>
      </c>
      <c r="AA1459">
        <v>0</v>
      </c>
      <c r="AD1459">
        <v>0</v>
      </c>
      <c r="AF1459">
        <v>0</v>
      </c>
      <c r="AH1459">
        <v>0</v>
      </c>
      <c r="AK1459" t="s">
        <v>239</v>
      </c>
      <c r="AL1459" t="s">
        <v>87</v>
      </c>
      <c r="AM1459" t="s">
        <v>87</v>
      </c>
      <c r="AO1459" t="s">
        <v>10009</v>
      </c>
      <c r="AP1459" t="s">
        <v>89</v>
      </c>
      <c r="AQ1459" t="s">
        <v>243</v>
      </c>
      <c r="AR1459" t="s">
        <v>118</v>
      </c>
      <c r="AS1459" t="s">
        <v>243</v>
      </c>
      <c r="AT1459">
        <v>1</v>
      </c>
      <c r="AU1459">
        <v>0</v>
      </c>
      <c r="AV1459">
        <v>0</v>
      </c>
      <c r="AW1459" t="s">
        <v>92</v>
      </c>
      <c r="AX1459" t="s">
        <v>93</v>
      </c>
      <c r="AY1459" t="s">
        <v>94</v>
      </c>
      <c r="AZ1459" t="s">
        <v>95</v>
      </c>
      <c r="BA1459" t="s">
        <v>96</v>
      </c>
      <c r="BB1459" t="s">
        <v>91</v>
      </c>
      <c r="BF1459" s="2">
        <v>45674.83016203704</v>
      </c>
      <c r="BG1459">
        <v>145553</v>
      </c>
      <c r="BH1459" t="s">
        <v>119</v>
      </c>
      <c r="BI1459" t="s">
        <v>120</v>
      </c>
      <c r="BP1459" t="s">
        <v>98</v>
      </c>
      <c r="BQ1459" t="s">
        <v>9305</v>
      </c>
      <c r="BR1459" t="s">
        <v>10010</v>
      </c>
    </row>
    <row r="1460" spans="1:70" x14ac:dyDescent="0.25">
      <c r="A1460" s="2">
        <v>45677.087604166663</v>
      </c>
      <c r="B1460">
        <v>24158399</v>
      </c>
      <c r="C1460" t="s">
        <v>10011</v>
      </c>
      <c r="D1460" t="s">
        <v>10012</v>
      </c>
      <c r="E1460" t="s">
        <v>72</v>
      </c>
      <c r="F1460" t="s">
        <v>326</v>
      </c>
      <c r="G1460">
        <v>54390</v>
      </c>
      <c r="H1460">
        <v>1195693699</v>
      </c>
      <c r="I1460">
        <v>9516438427</v>
      </c>
      <c r="J1460" t="s">
        <v>10013</v>
      </c>
      <c r="K1460" t="s">
        <v>10014</v>
      </c>
      <c r="L1460" t="s">
        <v>484</v>
      </c>
      <c r="M1460" t="s">
        <v>10015</v>
      </c>
      <c r="N1460" t="s">
        <v>78</v>
      </c>
      <c r="O1460">
        <v>700031461</v>
      </c>
      <c r="P1460" t="s">
        <v>79</v>
      </c>
      <c r="Q1460" t="s">
        <v>80</v>
      </c>
      <c r="R1460" t="s">
        <v>81</v>
      </c>
      <c r="S1460">
        <v>18</v>
      </c>
      <c r="T1460">
        <v>229</v>
      </c>
      <c r="U1460" t="s">
        <v>82</v>
      </c>
      <c r="V1460" t="s">
        <v>83</v>
      </c>
      <c r="W1460" t="s">
        <v>84</v>
      </c>
      <c r="X1460" t="s">
        <v>85</v>
      </c>
      <c r="Y1460">
        <v>2500</v>
      </c>
      <c r="Z1460">
        <v>2500</v>
      </c>
      <c r="AA1460">
        <v>0</v>
      </c>
      <c r="AD1460">
        <v>0</v>
      </c>
      <c r="AF1460">
        <v>0</v>
      </c>
      <c r="AH1460">
        <v>18</v>
      </c>
      <c r="AK1460" t="s">
        <v>230</v>
      </c>
      <c r="AL1460" t="s">
        <v>87</v>
      </c>
      <c r="AM1460" t="s">
        <v>87</v>
      </c>
      <c r="AO1460" t="s">
        <v>10016</v>
      </c>
      <c r="AP1460" t="s">
        <v>89</v>
      </c>
      <c r="AQ1460" t="s">
        <v>118</v>
      </c>
      <c r="AR1460" t="s">
        <v>118</v>
      </c>
      <c r="AS1460" t="s">
        <v>118</v>
      </c>
      <c r="AT1460">
        <v>0</v>
      </c>
      <c r="AU1460">
        <v>0</v>
      </c>
      <c r="AV1460">
        <v>0</v>
      </c>
      <c r="AW1460" t="s">
        <v>92</v>
      </c>
      <c r="AX1460" t="s">
        <v>93</v>
      </c>
      <c r="AY1460" t="s">
        <v>94</v>
      </c>
      <c r="AZ1460" t="s">
        <v>95</v>
      </c>
      <c r="BA1460" t="s">
        <v>96</v>
      </c>
      <c r="BB1460" t="s">
        <v>91</v>
      </c>
      <c r="BF1460" s="2">
        <v>45675.583819444444</v>
      </c>
      <c r="BG1460">
        <v>145558</v>
      </c>
      <c r="BH1460" t="s">
        <v>119</v>
      </c>
      <c r="BI1460" t="s">
        <v>133</v>
      </c>
      <c r="BP1460" t="s">
        <v>98</v>
      </c>
      <c r="BQ1460" t="s">
        <v>9305</v>
      </c>
      <c r="BR1460" t="s">
        <v>10017</v>
      </c>
    </row>
    <row r="1461" spans="1:70" x14ac:dyDescent="0.25">
      <c r="A1461" s="2">
        <v>45677.097025462965</v>
      </c>
      <c r="B1461">
        <v>24153972</v>
      </c>
      <c r="C1461" t="s">
        <v>10018</v>
      </c>
      <c r="D1461" t="s">
        <v>10019</v>
      </c>
      <c r="E1461" t="s">
        <v>72</v>
      </c>
      <c r="F1461" t="s">
        <v>326</v>
      </c>
      <c r="G1461">
        <v>48987</v>
      </c>
      <c r="H1461">
        <v>1195596854</v>
      </c>
      <c r="I1461">
        <v>9514080768</v>
      </c>
      <c r="J1461" t="s">
        <v>10020</v>
      </c>
      <c r="K1461" t="s">
        <v>217</v>
      </c>
      <c r="L1461" t="s">
        <v>1855</v>
      </c>
      <c r="M1461" t="s">
        <v>10021</v>
      </c>
      <c r="N1461" t="s">
        <v>78</v>
      </c>
      <c r="O1461">
        <v>700031461</v>
      </c>
      <c r="P1461" t="s">
        <v>79</v>
      </c>
      <c r="Q1461" t="s">
        <v>80</v>
      </c>
      <c r="R1461" t="s">
        <v>81</v>
      </c>
      <c r="S1461">
        <v>18</v>
      </c>
      <c r="T1461">
        <v>229</v>
      </c>
      <c r="U1461" t="s">
        <v>82</v>
      </c>
      <c r="V1461" t="s">
        <v>83</v>
      </c>
      <c r="W1461" t="s">
        <v>84</v>
      </c>
      <c r="X1461" t="s">
        <v>85</v>
      </c>
      <c r="Y1461">
        <v>160000</v>
      </c>
      <c r="Z1461">
        <v>110868.64</v>
      </c>
      <c r="AA1461">
        <v>0</v>
      </c>
      <c r="AD1461">
        <v>0</v>
      </c>
      <c r="AF1461">
        <v>0</v>
      </c>
      <c r="AH1461">
        <v>18</v>
      </c>
      <c r="AK1461" t="s">
        <v>230</v>
      </c>
      <c r="AL1461" t="s">
        <v>87</v>
      </c>
      <c r="AM1461" t="s">
        <v>87</v>
      </c>
      <c r="AO1461" t="s">
        <v>10022</v>
      </c>
      <c r="AP1461" t="s">
        <v>89</v>
      </c>
      <c r="AQ1461" t="s">
        <v>90</v>
      </c>
      <c r="AR1461" t="s">
        <v>90</v>
      </c>
      <c r="AS1461" t="s">
        <v>91</v>
      </c>
      <c r="AT1461">
        <v>0</v>
      </c>
      <c r="AU1461">
        <v>0</v>
      </c>
      <c r="AV1461">
        <v>0</v>
      </c>
      <c r="AW1461" t="s">
        <v>92</v>
      </c>
      <c r="AX1461" t="s">
        <v>93</v>
      </c>
      <c r="AY1461" t="s">
        <v>94</v>
      </c>
      <c r="AZ1461" t="s">
        <v>95</v>
      </c>
      <c r="BA1461" t="s">
        <v>96</v>
      </c>
      <c r="BB1461" t="s">
        <v>91</v>
      </c>
      <c r="BF1461" s="2">
        <v>45675.491666666669</v>
      </c>
      <c r="BI1461" t="s">
        <v>120</v>
      </c>
      <c r="BP1461" t="s">
        <v>98</v>
      </c>
      <c r="BQ1461" t="s">
        <v>9305</v>
      </c>
      <c r="BR1461" t="s">
        <v>10023</v>
      </c>
    </row>
    <row r="1462" spans="1:70" x14ac:dyDescent="0.25">
      <c r="A1462" s="2">
        <v>45677.109259259261</v>
      </c>
      <c r="B1462">
        <v>24140100</v>
      </c>
      <c r="C1462" t="s">
        <v>10024</v>
      </c>
      <c r="D1462" t="s">
        <v>10025</v>
      </c>
      <c r="E1462" t="s">
        <v>72</v>
      </c>
      <c r="F1462" t="s">
        <v>628</v>
      </c>
      <c r="G1462">
        <v>10835</v>
      </c>
      <c r="H1462">
        <v>1195748380</v>
      </c>
      <c r="I1462">
        <v>9221348052</v>
      </c>
      <c r="J1462" t="s">
        <v>10026</v>
      </c>
      <c r="K1462" t="s">
        <v>649</v>
      </c>
      <c r="L1462" t="s">
        <v>290</v>
      </c>
      <c r="M1462" t="s">
        <v>10027</v>
      </c>
      <c r="N1462" t="s">
        <v>78</v>
      </c>
      <c r="O1462">
        <v>700043661</v>
      </c>
      <c r="P1462" t="s">
        <v>108</v>
      </c>
      <c r="Q1462" t="s">
        <v>154</v>
      </c>
      <c r="R1462" t="s">
        <v>81</v>
      </c>
      <c r="S1462">
        <v>18</v>
      </c>
      <c r="T1462">
        <v>349</v>
      </c>
      <c r="U1462" t="s">
        <v>82</v>
      </c>
      <c r="V1462" t="s">
        <v>83</v>
      </c>
      <c r="W1462" t="s">
        <v>84</v>
      </c>
      <c r="X1462" t="s">
        <v>85</v>
      </c>
      <c r="Y1462">
        <v>120000</v>
      </c>
      <c r="Z1462">
        <v>120000</v>
      </c>
      <c r="AA1462">
        <v>0</v>
      </c>
      <c r="AD1462">
        <v>0</v>
      </c>
      <c r="AF1462">
        <v>0</v>
      </c>
      <c r="AH1462">
        <v>18</v>
      </c>
      <c r="AK1462" t="s">
        <v>112</v>
      </c>
      <c r="AL1462" t="s">
        <v>87</v>
      </c>
      <c r="AM1462" t="s">
        <v>87</v>
      </c>
      <c r="AO1462" t="s">
        <v>10028</v>
      </c>
      <c r="AP1462" t="s">
        <v>89</v>
      </c>
      <c r="AQ1462" t="s">
        <v>117</v>
      </c>
      <c r="AR1462" t="s">
        <v>118</v>
      </c>
      <c r="AS1462" t="s">
        <v>117</v>
      </c>
      <c r="AT1462">
        <v>0</v>
      </c>
      <c r="AU1462">
        <v>0</v>
      </c>
      <c r="AV1462">
        <v>0</v>
      </c>
      <c r="AW1462" t="s">
        <v>92</v>
      </c>
      <c r="AX1462" t="s">
        <v>93</v>
      </c>
      <c r="AY1462" t="s">
        <v>94</v>
      </c>
      <c r="AZ1462" t="s">
        <v>95</v>
      </c>
      <c r="BA1462" t="s">
        <v>96</v>
      </c>
      <c r="BB1462" t="s">
        <v>91</v>
      </c>
      <c r="BF1462" s="2">
        <v>45674.741400462961</v>
      </c>
      <c r="BG1462">
        <v>145573</v>
      </c>
      <c r="BH1462" t="s">
        <v>119</v>
      </c>
      <c r="BI1462" t="s">
        <v>120</v>
      </c>
      <c r="BP1462" t="s">
        <v>98</v>
      </c>
      <c r="BQ1462" t="s">
        <v>9305</v>
      </c>
      <c r="BR1462" t="s">
        <v>10029</v>
      </c>
    </row>
    <row r="1463" spans="1:70" x14ac:dyDescent="0.25">
      <c r="A1463" s="2">
        <v>45677.098460648151</v>
      </c>
      <c r="B1463">
        <v>24172228</v>
      </c>
      <c r="C1463" t="s">
        <v>10030</v>
      </c>
      <c r="D1463" t="s">
        <v>10031</v>
      </c>
      <c r="E1463" t="s">
        <v>72</v>
      </c>
      <c r="F1463" t="s">
        <v>150</v>
      </c>
      <c r="G1463">
        <v>44434</v>
      </c>
      <c r="H1463">
        <v>1195734704</v>
      </c>
      <c r="I1463">
        <v>2222605487</v>
      </c>
      <c r="J1463" t="s">
        <v>1772</v>
      </c>
      <c r="K1463" t="s">
        <v>521</v>
      </c>
      <c r="L1463" t="s">
        <v>466</v>
      </c>
      <c r="M1463" t="s">
        <v>10032</v>
      </c>
      <c r="N1463" t="s">
        <v>78</v>
      </c>
      <c r="O1463">
        <v>700031449</v>
      </c>
      <c r="P1463" t="s">
        <v>79</v>
      </c>
      <c r="Q1463" t="s">
        <v>1271</v>
      </c>
      <c r="R1463" t="s">
        <v>81</v>
      </c>
      <c r="S1463">
        <v>18</v>
      </c>
      <c r="T1463">
        <v>269</v>
      </c>
      <c r="U1463" t="s">
        <v>82</v>
      </c>
      <c r="V1463" t="s">
        <v>83</v>
      </c>
      <c r="W1463" t="s">
        <v>84</v>
      </c>
      <c r="X1463" t="s">
        <v>85</v>
      </c>
      <c r="Y1463">
        <v>160000</v>
      </c>
      <c r="Z1463">
        <v>153724.56</v>
      </c>
      <c r="AA1463">
        <v>0</v>
      </c>
      <c r="AD1463">
        <v>0</v>
      </c>
      <c r="AF1463">
        <v>0</v>
      </c>
      <c r="AH1463">
        <v>18</v>
      </c>
      <c r="AK1463" t="s">
        <v>86</v>
      </c>
      <c r="AL1463" t="s">
        <v>87</v>
      </c>
      <c r="AM1463" t="s">
        <v>87</v>
      </c>
      <c r="AO1463" t="s">
        <v>10033</v>
      </c>
      <c r="AP1463" t="s">
        <v>89</v>
      </c>
      <c r="AQ1463" t="s">
        <v>90</v>
      </c>
      <c r="AR1463" t="s">
        <v>90</v>
      </c>
      <c r="AS1463" t="s">
        <v>91</v>
      </c>
      <c r="AT1463">
        <v>0</v>
      </c>
      <c r="AU1463">
        <v>0</v>
      </c>
      <c r="AV1463">
        <v>0</v>
      </c>
      <c r="AW1463" t="s">
        <v>92</v>
      </c>
      <c r="AX1463" t="s">
        <v>93</v>
      </c>
      <c r="AY1463" t="s">
        <v>94</v>
      </c>
      <c r="AZ1463" t="s">
        <v>95</v>
      </c>
      <c r="BA1463" t="s">
        <v>96</v>
      </c>
      <c r="BB1463" t="s">
        <v>91</v>
      </c>
      <c r="BF1463" s="2">
        <v>45675.632696759261</v>
      </c>
      <c r="BI1463" t="s">
        <v>120</v>
      </c>
      <c r="BP1463" t="s">
        <v>98</v>
      </c>
      <c r="BQ1463" t="s">
        <v>9305</v>
      </c>
      <c r="BR1463" t="s">
        <v>10034</v>
      </c>
    </row>
    <row r="1464" spans="1:70" x14ac:dyDescent="0.25">
      <c r="A1464" s="2">
        <v>45677.08693287037</v>
      </c>
      <c r="B1464">
        <v>24170155</v>
      </c>
      <c r="C1464" t="s">
        <v>10035</v>
      </c>
      <c r="D1464" t="s">
        <v>10036</v>
      </c>
      <c r="E1464" t="s">
        <v>72</v>
      </c>
      <c r="F1464" t="s">
        <v>260</v>
      </c>
      <c r="G1464">
        <v>68294</v>
      </c>
      <c r="H1464">
        <v>1196206054</v>
      </c>
      <c r="I1464">
        <v>7471813484</v>
      </c>
      <c r="J1464" t="s">
        <v>10037</v>
      </c>
      <c r="K1464" t="s">
        <v>976</v>
      </c>
      <c r="L1464" t="s">
        <v>10038</v>
      </c>
      <c r="M1464" t="s">
        <v>10039</v>
      </c>
      <c r="N1464" t="s">
        <v>78</v>
      </c>
      <c r="O1464">
        <v>700043640</v>
      </c>
      <c r="P1464" t="s">
        <v>108</v>
      </c>
      <c r="Q1464" t="s">
        <v>130</v>
      </c>
      <c r="R1464" t="s">
        <v>84</v>
      </c>
      <c r="S1464">
        <v>24</v>
      </c>
      <c r="T1464">
        <v>279</v>
      </c>
      <c r="U1464" t="s">
        <v>82</v>
      </c>
      <c r="V1464" t="s">
        <v>83</v>
      </c>
      <c r="W1464" t="s">
        <v>84</v>
      </c>
      <c r="X1464" t="s">
        <v>111</v>
      </c>
      <c r="Y1464">
        <v>40000</v>
      </c>
      <c r="Z1464">
        <v>34517.360000000001</v>
      </c>
      <c r="AA1464">
        <v>3188.79</v>
      </c>
      <c r="AB1464">
        <v>35</v>
      </c>
      <c r="AC1464">
        <v>4224.1400000000003</v>
      </c>
      <c r="AD1464">
        <v>0</v>
      </c>
      <c r="AF1464">
        <v>0</v>
      </c>
      <c r="AH1464">
        <v>24</v>
      </c>
      <c r="AK1464" t="s">
        <v>239</v>
      </c>
      <c r="AL1464" t="s">
        <v>845</v>
      </c>
      <c r="AM1464" t="s">
        <v>1523</v>
      </c>
      <c r="AN1464" t="s">
        <v>10040</v>
      </c>
      <c r="AO1464" t="s">
        <v>10041</v>
      </c>
      <c r="AP1464" t="s">
        <v>89</v>
      </c>
      <c r="AQ1464" t="s">
        <v>256</v>
      </c>
      <c r="AR1464" t="s">
        <v>256</v>
      </c>
      <c r="AS1464" t="s">
        <v>91</v>
      </c>
      <c r="AT1464">
        <v>0</v>
      </c>
      <c r="AU1464">
        <v>0</v>
      </c>
      <c r="AV1464">
        <v>0</v>
      </c>
      <c r="AW1464" t="s">
        <v>92</v>
      </c>
      <c r="AX1464" t="s">
        <v>93</v>
      </c>
      <c r="AY1464" t="s">
        <v>94</v>
      </c>
      <c r="AZ1464" t="s">
        <v>95</v>
      </c>
      <c r="BA1464" t="s">
        <v>96</v>
      </c>
      <c r="BB1464" t="s">
        <v>91</v>
      </c>
      <c r="BF1464" s="2">
        <v>45675.662592592591</v>
      </c>
      <c r="BI1464" t="s">
        <v>120</v>
      </c>
      <c r="BN1464">
        <v>3129</v>
      </c>
      <c r="BO1464">
        <v>3129</v>
      </c>
      <c r="BP1464" t="s">
        <v>98</v>
      </c>
      <c r="BQ1464" t="s">
        <v>9305</v>
      </c>
      <c r="BR1464" t="s">
        <v>10042</v>
      </c>
    </row>
    <row r="1465" spans="1:70" x14ac:dyDescent="0.25">
      <c r="A1465" s="2">
        <v>45677.100972222222</v>
      </c>
      <c r="B1465">
        <v>24142391</v>
      </c>
      <c r="C1465" t="s">
        <v>10043</v>
      </c>
      <c r="D1465" t="s">
        <v>10044</v>
      </c>
      <c r="E1465" t="s">
        <v>72</v>
      </c>
      <c r="F1465" t="s">
        <v>73</v>
      </c>
      <c r="G1465">
        <v>33430</v>
      </c>
      <c r="H1465">
        <v>1195614735</v>
      </c>
      <c r="I1465">
        <v>7551448857</v>
      </c>
      <c r="J1465" t="s">
        <v>10045</v>
      </c>
      <c r="K1465" t="s">
        <v>152</v>
      </c>
      <c r="L1465" t="s">
        <v>3500</v>
      </c>
      <c r="M1465" t="s">
        <v>10046</v>
      </c>
      <c r="N1465" t="s">
        <v>78</v>
      </c>
      <c r="O1465">
        <v>700013561</v>
      </c>
      <c r="P1465" t="s">
        <v>79</v>
      </c>
      <c r="Q1465" t="s">
        <v>800</v>
      </c>
      <c r="R1465" t="s">
        <v>84</v>
      </c>
      <c r="S1465">
        <v>24</v>
      </c>
      <c r="T1465">
        <v>599</v>
      </c>
      <c r="U1465" t="s">
        <v>82</v>
      </c>
      <c r="V1465" t="s">
        <v>83</v>
      </c>
      <c r="W1465" t="s">
        <v>84</v>
      </c>
      <c r="X1465" t="s">
        <v>111</v>
      </c>
      <c r="Y1465">
        <v>115000</v>
      </c>
      <c r="Z1465">
        <v>85438.63</v>
      </c>
      <c r="AA1465">
        <v>26723.279999999999</v>
      </c>
      <c r="AB1465">
        <v>0</v>
      </c>
      <c r="AC1465">
        <v>27479</v>
      </c>
      <c r="AD1465">
        <v>0</v>
      </c>
      <c r="AF1465">
        <v>0</v>
      </c>
      <c r="AH1465">
        <v>24</v>
      </c>
      <c r="AK1465" t="s">
        <v>112</v>
      </c>
      <c r="AL1465" t="s">
        <v>113</v>
      </c>
      <c r="AM1465" t="s">
        <v>889</v>
      </c>
      <c r="AN1465" t="s">
        <v>10047</v>
      </c>
      <c r="AO1465" t="s">
        <v>10048</v>
      </c>
      <c r="AP1465" t="s">
        <v>89</v>
      </c>
      <c r="AQ1465" t="s">
        <v>90</v>
      </c>
      <c r="AR1465" t="s">
        <v>90</v>
      </c>
      <c r="AS1465" t="s">
        <v>91</v>
      </c>
      <c r="AT1465">
        <v>0</v>
      </c>
      <c r="AU1465">
        <v>0</v>
      </c>
      <c r="AV1465">
        <v>0</v>
      </c>
      <c r="AW1465" t="s">
        <v>92</v>
      </c>
      <c r="AX1465" t="s">
        <v>93</v>
      </c>
      <c r="AY1465" t="s">
        <v>94</v>
      </c>
      <c r="AZ1465" t="s">
        <v>95</v>
      </c>
      <c r="BA1465" t="s">
        <v>96</v>
      </c>
      <c r="BB1465" t="s">
        <v>91</v>
      </c>
      <c r="BF1465" s="2">
        <v>45674.727083333331</v>
      </c>
      <c r="BI1465" t="s">
        <v>120</v>
      </c>
      <c r="BN1465">
        <v>27479</v>
      </c>
      <c r="BO1465">
        <v>27479</v>
      </c>
      <c r="BP1465" t="s">
        <v>98</v>
      </c>
      <c r="BQ1465" t="s">
        <v>9305</v>
      </c>
      <c r="BR1465" t="s">
        <v>10049</v>
      </c>
    </row>
    <row r="1466" spans="1:70" x14ac:dyDescent="0.25">
      <c r="A1466" s="2">
        <v>45677.102685185186</v>
      </c>
      <c r="B1466">
        <v>24151740</v>
      </c>
      <c r="C1466" t="s">
        <v>10050</v>
      </c>
      <c r="D1466" t="s">
        <v>10051</v>
      </c>
      <c r="E1466" t="s">
        <v>72</v>
      </c>
      <c r="F1466" t="s">
        <v>691</v>
      </c>
      <c r="G1466">
        <v>52715</v>
      </c>
      <c r="H1466">
        <v>1194973561</v>
      </c>
      <c r="I1466">
        <v>2227486431</v>
      </c>
      <c r="J1466" t="s">
        <v>10052</v>
      </c>
      <c r="K1466" t="s">
        <v>2087</v>
      </c>
      <c r="L1466" t="s">
        <v>476</v>
      </c>
      <c r="M1466" t="s">
        <v>10053</v>
      </c>
      <c r="N1466" t="s">
        <v>78</v>
      </c>
      <c r="O1466">
        <v>700043640</v>
      </c>
      <c r="P1466" t="s">
        <v>108</v>
      </c>
      <c r="Q1466" t="s">
        <v>130</v>
      </c>
      <c r="R1466" t="s">
        <v>81</v>
      </c>
      <c r="S1466">
        <v>24</v>
      </c>
      <c r="T1466">
        <v>279</v>
      </c>
      <c r="U1466" t="s">
        <v>82</v>
      </c>
      <c r="V1466" t="s">
        <v>83</v>
      </c>
      <c r="W1466" t="s">
        <v>84</v>
      </c>
      <c r="X1466" t="s">
        <v>85</v>
      </c>
      <c r="Y1466">
        <v>120000</v>
      </c>
      <c r="Z1466">
        <v>120000</v>
      </c>
      <c r="AA1466">
        <v>0</v>
      </c>
      <c r="AD1466">
        <v>0</v>
      </c>
      <c r="AF1466">
        <v>0</v>
      </c>
      <c r="AH1466">
        <v>24</v>
      </c>
      <c r="AK1466" t="s">
        <v>230</v>
      </c>
      <c r="AL1466" t="s">
        <v>87</v>
      </c>
      <c r="AM1466" t="s">
        <v>87</v>
      </c>
      <c r="AO1466" t="s">
        <v>10054</v>
      </c>
      <c r="AP1466" t="s">
        <v>89</v>
      </c>
      <c r="AQ1466" t="s">
        <v>117</v>
      </c>
      <c r="AR1466" t="s">
        <v>118</v>
      </c>
      <c r="AS1466" t="s">
        <v>117</v>
      </c>
      <c r="AT1466">
        <v>0</v>
      </c>
      <c r="AU1466">
        <v>0</v>
      </c>
      <c r="AV1466">
        <v>0</v>
      </c>
      <c r="AW1466" t="s">
        <v>92</v>
      </c>
      <c r="AX1466" t="s">
        <v>93</v>
      </c>
      <c r="AY1466" t="s">
        <v>94</v>
      </c>
      <c r="AZ1466" t="s">
        <v>95</v>
      </c>
      <c r="BA1466" t="s">
        <v>96</v>
      </c>
      <c r="BB1466" t="s">
        <v>91</v>
      </c>
      <c r="BF1466" s="2">
        <v>45675.512569444443</v>
      </c>
      <c r="BG1466">
        <v>145567</v>
      </c>
      <c r="BH1466" t="s">
        <v>119</v>
      </c>
      <c r="BI1466" t="s">
        <v>120</v>
      </c>
      <c r="BJ1466">
        <v>3603204154</v>
      </c>
      <c r="BK1466" s="2">
        <v>45675.508090277777</v>
      </c>
      <c r="BL1466">
        <v>0</v>
      </c>
      <c r="BM1466">
        <v>0</v>
      </c>
      <c r="BP1466" t="s">
        <v>98</v>
      </c>
      <c r="BQ1466" t="s">
        <v>9305</v>
      </c>
      <c r="BR1466" t="s">
        <v>10055</v>
      </c>
    </row>
    <row r="1467" spans="1:70" x14ac:dyDescent="0.25">
      <c r="A1467" s="2">
        <v>45677.103773148148</v>
      </c>
      <c r="B1467">
        <v>24160651</v>
      </c>
      <c r="C1467" t="s">
        <v>10056</v>
      </c>
      <c r="D1467" t="s">
        <v>10057</v>
      </c>
      <c r="E1467" t="s">
        <v>72</v>
      </c>
      <c r="F1467" t="s">
        <v>419</v>
      </c>
      <c r="G1467">
        <v>57421</v>
      </c>
      <c r="H1467">
        <v>1195640823</v>
      </c>
      <c r="I1467">
        <v>2711349483</v>
      </c>
      <c r="J1467" t="s">
        <v>4135</v>
      </c>
      <c r="K1467" t="s">
        <v>6346</v>
      </c>
      <c r="L1467" t="s">
        <v>1613</v>
      </c>
      <c r="M1467" t="s">
        <v>10058</v>
      </c>
      <c r="N1467" t="s">
        <v>78</v>
      </c>
      <c r="O1467">
        <v>700043661</v>
      </c>
      <c r="P1467" t="s">
        <v>108</v>
      </c>
      <c r="Q1467" t="s">
        <v>154</v>
      </c>
      <c r="R1467" t="s">
        <v>81</v>
      </c>
      <c r="S1467">
        <v>18</v>
      </c>
      <c r="T1467">
        <v>349</v>
      </c>
      <c r="U1467" t="s">
        <v>82</v>
      </c>
      <c r="V1467" t="s">
        <v>83</v>
      </c>
      <c r="W1467" t="s">
        <v>84</v>
      </c>
      <c r="X1467" t="s">
        <v>85</v>
      </c>
      <c r="Y1467">
        <v>2500</v>
      </c>
      <c r="Z1467">
        <v>2500</v>
      </c>
      <c r="AA1467">
        <v>0</v>
      </c>
      <c r="AD1467">
        <v>0</v>
      </c>
      <c r="AF1467">
        <v>0</v>
      </c>
      <c r="AH1467">
        <v>18</v>
      </c>
      <c r="AK1467" t="s">
        <v>239</v>
      </c>
      <c r="AL1467" t="s">
        <v>87</v>
      </c>
      <c r="AM1467" t="s">
        <v>87</v>
      </c>
      <c r="AO1467" t="s">
        <v>10059</v>
      </c>
      <c r="AP1467" t="s">
        <v>89</v>
      </c>
      <c r="AQ1467" t="s">
        <v>118</v>
      </c>
      <c r="AR1467" t="s">
        <v>118</v>
      </c>
      <c r="AS1467" t="s">
        <v>118</v>
      </c>
      <c r="AT1467">
        <v>0</v>
      </c>
      <c r="AU1467">
        <v>0</v>
      </c>
      <c r="AV1467">
        <v>0</v>
      </c>
      <c r="AW1467" t="s">
        <v>92</v>
      </c>
      <c r="AX1467" t="s">
        <v>93</v>
      </c>
      <c r="AY1467" t="s">
        <v>94</v>
      </c>
      <c r="AZ1467" t="s">
        <v>95</v>
      </c>
      <c r="BA1467" t="s">
        <v>96</v>
      </c>
      <c r="BB1467" t="s">
        <v>91</v>
      </c>
      <c r="BF1467" s="2">
        <v>45675.512731481482</v>
      </c>
      <c r="BG1467">
        <v>145569</v>
      </c>
      <c r="BH1467" t="s">
        <v>119</v>
      </c>
      <c r="BI1467" t="s">
        <v>120</v>
      </c>
      <c r="BP1467" t="s">
        <v>95</v>
      </c>
      <c r="BQ1467" t="s">
        <v>9317</v>
      </c>
      <c r="BR1467" t="s">
        <v>10060</v>
      </c>
    </row>
    <row r="1468" spans="1:70" x14ac:dyDescent="0.25">
      <c r="A1468" s="2">
        <v>45677.085405092592</v>
      </c>
      <c r="B1468">
        <v>24172624</v>
      </c>
      <c r="C1468" t="s">
        <v>10061</v>
      </c>
      <c r="D1468" t="s">
        <v>10062</v>
      </c>
      <c r="E1468" t="s">
        <v>72</v>
      </c>
      <c r="F1468" t="s">
        <v>5091</v>
      </c>
      <c r="G1468">
        <v>66707</v>
      </c>
      <c r="H1468">
        <v>1196167095</v>
      </c>
      <c r="I1468">
        <v>2225180014</v>
      </c>
      <c r="J1468" t="s">
        <v>10063</v>
      </c>
      <c r="K1468" t="s">
        <v>1636</v>
      </c>
      <c r="L1468" t="s">
        <v>329</v>
      </c>
      <c r="M1468" t="s">
        <v>10064</v>
      </c>
      <c r="N1468" t="s">
        <v>78</v>
      </c>
      <c r="O1468">
        <v>700043720</v>
      </c>
      <c r="P1468" t="s">
        <v>108</v>
      </c>
      <c r="Q1468" t="s">
        <v>311</v>
      </c>
      <c r="R1468" t="s">
        <v>81</v>
      </c>
      <c r="S1468">
        <v>18</v>
      </c>
      <c r="T1468">
        <v>449</v>
      </c>
      <c r="U1468" t="s">
        <v>82</v>
      </c>
      <c r="V1468" t="s">
        <v>83</v>
      </c>
      <c r="W1468" t="s">
        <v>84</v>
      </c>
      <c r="X1468" t="s">
        <v>85</v>
      </c>
      <c r="Y1468">
        <v>120000</v>
      </c>
      <c r="Z1468">
        <v>120000</v>
      </c>
      <c r="AA1468">
        <v>0</v>
      </c>
      <c r="AD1468">
        <v>0</v>
      </c>
      <c r="AF1468">
        <v>0</v>
      </c>
      <c r="AH1468">
        <v>18</v>
      </c>
      <c r="AK1468" t="s">
        <v>230</v>
      </c>
      <c r="AL1468" t="s">
        <v>87</v>
      </c>
      <c r="AM1468" t="s">
        <v>87</v>
      </c>
      <c r="AO1468" t="s">
        <v>10065</v>
      </c>
      <c r="AP1468" t="s">
        <v>89</v>
      </c>
      <c r="AQ1468" t="s">
        <v>117</v>
      </c>
      <c r="AR1468" t="s">
        <v>118</v>
      </c>
      <c r="AS1468" t="s">
        <v>117</v>
      </c>
      <c r="AT1468">
        <v>0</v>
      </c>
      <c r="AU1468">
        <v>0</v>
      </c>
      <c r="AV1468">
        <v>0</v>
      </c>
      <c r="AW1468" t="s">
        <v>92</v>
      </c>
      <c r="AX1468" t="s">
        <v>93</v>
      </c>
      <c r="AY1468" t="s">
        <v>94</v>
      </c>
      <c r="AZ1468" t="s">
        <v>95</v>
      </c>
      <c r="BA1468" t="s">
        <v>96</v>
      </c>
      <c r="BB1468" t="s">
        <v>91</v>
      </c>
      <c r="BF1468" s="2">
        <v>45675.632094907407</v>
      </c>
      <c r="BG1468">
        <v>145551</v>
      </c>
      <c r="BH1468" t="s">
        <v>119</v>
      </c>
      <c r="BI1468" t="s">
        <v>120</v>
      </c>
      <c r="BJ1468">
        <v>3603340468</v>
      </c>
      <c r="BK1468" s="2">
        <v>45675.622164351851</v>
      </c>
      <c r="BL1468">
        <v>0</v>
      </c>
      <c r="BM1468">
        <v>0</v>
      </c>
      <c r="BP1468" t="s">
        <v>98</v>
      </c>
      <c r="BQ1468" t="s">
        <v>9305</v>
      </c>
      <c r="BR1468" t="s">
        <v>10055</v>
      </c>
    </row>
    <row r="1469" spans="1:70" x14ac:dyDescent="0.25">
      <c r="A1469" s="2">
        <v>45677.097870370373</v>
      </c>
      <c r="B1469">
        <v>24151586</v>
      </c>
      <c r="C1469" t="s">
        <v>10066</v>
      </c>
      <c r="D1469" t="s">
        <v>10067</v>
      </c>
      <c r="E1469" t="s">
        <v>72</v>
      </c>
      <c r="F1469" t="s">
        <v>183</v>
      </c>
      <c r="G1469">
        <v>47425</v>
      </c>
      <c r="H1469">
        <v>1195669634</v>
      </c>
      <c r="I1469">
        <v>7779039570</v>
      </c>
      <c r="J1469" t="s">
        <v>10068</v>
      </c>
      <c r="K1469" t="s">
        <v>216</v>
      </c>
      <c r="L1469" t="s">
        <v>4190</v>
      </c>
      <c r="M1469" t="s">
        <v>10069</v>
      </c>
      <c r="N1469" t="s">
        <v>78</v>
      </c>
      <c r="O1469">
        <v>700043640</v>
      </c>
      <c r="P1469" t="s">
        <v>108</v>
      </c>
      <c r="Q1469" t="s">
        <v>130</v>
      </c>
      <c r="R1469" t="s">
        <v>84</v>
      </c>
      <c r="S1469">
        <v>18</v>
      </c>
      <c r="T1469">
        <v>279</v>
      </c>
      <c r="U1469" t="s">
        <v>82</v>
      </c>
      <c r="V1469" t="s">
        <v>83</v>
      </c>
      <c r="W1469" t="s">
        <v>84</v>
      </c>
      <c r="X1469" t="s">
        <v>85</v>
      </c>
      <c r="Y1469">
        <v>60000</v>
      </c>
      <c r="Z1469">
        <v>60000</v>
      </c>
      <c r="AA1469">
        <v>5602.59</v>
      </c>
      <c r="AD1469">
        <v>0</v>
      </c>
      <c r="AF1469">
        <v>0</v>
      </c>
      <c r="AH1469">
        <v>18</v>
      </c>
      <c r="AK1469" t="s">
        <v>239</v>
      </c>
      <c r="AL1469" t="s">
        <v>252</v>
      </c>
      <c r="AM1469" t="s">
        <v>3471</v>
      </c>
      <c r="AN1469" t="s">
        <v>10070</v>
      </c>
      <c r="AO1469" t="s">
        <v>10071</v>
      </c>
      <c r="AP1469" t="s">
        <v>89</v>
      </c>
      <c r="AQ1469" t="s">
        <v>117</v>
      </c>
      <c r="AR1469" t="s">
        <v>118</v>
      </c>
      <c r="AS1469" t="s">
        <v>117</v>
      </c>
      <c r="AT1469">
        <v>0</v>
      </c>
      <c r="AU1469">
        <v>0</v>
      </c>
      <c r="AV1469">
        <v>0</v>
      </c>
      <c r="AW1469" t="s">
        <v>92</v>
      </c>
      <c r="AX1469" t="s">
        <v>93</v>
      </c>
      <c r="AY1469" t="s">
        <v>94</v>
      </c>
      <c r="AZ1469" t="s">
        <v>95</v>
      </c>
      <c r="BA1469" t="s">
        <v>96</v>
      </c>
      <c r="BB1469" t="s">
        <v>91</v>
      </c>
      <c r="BF1469" s="2">
        <v>45675.508715277778</v>
      </c>
      <c r="BG1469">
        <v>145565</v>
      </c>
      <c r="BH1469" t="s">
        <v>119</v>
      </c>
      <c r="BI1469" t="s">
        <v>120</v>
      </c>
      <c r="BN1469">
        <v>3769</v>
      </c>
      <c r="BO1469">
        <v>3769</v>
      </c>
      <c r="BP1469" t="s">
        <v>98</v>
      </c>
      <c r="BQ1469" t="s">
        <v>9305</v>
      </c>
      <c r="BR1469" t="s">
        <v>10072</v>
      </c>
    </row>
    <row r="1470" spans="1:70" x14ac:dyDescent="0.25">
      <c r="A1470" s="2">
        <v>45677.0862037037</v>
      </c>
      <c r="B1470">
        <v>24169311</v>
      </c>
      <c r="C1470" t="s">
        <v>10073</v>
      </c>
      <c r="D1470" t="s">
        <v>10074</v>
      </c>
      <c r="E1470" t="s">
        <v>72</v>
      </c>
      <c r="F1470" t="s">
        <v>162</v>
      </c>
      <c r="G1470">
        <v>64106</v>
      </c>
      <c r="H1470">
        <v>1195600999</v>
      </c>
      <c r="I1470">
        <v>2481100777</v>
      </c>
      <c r="J1470" t="s">
        <v>10075</v>
      </c>
      <c r="K1470" t="s">
        <v>262</v>
      </c>
      <c r="L1470" t="s">
        <v>1075</v>
      </c>
      <c r="M1470" t="s">
        <v>10076</v>
      </c>
      <c r="N1470" t="s">
        <v>78</v>
      </c>
      <c r="O1470">
        <v>700043640</v>
      </c>
      <c r="P1470" t="s">
        <v>108</v>
      </c>
      <c r="Q1470" t="s">
        <v>130</v>
      </c>
      <c r="R1470" t="s">
        <v>81</v>
      </c>
      <c r="S1470">
        <v>18</v>
      </c>
      <c r="T1470">
        <v>279</v>
      </c>
      <c r="U1470" t="s">
        <v>82</v>
      </c>
      <c r="V1470" t="s">
        <v>83</v>
      </c>
      <c r="W1470" t="s">
        <v>84</v>
      </c>
      <c r="X1470" t="s">
        <v>85</v>
      </c>
      <c r="Y1470">
        <v>2500</v>
      </c>
      <c r="Z1470">
        <v>2500</v>
      </c>
      <c r="AA1470">
        <v>0</v>
      </c>
      <c r="AD1470">
        <v>0</v>
      </c>
      <c r="AF1470">
        <v>0</v>
      </c>
      <c r="AH1470">
        <v>18</v>
      </c>
      <c r="AK1470" t="s">
        <v>177</v>
      </c>
      <c r="AL1470" t="s">
        <v>87</v>
      </c>
      <c r="AM1470" t="s">
        <v>87</v>
      </c>
      <c r="AO1470" t="s">
        <v>10077</v>
      </c>
      <c r="AP1470" t="s">
        <v>89</v>
      </c>
      <c r="AQ1470" t="s">
        <v>118</v>
      </c>
      <c r="AR1470" t="s">
        <v>118</v>
      </c>
      <c r="AS1470" t="s">
        <v>118</v>
      </c>
      <c r="AT1470">
        <v>0</v>
      </c>
      <c r="AU1470">
        <v>0</v>
      </c>
      <c r="AV1470">
        <v>0</v>
      </c>
      <c r="AW1470" t="s">
        <v>92</v>
      </c>
      <c r="AX1470" t="s">
        <v>93</v>
      </c>
      <c r="AY1470" t="s">
        <v>94</v>
      </c>
      <c r="AZ1470" t="s">
        <v>95</v>
      </c>
      <c r="BA1470" t="s">
        <v>96</v>
      </c>
      <c r="BB1470" t="s">
        <v>91</v>
      </c>
      <c r="BF1470" s="2">
        <v>45675.575509259259</v>
      </c>
      <c r="BG1470">
        <v>145552</v>
      </c>
      <c r="BH1470" t="s">
        <v>119</v>
      </c>
      <c r="BI1470" t="s">
        <v>120</v>
      </c>
      <c r="BJ1470">
        <v>3603284000</v>
      </c>
      <c r="BK1470" s="2">
        <v>45675.57240740741</v>
      </c>
      <c r="BL1470">
        <v>0</v>
      </c>
      <c r="BM1470">
        <v>0</v>
      </c>
      <c r="BP1470" t="s">
        <v>98</v>
      </c>
      <c r="BQ1470" t="s">
        <v>9305</v>
      </c>
      <c r="BR1470" t="s">
        <v>10078</v>
      </c>
    </row>
    <row r="1471" spans="1:70" x14ac:dyDescent="0.25">
      <c r="A1471" s="2">
        <v>45677.087743055556</v>
      </c>
      <c r="B1471">
        <v>521</v>
      </c>
      <c r="C1471" t="s">
        <v>10079</v>
      </c>
      <c r="D1471" t="s">
        <v>10080</v>
      </c>
      <c r="E1471" t="s">
        <v>192</v>
      </c>
      <c r="F1471" t="s">
        <v>456</v>
      </c>
      <c r="G1471" t="s">
        <v>457</v>
      </c>
      <c r="H1471">
        <v>1195728648</v>
      </c>
      <c r="I1471">
        <v>2461242363</v>
      </c>
      <c r="J1471" t="s">
        <v>10081</v>
      </c>
      <c r="K1471" t="s">
        <v>414</v>
      </c>
      <c r="L1471" t="s">
        <v>10082</v>
      </c>
      <c r="M1471" t="s">
        <v>10083</v>
      </c>
      <c r="N1471" t="s">
        <v>78</v>
      </c>
      <c r="O1471">
        <v>700043640</v>
      </c>
      <c r="P1471" t="s">
        <v>108</v>
      </c>
      <c r="Q1471" t="s">
        <v>130</v>
      </c>
      <c r="R1471" t="s">
        <v>84</v>
      </c>
      <c r="S1471">
        <v>24</v>
      </c>
      <c r="T1471">
        <v>279</v>
      </c>
      <c r="U1471" t="s">
        <v>82</v>
      </c>
      <c r="V1471" t="s">
        <v>83</v>
      </c>
      <c r="W1471" t="s">
        <v>84</v>
      </c>
      <c r="X1471" t="s">
        <v>85</v>
      </c>
      <c r="Y1471">
        <v>160000</v>
      </c>
      <c r="Z1471">
        <v>160000</v>
      </c>
      <c r="AA1471">
        <v>2843.97</v>
      </c>
      <c r="AD1471">
        <v>0</v>
      </c>
      <c r="AF1471">
        <v>0</v>
      </c>
      <c r="AH1471">
        <v>24</v>
      </c>
      <c r="AK1471" t="s">
        <v>177</v>
      </c>
      <c r="AL1471" t="s">
        <v>319</v>
      </c>
      <c r="AM1471" t="s">
        <v>8426</v>
      </c>
      <c r="AN1471" t="s">
        <v>10084</v>
      </c>
      <c r="AO1471" t="s">
        <v>10085</v>
      </c>
      <c r="AP1471" t="s">
        <v>89</v>
      </c>
      <c r="AQ1471" t="s">
        <v>90</v>
      </c>
      <c r="AR1471" t="s">
        <v>90</v>
      </c>
      <c r="AS1471" t="s">
        <v>91</v>
      </c>
      <c r="AT1471">
        <v>0</v>
      </c>
      <c r="AU1471">
        <v>0</v>
      </c>
      <c r="AV1471">
        <v>0</v>
      </c>
      <c r="AW1471" t="s">
        <v>92</v>
      </c>
      <c r="AX1471" t="s">
        <v>93</v>
      </c>
      <c r="AY1471" t="s">
        <v>94</v>
      </c>
      <c r="AZ1471" t="s">
        <v>95</v>
      </c>
      <c r="BA1471" t="s">
        <v>96</v>
      </c>
      <c r="BB1471" t="s">
        <v>91</v>
      </c>
      <c r="BF1471" s="2">
        <v>45675.703067129631</v>
      </c>
      <c r="BI1471" t="s">
        <v>201</v>
      </c>
      <c r="BN1471">
        <v>0</v>
      </c>
      <c r="BO1471">
        <v>2779</v>
      </c>
      <c r="BP1471" t="s">
        <v>98</v>
      </c>
      <c r="BQ1471" t="s">
        <v>99</v>
      </c>
      <c r="BR1471" t="s">
        <v>10086</v>
      </c>
    </row>
    <row r="1472" spans="1:70" x14ac:dyDescent="0.25">
      <c r="A1472" s="2">
        <v>45677.105474537035</v>
      </c>
      <c r="B1472">
        <v>24161940</v>
      </c>
      <c r="C1472" t="s">
        <v>10087</v>
      </c>
      <c r="D1472" t="s">
        <v>10088</v>
      </c>
      <c r="E1472" t="s">
        <v>72</v>
      </c>
      <c r="F1472" t="s">
        <v>816</v>
      </c>
      <c r="G1472">
        <v>44229</v>
      </c>
      <c r="H1472">
        <v>1195667645</v>
      </c>
      <c r="I1472">
        <v>2294863760</v>
      </c>
      <c r="J1472" t="s">
        <v>5989</v>
      </c>
      <c r="K1472" t="s">
        <v>208</v>
      </c>
      <c r="L1472" t="s">
        <v>2140</v>
      </c>
      <c r="M1472" t="s">
        <v>10089</v>
      </c>
      <c r="N1472" t="s">
        <v>78</v>
      </c>
      <c r="O1472">
        <v>700043640</v>
      </c>
      <c r="P1472" t="s">
        <v>108</v>
      </c>
      <c r="Q1472" t="s">
        <v>130</v>
      </c>
      <c r="R1472" t="s">
        <v>84</v>
      </c>
      <c r="S1472">
        <v>24</v>
      </c>
      <c r="T1472">
        <v>279</v>
      </c>
      <c r="U1472" t="s">
        <v>82</v>
      </c>
      <c r="V1472" t="s">
        <v>83</v>
      </c>
      <c r="W1472" t="s">
        <v>84</v>
      </c>
      <c r="X1472" t="s">
        <v>85</v>
      </c>
      <c r="Y1472">
        <v>120000</v>
      </c>
      <c r="Z1472">
        <v>119665.32</v>
      </c>
      <c r="AA1472">
        <v>10343.969999999999</v>
      </c>
      <c r="AD1472">
        <v>0</v>
      </c>
      <c r="AF1472">
        <v>0</v>
      </c>
      <c r="AH1472">
        <v>24</v>
      </c>
      <c r="AK1472" t="s">
        <v>239</v>
      </c>
      <c r="AL1472" t="s">
        <v>143</v>
      </c>
      <c r="AM1472" t="s">
        <v>2026</v>
      </c>
      <c r="AN1472" t="s">
        <v>10090</v>
      </c>
      <c r="AO1472" t="s">
        <v>10091</v>
      </c>
      <c r="AP1472" t="s">
        <v>89</v>
      </c>
      <c r="AQ1472" t="s">
        <v>117</v>
      </c>
      <c r="AR1472" t="s">
        <v>118</v>
      </c>
      <c r="AS1472" t="s">
        <v>117</v>
      </c>
      <c r="AT1472">
        <v>0</v>
      </c>
      <c r="AU1472">
        <v>0</v>
      </c>
      <c r="AV1472">
        <v>0</v>
      </c>
      <c r="AW1472" t="s">
        <v>92</v>
      </c>
      <c r="AX1472" t="s">
        <v>93</v>
      </c>
      <c r="AY1472" t="s">
        <v>94</v>
      </c>
      <c r="AZ1472" t="s">
        <v>95</v>
      </c>
      <c r="BA1472" t="s">
        <v>96</v>
      </c>
      <c r="BB1472" t="s">
        <v>91</v>
      </c>
      <c r="BF1472" s="2">
        <v>45675.517175925925</v>
      </c>
      <c r="BG1472">
        <v>145570</v>
      </c>
      <c r="BH1472" t="s">
        <v>119</v>
      </c>
      <c r="BI1472" t="s">
        <v>120</v>
      </c>
      <c r="BN1472">
        <v>9519</v>
      </c>
      <c r="BO1472">
        <v>9519</v>
      </c>
      <c r="BP1472" t="s">
        <v>98</v>
      </c>
      <c r="BQ1472" t="s">
        <v>9305</v>
      </c>
      <c r="BR1472" t="s">
        <v>10092</v>
      </c>
    </row>
    <row r="1473" spans="1:70" x14ac:dyDescent="0.25">
      <c r="A1473" s="2">
        <v>45677.104571759257</v>
      </c>
      <c r="B1473">
        <v>24156465</v>
      </c>
      <c r="C1473" t="s">
        <v>10093</v>
      </c>
      <c r="D1473" t="s">
        <v>10094</v>
      </c>
      <c r="E1473" t="s">
        <v>72</v>
      </c>
      <c r="F1473" t="s">
        <v>326</v>
      </c>
      <c r="G1473">
        <v>48987</v>
      </c>
      <c r="H1473">
        <v>1195618836</v>
      </c>
      <c r="I1473">
        <v>9513814431</v>
      </c>
      <c r="J1473" t="s">
        <v>10020</v>
      </c>
      <c r="K1473" t="s">
        <v>217</v>
      </c>
      <c r="L1473" t="s">
        <v>1855</v>
      </c>
      <c r="M1473" t="s">
        <v>10021</v>
      </c>
      <c r="N1473" t="s">
        <v>78</v>
      </c>
      <c r="O1473">
        <v>700031461</v>
      </c>
      <c r="P1473" t="s">
        <v>79</v>
      </c>
      <c r="Q1473" t="s">
        <v>80</v>
      </c>
      <c r="R1473" t="s">
        <v>81</v>
      </c>
      <c r="S1473">
        <v>18</v>
      </c>
      <c r="T1473">
        <v>229</v>
      </c>
      <c r="U1473" t="s">
        <v>82</v>
      </c>
      <c r="V1473" t="s">
        <v>83</v>
      </c>
      <c r="W1473" t="s">
        <v>84</v>
      </c>
      <c r="X1473" t="s">
        <v>85</v>
      </c>
      <c r="Y1473">
        <v>160000</v>
      </c>
      <c r="Z1473">
        <v>110868.64</v>
      </c>
      <c r="AA1473">
        <v>0</v>
      </c>
      <c r="AD1473">
        <v>0</v>
      </c>
      <c r="AF1473">
        <v>0</v>
      </c>
      <c r="AH1473">
        <v>18</v>
      </c>
      <c r="AK1473" t="s">
        <v>230</v>
      </c>
      <c r="AL1473" t="s">
        <v>87</v>
      </c>
      <c r="AM1473" t="s">
        <v>87</v>
      </c>
      <c r="AO1473" t="s">
        <v>10095</v>
      </c>
      <c r="AP1473" t="s">
        <v>89</v>
      </c>
      <c r="AQ1473" t="s">
        <v>90</v>
      </c>
      <c r="AR1473" t="s">
        <v>90</v>
      </c>
      <c r="AS1473" t="s">
        <v>91</v>
      </c>
      <c r="AT1473">
        <v>0</v>
      </c>
      <c r="AU1473">
        <v>0</v>
      </c>
      <c r="AV1473">
        <v>0</v>
      </c>
      <c r="AW1473" t="s">
        <v>92</v>
      </c>
      <c r="AX1473" t="s">
        <v>93</v>
      </c>
      <c r="AY1473" t="s">
        <v>94</v>
      </c>
      <c r="AZ1473" t="s">
        <v>95</v>
      </c>
      <c r="BA1473" t="s">
        <v>96</v>
      </c>
      <c r="BB1473" t="s">
        <v>91</v>
      </c>
      <c r="BF1473" s="2">
        <v>45675.498692129629</v>
      </c>
      <c r="BI1473" t="s">
        <v>120</v>
      </c>
      <c r="BP1473" t="s">
        <v>98</v>
      </c>
      <c r="BQ1473" t="s">
        <v>9305</v>
      </c>
      <c r="BR1473" t="s">
        <v>10023</v>
      </c>
    </row>
    <row r="1474" spans="1:70" x14ac:dyDescent="0.25">
      <c r="A1474" s="2">
        <v>45677.105879629627</v>
      </c>
      <c r="B1474">
        <v>24155818</v>
      </c>
      <c r="C1474" t="s">
        <v>10096</v>
      </c>
      <c r="D1474" t="s">
        <v>10097</v>
      </c>
      <c r="E1474" t="s">
        <v>72</v>
      </c>
      <c r="F1474" t="s">
        <v>553</v>
      </c>
      <c r="G1474">
        <v>67979</v>
      </c>
      <c r="H1474">
        <v>1195695480</v>
      </c>
      <c r="I1474">
        <v>2721161214</v>
      </c>
      <c r="J1474" t="s">
        <v>825</v>
      </c>
      <c r="K1474" t="s">
        <v>4301</v>
      </c>
      <c r="L1474" t="s">
        <v>300</v>
      </c>
      <c r="M1474" t="s">
        <v>10098</v>
      </c>
      <c r="N1474" t="s">
        <v>78</v>
      </c>
      <c r="O1474">
        <v>700043661</v>
      </c>
      <c r="P1474" t="s">
        <v>108</v>
      </c>
      <c r="Q1474" t="s">
        <v>154</v>
      </c>
      <c r="R1474" t="s">
        <v>84</v>
      </c>
      <c r="S1474">
        <v>24</v>
      </c>
      <c r="T1474">
        <v>349</v>
      </c>
      <c r="U1474" t="s">
        <v>82</v>
      </c>
      <c r="V1474" t="s">
        <v>83</v>
      </c>
      <c r="W1474" t="s">
        <v>84</v>
      </c>
      <c r="X1474" t="s">
        <v>85</v>
      </c>
      <c r="Y1474">
        <v>120000</v>
      </c>
      <c r="Z1474">
        <v>120000</v>
      </c>
      <c r="AA1474">
        <v>861.21</v>
      </c>
      <c r="AD1474">
        <v>0</v>
      </c>
      <c r="AF1474">
        <v>0</v>
      </c>
      <c r="AH1474">
        <v>24</v>
      </c>
      <c r="AK1474" t="s">
        <v>86</v>
      </c>
      <c r="AL1474" t="s">
        <v>1803</v>
      </c>
      <c r="AM1474" t="s">
        <v>1804</v>
      </c>
      <c r="AN1474" t="s">
        <v>10099</v>
      </c>
      <c r="AO1474" t="s">
        <v>10100</v>
      </c>
      <c r="AP1474" t="s">
        <v>89</v>
      </c>
      <c r="AQ1474" t="s">
        <v>117</v>
      </c>
      <c r="AR1474" t="s">
        <v>118</v>
      </c>
      <c r="AS1474" t="s">
        <v>117</v>
      </c>
      <c r="AT1474">
        <v>0</v>
      </c>
      <c r="AU1474">
        <v>0</v>
      </c>
      <c r="AV1474">
        <v>0</v>
      </c>
      <c r="AW1474" t="s">
        <v>92</v>
      </c>
      <c r="AX1474" t="s">
        <v>93</v>
      </c>
      <c r="AY1474" t="s">
        <v>94</v>
      </c>
      <c r="AZ1474" t="s">
        <v>95</v>
      </c>
      <c r="BA1474" t="s">
        <v>96</v>
      </c>
      <c r="BB1474" t="s">
        <v>91</v>
      </c>
      <c r="BF1474" s="2">
        <v>45674.770138888889</v>
      </c>
      <c r="BG1474">
        <v>145571</v>
      </c>
      <c r="BH1474" t="s">
        <v>119</v>
      </c>
      <c r="BI1474" t="s">
        <v>120</v>
      </c>
      <c r="BN1474">
        <v>0</v>
      </c>
      <c r="BO1474">
        <v>0</v>
      </c>
      <c r="BP1474" t="s">
        <v>98</v>
      </c>
      <c r="BQ1474" t="s">
        <v>9305</v>
      </c>
      <c r="BR1474" t="s">
        <v>10101</v>
      </c>
    </row>
    <row r="1475" spans="1:70" x14ac:dyDescent="0.25">
      <c r="A1475" s="2">
        <v>45677.093738425923</v>
      </c>
      <c r="B1475">
        <v>24165097</v>
      </c>
      <c r="C1475" t="s">
        <v>10102</v>
      </c>
      <c r="D1475" t="s">
        <v>10103</v>
      </c>
      <c r="E1475" t="s">
        <v>72</v>
      </c>
      <c r="F1475" t="s">
        <v>391</v>
      </c>
      <c r="G1475">
        <v>29859</v>
      </c>
      <c r="H1475">
        <v>1196170126</v>
      </c>
      <c r="I1475">
        <v>2222720519</v>
      </c>
      <c r="J1475" t="s">
        <v>10104</v>
      </c>
      <c r="K1475" t="s">
        <v>216</v>
      </c>
      <c r="L1475" t="s">
        <v>484</v>
      </c>
      <c r="M1475" t="s">
        <v>10105</v>
      </c>
      <c r="N1475" t="s">
        <v>78</v>
      </c>
      <c r="O1475">
        <v>700031461</v>
      </c>
      <c r="P1475" t="s">
        <v>79</v>
      </c>
      <c r="Q1475" t="s">
        <v>80</v>
      </c>
      <c r="R1475" t="s">
        <v>187</v>
      </c>
      <c r="S1475">
        <v>0</v>
      </c>
      <c r="T1475">
        <v>229</v>
      </c>
      <c r="U1475" t="s">
        <v>82</v>
      </c>
      <c r="V1475" t="s">
        <v>83</v>
      </c>
      <c r="W1475" t="s">
        <v>84</v>
      </c>
      <c r="X1475" t="s">
        <v>85</v>
      </c>
      <c r="Y1475">
        <v>2500</v>
      </c>
      <c r="Z1475">
        <v>2500</v>
      </c>
      <c r="AA1475">
        <v>0</v>
      </c>
      <c r="AD1475">
        <v>0</v>
      </c>
      <c r="AF1475">
        <v>0</v>
      </c>
      <c r="AH1475">
        <v>0</v>
      </c>
      <c r="AK1475" t="s">
        <v>580</v>
      </c>
      <c r="AL1475" t="s">
        <v>87</v>
      </c>
      <c r="AM1475" t="s">
        <v>87</v>
      </c>
      <c r="AO1475" t="s">
        <v>10106</v>
      </c>
      <c r="AP1475" t="s">
        <v>89</v>
      </c>
      <c r="AQ1475" t="s">
        <v>117</v>
      </c>
      <c r="AR1475" t="s">
        <v>118</v>
      </c>
      <c r="AS1475" t="s">
        <v>117</v>
      </c>
      <c r="AT1475">
        <v>0</v>
      </c>
      <c r="AU1475">
        <v>0</v>
      </c>
      <c r="AV1475">
        <v>0</v>
      </c>
      <c r="AW1475" t="s">
        <v>92</v>
      </c>
      <c r="AX1475" t="s">
        <v>93</v>
      </c>
      <c r="AY1475" t="s">
        <v>94</v>
      </c>
      <c r="AZ1475" t="s">
        <v>95</v>
      </c>
      <c r="BA1475" t="s">
        <v>96</v>
      </c>
      <c r="BB1475" t="s">
        <v>91</v>
      </c>
      <c r="BF1475" s="2">
        <v>45675.662858796299</v>
      </c>
      <c r="BG1475">
        <v>145561</v>
      </c>
      <c r="BH1475" t="s">
        <v>119</v>
      </c>
      <c r="BI1475" t="s">
        <v>120</v>
      </c>
      <c r="BP1475" t="s">
        <v>98</v>
      </c>
      <c r="BQ1475" t="s">
        <v>9305</v>
      </c>
      <c r="BR1475" t="s">
        <v>10107</v>
      </c>
    </row>
    <row r="1476" spans="1:70" x14ac:dyDescent="0.25">
      <c r="A1476" s="2">
        <v>45677.086747685185</v>
      </c>
      <c r="B1476">
        <v>24151978</v>
      </c>
      <c r="C1476" t="s">
        <v>10108</v>
      </c>
      <c r="D1476" t="s">
        <v>10109</v>
      </c>
      <c r="E1476" t="s">
        <v>124</v>
      </c>
      <c r="F1476" t="s">
        <v>9042</v>
      </c>
      <c r="G1476">
        <v>69513</v>
      </c>
      <c r="H1476">
        <v>1195634838</v>
      </c>
      <c r="I1476">
        <v>9222327591</v>
      </c>
      <c r="J1476" t="s">
        <v>151</v>
      </c>
      <c r="K1476" t="s">
        <v>808</v>
      </c>
      <c r="L1476" t="s">
        <v>725</v>
      </c>
      <c r="M1476" t="s">
        <v>10110</v>
      </c>
      <c r="N1476" t="s">
        <v>78</v>
      </c>
      <c r="O1476">
        <v>700013561</v>
      </c>
      <c r="P1476" t="s">
        <v>79</v>
      </c>
      <c r="Q1476" t="s">
        <v>800</v>
      </c>
      <c r="R1476" t="s">
        <v>81</v>
      </c>
      <c r="S1476">
        <v>24</v>
      </c>
      <c r="T1476">
        <v>599</v>
      </c>
      <c r="U1476" t="s">
        <v>82</v>
      </c>
      <c r="V1476" t="s">
        <v>331</v>
      </c>
      <c r="W1476" t="s">
        <v>84</v>
      </c>
      <c r="X1476" t="s">
        <v>85</v>
      </c>
      <c r="Y1476">
        <v>2500</v>
      </c>
      <c r="Z1476">
        <v>2500</v>
      </c>
      <c r="AA1476">
        <v>0</v>
      </c>
      <c r="AD1476">
        <v>0</v>
      </c>
      <c r="AF1476">
        <v>0</v>
      </c>
      <c r="AH1476">
        <v>24</v>
      </c>
      <c r="AK1476" t="s">
        <v>131</v>
      </c>
      <c r="AL1476" t="s">
        <v>87</v>
      </c>
      <c r="AM1476" t="s">
        <v>87</v>
      </c>
      <c r="AO1476" t="s">
        <v>10111</v>
      </c>
      <c r="AP1476" t="s">
        <v>89</v>
      </c>
      <c r="AQ1476" t="s">
        <v>118</v>
      </c>
      <c r="AR1476" t="s">
        <v>118</v>
      </c>
      <c r="AS1476" t="s">
        <v>118</v>
      </c>
      <c r="AT1476">
        <v>0</v>
      </c>
      <c r="AU1476">
        <v>0</v>
      </c>
      <c r="AV1476">
        <v>0</v>
      </c>
      <c r="AW1476" t="s">
        <v>92</v>
      </c>
      <c r="AX1476" t="s">
        <v>93</v>
      </c>
      <c r="AY1476" t="s">
        <v>94</v>
      </c>
      <c r="AZ1476" t="s">
        <v>95</v>
      </c>
      <c r="BA1476" t="s">
        <v>96</v>
      </c>
      <c r="BB1476" t="s">
        <v>91</v>
      </c>
      <c r="BF1476" s="2">
        <v>45675.486550925925</v>
      </c>
      <c r="BG1476">
        <v>145554</v>
      </c>
      <c r="BH1476" t="s">
        <v>119</v>
      </c>
      <c r="BI1476" t="s">
        <v>133</v>
      </c>
      <c r="BP1476" t="s">
        <v>98</v>
      </c>
      <c r="BQ1476" t="s">
        <v>9305</v>
      </c>
      <c r="BR1476" t="s">
        <v>10112</v>
      </c>
    </row>
    <row r="1477" spans="1:70" x14ac:dyDescent="0.25">
      <c r="A1477" s="2">
        <v>45677.08730324074</v>
      </c>
      <c r="B1477">
        <v>519</v>
      </c>
      <c r="C1477" t="s">
        <v>10113</v>
      </c>
      <c r="D1477" t="s">
        <v>10114</v>
      </c>
      <c r="E1477" t="s">
        <v>192</v>
      </c>
      <c r="F1477" t="s">
        <v>456</v>
      </c>
      <c r="G1477" t="s">
        <v>457</v>
      </c>
      <c r="H1477">
        <v>1196150378</v>
      </c>
      <c r="I1477">
        <v>2461370838</v>
      </c>
      <c r="J1477" t="s">
        <v>733</v>
      </c>
      <c r="K1477" t="s">
        <v>10115</v>
      </c>
      <c r="L1477" t="s">
        <v>4107</v>
      </c>
      <c r="M1477" t="s">
        <v>10116</v>
      </c>
      <c r="N1477" t="s">
        <v>78</v>
      </c>
      <c r="O1477">
        <v>700043640</v>
      </c>
      <c r="P1477" t="s">
        <v>108</v>
      </c>
      <c r="Q1477" t="s">
        <v>130</v>
      </c>
      <c r="R1477" t="s">
        <v>81</v>
      </c>
      <c r="S1477">
        <v>18</v>
      </c>
      <c r="T1477">
        <v>279</v>
      </c>
      <c r="U1477" t="s">
        <v>82</v>
      </c>
      <c r="V1477" t="s">
        <v>83</v>
      </c>
      <c r="W1477" t="s">
        <v>84</v>
      </c>
      <c r="X1477" t="s">
        <v>85</v>
      </c>
      <c r="Y1477">
        <v>2500</v>
      </c>
      <c r="Z1477">
        <v>2500</v>
      </c>
      <c r="AA1477">
        <v>0</v>
      </c>
      <c r="AD1477">
        <v>0</v>
      </c>
      <c r="AF1477">
        <v>0</v>
      </c>
      <c r="AH1477">
        <v>18</v>
      </c>
      <c r="AK1477" t="s">
        <v>131</v>
      </c>
      <c r="AL1477" t="s">
        <v>87</v>
      </c>
      <c r="AM1477" t="s">
        <v>87</v>
      </c>
      <c r="AO1477" t="s">
        <v>10117</v>
      </c>
      <c r="AP1477" t="s">
        <v>89</v>
      </c>
      <c r="AQ1477" t="s">
        <v>118</v>
      </c>
      <c r="AR1477" t="s">
        <v>118</v>
      </c>
      <c r="AS1477" t="s">
        <v>118</v>
      </c>
      <c r="AT1477">
        <v>0</v>
      </c>
      <c r="AU1477">
        <v>0</v>
      </c>
      <c r="AV1477">
        <v>0</v>
      </c>
      <c r="AW1477" t="s">
        <v>92</v>
      </c>
      <c r="AX1477" t="s">
        <v>93</v>
      </c>
      <c r="AY1477" t="s">
        <v>94</v>
      </c>
      <c r="AZ1477" t="s">
        <v>95</v>
      </c>
      <c r="BA1477" t="s">
        <v>96</v>
      </c>
      <c r="BB1477" t="s">
        <v>91</v>
      </c>
      <c r="BF1477" s="2">
        <v>45675.550763888888</v>
      </c>
      <c r="BG1477">
        <v>145557</v>
      </c>
      <c r="BH1477" t="s">
        <v>119</v>
      </c>
      <c r="BI1477" t="s">
        <v>201</v>
      </c>
      <c r="BP1477" t="s">
        <v>98</v>
      </c>
      <c r="BQ1477" t="s">
        <v>9305</v>
      </c>
      <c r="BR1477" t="s">
        <v>9976</v>
      </c>
    </row>
    <row r="1478" spans="1:70" x14ac:dyDescent="0.25">
      <c r="A1478" s="2">
        <v>45677.084583333337</v>
      </c>
      <c r="B1478">
        <v>24167935</v>
      </c>
      <c r="C1478" t="s">
        <v>10118</v>
      </c>
      <c r="D1478" t="s">
        <v>10119</v>
      </c>
      <c r="E1478" t="s">
        <v>72</v>
      </c>
      <c r="F1478" t="s">
        <v>183</v>
      </c>
      <c r="G1478">
        <v>47425</v>
      </c>
      <c r="H1478">
        <v>1195676757</v>
      </c>
      <c r="I1478">
        <v>9516697751</v>
      </c>
      <c r="J1478" t="s">
        <v>10120</v>
      </c>
      <c r="K1478" t="s">
        <v>1651</v>
      </c>
      <c r="L1478" t="s">
        <v>290</v>
      </c>
      <c r="M1478" t="s">
        <v>10121</v>
      </c>
      <c r="N1478" t="s">
        <v>78</v>
      </c>
      <c r="O1478">
        <v>700043661</v>
      </c>
      <c r="P1478" t="s">
        <v>108</v>
      </c>
      <c r="Q1478" t="s">
        <v>154</v>
      </c>
      <c r="R1478" t="s">
        <v>81</v>
      </c>
      <c r="S1478">
        <v>18</v>
      </c>
      <c r="T1478">
        <v>349</v>
      </c>
      <c r="U1478" t="s">
        <v>82</v>
      </c>
      <c r="V1478" t="s">
        <v>83</v>
      </c>
      <c r="W1478" t="s">
        <v>84</v>
      </c>
      <c r="X1478" t="s">
        <v>85</v>
      </c>
      <c r="Y1478">
        <v>2500</v>
      </c>
      <c r="Z1478">
        <v>2500</v>
      </c>
      <c r="AA1478">
        <v>0</v>
      </c>
      <c r="AD1478">
        <v>0</v>
      </c>
      <c r="AF1478">
        <v>0</v>
      </c>
      <c r="AH1478">
        <v>18</v>
      </c>
      <c r="AK1478" t="s">
        <v>177</v>
      </c>
      <c r="AL1478" t="s">
        <v>87</v>
      </c>
      <c r="AM1478" t="s">
        <v>87</v>
      </c>
      <c r="AO1478" t="s">
        <v>10122</v>
      </c>
      <c r="AP1478" t="s">
        <v>89</v>
      </c>
      <c r="AQ1478" t="s">
        <v>118</v>
      </c>
      <c r="AR1478" t="s">
        <v>118</v>
      </c>
      <c r="AS1478" t="s">
        <v>118</v>
      </c>
      <c r="AT1478">
        <v>0</v>
      </c>
      <c r="AU1478">
        <v>0</v>
      </c>
      <c r="AV1478">
        <v>0</v>
      </c>
      <c r="AW1478" t="s">
        <v>92</v>
      </c>
      <c r="AX1478" t="s">
        <v>93</v>
      </c>
      <c r="AY1478" t="s">
        <v>94</v>
      </c>
      <c r="AZ1478" t="s">
        <v>95</v>
      </c>
      <c r="BA1478" t="s">
        <v>96</v>
      </c>
      <c r="BB1478" t="s">
        <v>91</v>
      </c>
      <c r="BF1478" s="2">
        <v>45675.596203703702</v>
      </c>
      <c r="BG1478">
        <v>145548</v>
      </c>
      <c r="BH1478" t="s">
        <v>119</v>
      </c>
      <c r="BI1478" t="s">
        <v>133</v>
      </c>
      <c r="BJ1478">
        <v>3603305943</v>
      </c>
      <c r="BK1478" s="2">
        <v>45675.59101851852</v>
      </c>
      <c r="BL1478">
        <v>0</v>
      </c>
      <c r="BM1478">
        <v>0</v>
      </c>
      <c r="BP1478" t="s">
        <v>98</v>
      </c>
      <c r="BQ1478" t="s">
        <v>9305</v>
      </c>
      <c r="BR1478" t="s">
        <v>10078</v>
      </c>
    </row>
    <row r="1479" spans="1:70" x14ac:dyDescent="0.25">
      <c r="A1479" s="2">
        <v>45677.085821759261</v>
      </c>
      <c r="B1479">
        <v>24154015</v>
      </c>
      <c r="C1479" t="s">
        <v>10123</v>
      </c>
      <c r="D1479" t="s">
        <v>10124</v>
      </c>
      <c r="E1479" t="s">
        <v>72</v>
      </c>
      <c r="F1479" t="s">
        <v>434</v>
      </c>
      <c r="G1479">
        <v>58833</v>
      </c>
      <c r="H1479">
        <v>1195664507</v>
      </c>
      <c r="I1479">
        <v>7441666738</v>
      </c>
      <c r="J1479" t="s">
        <v>10125</v>
      </c>
      <c r="K1479" t="s">
        <v>4524</v>
      </c>
      <c r="L1479" t="s">
        <v>6361</v>
      </c>
      <c r="M1479" t="s">
        <v>10126</v>
      </c>
      <c r="N1479" t="s">
        <v>78</v>
      </c>
      <c r="O1479">
        <v>700043702</v>
      </c>
      <c r="P1479" t="s">
        <v>108</v>
      </c>
      <c r="Q1479" t="s">
        <v>651</v>
      </c>
      <c r="R1479" t="s">
        <v>84</v>
      </c>
      <c r="S1479">
        <v>24</v>
      </c>
      <c r="T1479">
        <v>699</v>
      </c>
      <c r="U1479" t="s">
        <v>82</v>
      </c>
      <c r="V1479" t="s">
        <v>83</v>
      </c>
      <c r="W1479" t="s">
        <v>84</v>
      </c>
      <c r="X1479" t="s">
        <v>111</v>
      </c>
      <c r="Y1479">
        <v>115000</v>
      </c>
      <c r="Z1479">
        <v>88230.31</v>
      </c>
      <c r="AA1479">
        <v>0</v>
      </c>
      <c r="AB1479">
        <v>0</v>
      </c>
      <c r="AC1479">
        <v>30929</v>
      </c>
      <c r="AD1479">
        <v>0</v>
      </c>
      <c r="AF1479">
        <v>5000</v>
      </c>
      <c r="AH1479">
        <v>24</v>
      </c>
      <c r="AK1479" t="s">
        <v>239</v>
      </c>
      <c r="AL1479" t="s">
        <v>113</v>
      </c>
      <c r="AM1479" t="s">
        <v>2695</v>
      </c>
      <c r="AN1479" t="s">
        <v>10127</v>
      </c>
      <c r="AO1479" t="s">
        <v>10128</v>
      </c>
      <c r="AP1479" t="s">
        <v>89</v>
      </c>
      <c r="AQ1479" t="s">
        <v>90</v>
      </c>
      <c r="AR1479" t="s">
        <v>90</v>
      </c>
      <c r="AS1479" t="s">
        <v>91</v>
      </c>
      <c r="AT1479">
        <v>0</v>
      </c>
      <c r="AU1479">
        <v>0</v>
      </c>
      <c r="AV1479">
        <v>0</v>
      </c>
      <c r="AW1479" t="s">
        <v>92</v>
      </c>
      <c r="AX1479" t="s">
        <v>93</v>
      </c>
      <c r="AY1479" t="s">
        <v>94</v>
      </c>
      <c r="AZ1479" t="s">
        <v>95</v>
      </c>
      <c r="BA1479" t="s">
        <v>96</v>
      </c>
      <c r="BB1479" t="s">
        <v>91</v>
      </c>
      <c r="BF1479" s="2">
        <v>45674.761504629627</v>
      </c>
      <c r="BI1479" t="s">
        <v>120</v>
      </c>
      <c r="BN1479">
        <v>30929</v>
      </c>
      <c r="BO1479">
        <v>30929</v>
      </c>
      <c r="BP1479" t="s">
        <v>98</v>
      </c>
      <c r="BQ1479" t="s">
        <v>9305</v>
      </c>
      <c r="BR1479" t="s">
        <v>10129</v>
      </c>
    </row>
    <row r="1480" spans="1:70" x14ac:dyDescent="0.25">
      <c r="A1480" s="2">
        <v>45677.08394675926</v>
      </c>
      <c r="B1480">
        <v>24169264</v>
      </c>
      <c r="C1480" t="s">
        <v>10130</v>
      </c>
      <c r="D1480" t="s">
        <v>10131</v>
      </c>
      <c r="E1480" t="s">
        <v>72</v>
      </c>
      <c r="F1480" t="s">
        <v>732</v>
      </c>
      <c r="G1480">
        <v>60520</v>
      </c>
      <c r="H1480">
        <v>74164044</v>
      </c>
      <c r="I1480">
        <v>2212118133</v>
      </c>
      <c r="J1480" t="s">
        <v>10132</v>
      </c>
      <c r="K1480" t="s">
        <v>6777</v>
      </c>
      <c r="L1480" t="s">
        <v>904</v>
      </c>
      <c r="M1480" t="s">
        <v>10133</v>
      </c>
      <c r="N1480" t="s">
        <v>78</v>
      </c>
      <c r="O1480">
        <v>700026319</v>
      </c>
      <c r="P1480" t="s">
        <v>79</v>
      </c>
      <c r="Q1480" t="s">
        <v>303</v>
      </c>
      <c r="R1480" t="s">
        <v>84</v>
      </c>
      <c r="S1480">
        <v>24</v>
      </c>
      <c r="T1480">
        <v>499</v>
      </c>
      <c r="U1480" t="s">
        <v>82</v>
      </c>
      <c r="V1480" t="s">
        <v>83</v>
      </c>
      <c r="W1480" t="s">
        <v>84</v>
      </c>
      <c r="X1480" t="s">
        <v>85</v>
      </c>
      <c r="Y1480">
        <v>115000</v>
      </c>
      <c r="Z1480">
        <v>114262.02</v>
      </c>
      <c r="AA1480">
        <v>3447.41</v>
      </c>
      <c r="AD1480">
        <v>0</v>
      </c>
      <c r="AF1480">
        <v>0</v>
      </c>
      <c r="AH1480">
        <v>24</v>
      </c>
      <c r="AK1480" t="s">
        <v>177</v>
      </c>
      <c r="AL1480" t="s">
        <v>143</v>
      </c>
      <c r="AM1480" t="s">
        <v>144</v>
      </c>
      <c r="AN1480" t="s">
        <v>10134</v>
      </c>
      <c r="AO1480" t="s">
        <v>10135</v>
      </c>
      <c r="AP1480" t="s">
        <v>89</v>
      </c>
      <c r="AQ1480" t="s">
        <v>90</v>
      </c>
      <c r="AR1480" t="s">
        <v>90</v>
      </c>
      <c r="AS1480" t="s">
        <v>91</v>
      </c>
      <c r="AT1480">
        <v>0</v>
      </c>
      <c r="AU1480">
        <v>0</v>
      </c>
      <c r="AV1480">
        <v>0</v>
      </c>
      <c r="AW1480" t="s">
        <v>92</v>
      </c>
      <c r="AX1480" t="s">
        <v>93</v>
      </c>
      <c r="AY1480" t="s">
        <v>94</v>
      </c>
      <c r="AZ1480" t="s">
        <v>95</v>
      </c>
      <c r="BA1480" t="s">
        <v>96</v>
      </c>
      <c r="BB1480" t="s">
        <v>91</v>
      </c>
      <c r="BF1480" s="2">
        <v>45675.674791666665</v>
      </c>
      <c r="BI1480" t="s">
        <v>120</v>
      </c>
      <c r="BN1480">
        <v>869</v>
      </c>
      <c r="BO1480">
        <v>869</v>
      </c>
      <c r="BP1480" t="s">
        <v>98</v>
      </c>
      <c r="BQ1480" t="s">
        <v>9305</v>
      </c>
      <c r="BR1480" t="s">
        <v>10136</v>
      </c>
    </row>
    <row r="1481" spans="1:70" x14ac:dyDescent="0.25">
      <c r="A1481" s="2">
        <v>45677.085092592592</v>
      </c>
      <c r="B1481">
        <v>24168132</v>
      </c>
      <c r="C1481" t="s">
        <v>10137</v>
      </c>
      <c r="D1481" t="s">
        <v>10138</v>
      </c>
      <c r="E1481" t="s">
        <v>72</v>
      </c>
      <c r="F1481" t="s">
        <v>816</v>
      </c>
      <c r="G1481">
        <v>40276</v>
      </c>
      <c r="H1481">
        <v>1196167062</v>
      </c>
      <c r="I1481">
        <v>2292401542</v>
      </c>
      <c r="J1481" t="s">
        <v>10139</v>
      </c>
      <c r="K1481" t="s">
        <v>484</v>
      </c>
      <c r="L1481" t="s">
        <v>610</v>
      </c>
      <c r="M1481" t="s">
        <v>10140</v>
      </c>
      <c r="N1481" t="s">
        <v>78</v>
      </c>
      <c r="O1481">
        <v>700043640</v>
      </c>
      <c r="P1481" t="s">
        <v>108</v>
      </c>
      <c r="Q1481" t="s">
        <v>130</v>
      </c>
      <c r="R1481" t="s">
        <v>84</v>
      </c>
      <c r="S1481">
        <v>18</v>
      </c>
      <c r="T1481">
        <v>279</v>
      </c>
      <c r="U1481" t="s">
        <v>82</v>
      </c>
      <c r="V1481" t="s">
        <v>83</v>
      </c>
      <c r="W1481" t="s">
        <v>84</v>
      </c>
      <c r="X1481" t="s">
        <v>111</v>
      </c>
      <c r="Y1481">
        <v>2500</v>
      </c>
      <c r="Z1481">
        <v>2500</v>
      </c>
      <c r="AA1481">
        <v>1723.28</v>
      </c>
      <c r="AB1481">
        <v>30</v>
      </c>
      <c r="AC1481">
        <v>1321.16</v>
      </c>
      <c r="AD1481">
        <v>446.25</v>
      </c>
      <c r="AF1481">
        <v>0</v>
      </c>
      <c r="AH1481">
        <v>18</v>
      </c>
      <c r="AK1481" t="s">
        <v>230</v>
      </c>
      <c r="AL1481" t="s">
        <v>252</v>
      </c>
      <c r="AM1481" t="s">
        <v>1774</v>
      </c>
      <c r="AN1481" t="s">
        <v>10141</v>
      </c>
      <c r="AO1481" t="s">
        <v>10142</v>
      </c>
      <c r="AP1481" t="s">
        <v>89</v>
      </c>
      <c r="AQ1481" t="s">
        <v>118</v>
      </c>
      <c r="AR1481" t="s">
        <v>118</v>
      </c>
      <c r="AS1481" t="s">
        <v>118</v>
      </c>
      <c r="AT1481">
        <v>0</v>
      </c>
      <c r="AU1481">
        <v>0</v>
      </c>
      <c r="AV1481">
        <v>0</v>
      </c>
      <c r="AW1481" t="s">
        <v>92</v>
      </c>
      <c r="AX1481" t="s">
        <v>93</v>
      </c>
      <c r="AY1481" t="s">
        <v>94</v>
      </c>
      <c r="AZ1481" t="s">
        <v>95</v>
      </c>
      <c r="BA1481" t="s">
        <v>96</v>
      </c>
      <c r="BB1481" t="s">
        <v>91</v>
      </c>
      <c r="BF1481" s="2">
        <v>45675.5934837963</v>
      </c>
      <c r="BG1481">
        <v>145549</v>
      </c>
      <c r="BH1481" t="s">
        <v>119</v>
      </c>
      <c r="BI1481" t="s">
        <v>120</v>
      </c>
      <c r="BN1481">
        <v>1479</v>
      </c>
      <c r="BO1481">
        <v>1479</v>
      </c>
      <c r="BP1481" t="s">
        <v>98</v>
      </c>
      <c r="BQ1481" t="s">
        <v>99</v>
      </c>
      <c r="BR1481" t="s">
        <v>10143</v>
      </c>
    </row>
    <row r="1482" spans="1:70" x14ac:dyDescent="0.25">
      <c r="A1482" s="2">
        <v>45677.107060185182</v>
      </c>
      <c r="B1482">
        <v>35</v>
      </c>
      <c r="C1482" t="s">
        <v>10144</v>
      </c>
      <c r="D1482" t="s">
        <v>10145</v>
      </c>
      <c r="E1482" t="s">
        <v>192</v>
      </c>
      <c r="F1482" t="s">
        <v>354</v>
      </c>
      <c r="G1482" t="s">
        <v>355</v>
      </c>
      <c r="H1482">
        <v>1196088499</v>
      </c>
      <c r="I1482">
        <v>9211340500</v>
      </c>
      <c r="J1482" t="s">
        <v>10146</v>
      </c>
      <c r="K1482" t="s">
        <v>2762</v>
      </c>
      <c r="L1482" t="s">
        <v>10147</v>
      </c>
      <c r="M1482" t="s">
        <v>10148</v>
      </c>
      <c r="N1482" t="s">
        <v>78</v>
      </c>
      <c r="O1482">
        <v>700043640</v>
      </c>
      <c r="P1482" t="s">
        <v>108</v>
      </c>
      <c r="Q1482" t="s">
        <v>130</v>
      </c>
      <c r="R1482" t="s">
        <v>187</v>
      </c>
      <c r="S1482">
        <v>0</v>
      </c>
      <c r="T1482">
        <v>279</v>
      </c>
      <c r="U1482" t="s">
        <v>82</v>
      </c>
      <c r="V1482" t="s">
        <v>83</v>
      </c>
      <c r="W1482" t="s">
        <v>84</v>
      </c>
      <c r="X1482" t="s">
        <v>85</v>
      </c>
      <c r="Y1482">
        <v>2500</v>
      </c>
      <c r="Z1482">
        <v>2500</v>
      </c>
      <c r="AA1482">
        <v>0</v>
      </c>
      <c r="AD1482">
        <v>0</v>
      </c>
      <c r="AF1482">
        <v>0</v>
      </c>
      <c r="AH1482">
        <v>0</v>
      </c>
      <c r="AK1482" t="s">
        <v>230</v>
      </c>
      <c r="AL1482" t="s">
        <v>87</v>
      </c>
      <c r="AM1482" t="s">
        <v>87</v>
      </c>
      <c r="AO1482" t="s">
        <v>10149</v>
      </c>
      <c r="AP1482" t="s">
        <v>89</v>
      </c>
      <c r="AQ1482" t="s">
        <v>118</v>
      </c>
      <c r="AR1482" t="s">
        <v>118</v>
      </c>
      <c r="AS1482" t="s">
        <v>118</v>
      </c>
      <c r="AT1482">
        <v>0</v>
      </c>
      <c r="AU1482">
        <v>0</v>
      </c>
      <c r="AV1482">
        <v>0</v>
      </c>
      <c r="AW1482" t="s">
        <v>92</v>
      </c>
      <c r="AX1482" t="s">
        <v>93</v>
      </c>
      <c r="AY1482" t="s">
        <v>94</v>
      </c>
      <c r="AZ1482" t="s">
        <v>95</v>
      </c>
      <c r="BA1482" t="s">
        <v>96</v>
      </c>
      <c r="BB1482" t="s">
        <v>91</v>
      </c>
      <c r="BF1482" s="2">
        <v>45675.489340277774</v>
      </c>
      <c r="BG1482">
        <v>145572</v>
      </c>
      <c r="BH1482" t="s">
        <v>119</v>
      </c>
      <c r="BI1482" t="s">
        <v>201</v>
      </c>
      <c r="BJ1482">
        <v>3603175798</v>
      </c>
      <c r="BK1482" s="2">
        <v>45675.484050925923</v>
      </c>
      <c r="BL1482">
        <v>0</v>
      </c>
      <c r="BM1482">
        <v>0</v>
      </c>
      <c r="BP1482" t="s">
        <v>98</v>
      </c>
      <c r="BQ1482" t="s">
        <v>9305</v>
      </c>
      <c r="BR1482" t="s">
        <v>10150</v>
      </c>
    </row>
    <row r="1483" spans="1:70" x14ac:dyDescent="0.25">
      <c r="A1483" s="2">
        <v>45677.107060185182</v>
      </c>
      <c r="B1483">
        <v>24147741</v>
      </c>
      <c r="C1483" t="s">
        <v>10151</v>
      </c>
      <c r="D1483" t="s">
        <v>10152</v>
      </c>
      <c r="E1483" t="s">
        <v>72</v>
      </c>
      <c r="F1483" t="s">
        <v>336</v>
      </c>
      <c r="G1483">
        <v>42527</v>
      </c>
      <c r="H1483">
        <v>1195049555</v>
      </c>
      <c r="I1483">
        <v>2213194262</v>
      </c>
      <c r="J1483" t="s">
        <v>774</v>
      </c>
      <c r="K1483" t="s">
        <v>329</v>
      </c>
      <c r="L1483" t="s">
        <v>10153</v>
      </c>
      <c r="M1483" t="s">
        <v>10154</v>
      </c>
      <c r="N1483" t="s">
        <v>78</v>
      </c>
      <c r="O1483">
        <v>700031461</v>
      </c>
      <c r="P1483" t="s">
        <v>79</v>
      </c>
      <c r="Q1483" t="s">
        <v>80</v>
      </c>
      <c r="R1483" t="s">
        <v>81</v>
      </c>
      <c r="S1483">
        <v>24</v>
      </c>
      <c r="T1483">
        <v>229</v>
      </c>
      <c r="U1483" t="s">
        <v>82</v>
      </c>
      <c r="V1483" t="s">
        <v>331</v>
      </c>
      <c r="W1483" t="s">
        <v>84</v>
      </c>
      <c r="X1483" t="s">
        <v>85</v>
      </c>
      <c r="Y1483">
        <v>80000</v>
      </c>
      <c r="Z1483">
        <v>80000</v>
      </c>
      <c r="AA1483">
        <v>0</v>
      </c>
      <c r="AD1483">
        <v>0</v>
      </c>
      <c r="AF1483">
        <v>0</v>
      </c>
      <c r="AH1483">
        <v>24</v>
      </c>
      <c r="AK1483" t="s">
        <v>230</v>
      </c>
      <c r="AL1483" t="s">
        <v>87</v>
      </c>
      <c r="AM1483" t="s">
        <v>87</v>
      </c>
      <c r="AO1483" t="s">
        <v>10155</v>
      </c>
      <c r="AP1483" t="s">
        <v>89</v>
      </c>
      <c r="AQ1483" t="s">
        <v>90</v>
      </c>
      <c r="AR1483" t="s">
        <v>90</v>
      </c>
      <c r="AS1483" t="s">
        <v>91</v>
      </c>
      <c r="AT1483">
        <v>0</v>
      </c>
      <c r="AU1483">
        <v>0</v>
      </c>
      <c r="AV1483">
        <v>0</v>
      </c>
      <c r="AW1483" t="s">
        <v>92</v>
      </c>
      <c r="AX1483" t="s">
        <v>93</v>
      </c>
      <c r="AY1483" t="s">
        <v>94</v>
      </c>
      <c r="AZ1483" t="s">
        <v>95</v>
      </c>
      <c r="BA1483" t="s">
        <v>96</v>
      </c>
      <c r="BB1483" t="s">
        <v>91</v>
      </c>
      <c r="BF1483" s="2">
        <v>45675.471550925926</v>
      </c>
      <c r="BI1483" t="s">
        <v>120</v>
      </c>
      <c r="BP1483" t="s">
        <v>98</v>
      </c>
      <c r="BQ1483" t="s">
        <v>9305</v>
      </c>
      <c r="BR1483" t="s">
        <v>10156</v>
      </c>
    </row>
    <row r="1484" spans="1:70" x14ac:dyDescent="0.25">
      <c r="A1484" s="2">
        <v>45677.098460648151</v>
      </c>
      <c r="B1484">
        <v>24158273</v>
      </c>
      <c r="C1484" t="s">
        <v>10157</v>
      </c>
      <c r="D1484" t="s">
        <v>10158</v>
      </c>
      <c r="E1484" t="s">
        <v>72</v>
      </c>
      <c r="F1484" t="s">
        <v>628</v>
      </c>
      <c r="G1484">
        <v>10835</v>
      </c>
      <c r="H1484">
        <v>1195701665</v>
      </c>
      <c r="I1484">
        <v>9211974307</v>
      </c>
      <c r="J1484" t="s">
        <v>5215</v>
      </c>
      <c r="K1484" t="s">
        <v>300</v>
      </c>
      <c r="L1484" t="s">
        <v>421</v>
      </c>
      <c r="M1484" t="s">
        <v>10159</v>
      </c>
      <c r="N1484" t="s">
        <v>78</v>
      </c>
      <c r="O1484">
        <v>700031461</v>
      </c>
      <c r="P1484" t="s">
        <v>79</v>
      </c>
      <c r="Q1484" t="s">
        <v>80</v>
      </c>
      <c r="R1484" t="s">
        <v>81</v>
      </c>
      <c r="S1484">
        <v>18</v>
      </c>
      <c r="T1484">
        <v>229</v>
      </c>
      <c r="U1484" t="s">
        <v>82</v>
      </c>
      <c r="V1484" t="s">
        <v>83</v>
      </c>
      <c r="W1484" t="s">
        <v>84</v>
      </c>
      <c r="X1484" t="s">
        <v>85</v>
      </c>
      <c r="Y1484">
        <v>2500</v>
      </c>
      <c r="Z1484">
        <v>2500</v>
      </c>
      <c r="AA1484">
        <v>0</v>
      </c>
      <c r="AD1484">
        <v>0</v>
      </c>
      <c r="AF1484">
        <v>0</v>
      </c>
      <c r="AH1484">
        <v>18</v>
      </c>
      <c r="AK1484" t="s">
        <v>86</v>
      </c>
      <c r="AL1484" t="s">
        <v>87</v>
      </c>
      <c r="AM1484" t="s">
        <v>87</v>
      </c>
      <c r="AO1484" t="s">
        <v>10160</v>
      </c>
      <c r="AP1484" t="s">
        <v>89</v>
      </c>
      <c r="AQ1484" t="s">
        <v>118</v>
      </c>
      <c r="AR1484" t="s">
        <v>118</v>
      </c>
      <c r="AS1484" t="s">
        <v>118</v>
      </c>
      <c r="AT1484">
        <v>0</v>
      </c>
      <c r="AU1484">
        <v>0</v>
      </c>
      <c r="AV1484">
        <v>0</v>
      </c>
      <c r="AW1484" t="s">
        <v>92</v>
      </c>
      <c r="AX1484" t="s">
        <v>93</v>
      </c>
      <c r="AY1484" t="s">
        <v>94</v>
      </c>
      <c r="AZ1484" t="s">
        <v>95</v>
      </c>
      <c r="BA1484" t="s">
        <v>96</v>
      </c>
      <c r="BB1484" t="s">
        <v>91</v>
      </c>
      <c r="BF1484" s="2">
        <v>45675.568148148152</v>
      </c>
      <c r="BG1484">
        <v>145566</v>
      </c>
      <c r="BH1484" t="s">
        <v>119</v>
      </c>
      <c r="BI1484" t="s">
        <v>133</v>
      </c>
      <c r="BP1484" t="s">
        <v>98</v>
      </c>
      <c r="BQ1484" t="s">
        <v>9305</v>
      </c>
      <c r="BR1484" t="s">
        <v>10161</v>
      </c>
    </row>
    <row r="1485" spans="1:70" x14ac:dyDescent="0.25">
      <c r="A1485" s="3" t="s">
        <v>10162</v>
      </c>
      <c r="B1485" s="3" t="s">
        <v>10162</v>
      </c>
      <c r="C1485" s="3" t="s">
        <v>10162</v>
      </c>
      <c r="D1485" s="3" t="s">
        <v>10162</v>
      </c>
      <c r="E1485" s="3" t="s">
        <v>10162</v>
      </c>
      <c r="F1485" s="3" t="s">
        <v>10162</v>
      </c>
      <c r="G1485" s="3" t="s">
        <v>10162</v>
      </c>
      <c r="H1485" s="3" t="s">
        <v>10162</v>
      </c>
      <c r="I1485" s="3" t="s">
        <v>10162</v>
      </c>
      <c r="J1485" s="3" t="s">
        <v>10162</v>
      </c>
      <c r="K1485" s="3" t="s">
        <v>10162</v>
      </c>
      <c r="L1485" s="3" t="s">
        <v>10162</v>
      </c>
      <c r="M1485" s="3" t="s">
        <v>10162</v>
      </c>
      <c r="N1485" s="3" t="s">
        <v>10162</v>
      </c>
      <c r="O1485" s="3" t="s">
        <v>10162</v>
      </c>
      <c r="P1485" s="3" t="s">
        <v>10162</v>
      </c>
      <c r="Q1485" s="3" t="s">
        <v>10162</v>
      </c>
      <c r="R1485" s="3" t="s">
        <v>10162</v>
      </c>
      <c r="S1485" s="3" t="s">
        <v>10162</v>
      </c>
      <c r="T1485" s="3" t="s">
        <v>10162</v>
      </c>
      <c r="U1485" s="3" t="s">
        <v>10162</v>
      </c>
      <c r="V1485" s="3" t="s">
        <v>10162</v>
      </c>
      <c r="W1485" s="3" t="s">
        <v>10162</v>
      </c>
      <c r="X1485" s="3" t="s">
        <v>10162</v>
      </c>
      <c r="Y1485" s="3" t="s">
        <v>10162</v>
      </c>
      <c r="Z1485" s="3" t="s">
        <v>10162</v>
      </c>
      <c r="AA1485" s="3" t="s">
        <v>10162</v>
      </c>
      <c r="AB1485" s="3" t="s">
        <v>10162</v>
      </c>
      <c r="AC1485" s="3" t="s">
        <v>10162</v>
      </c>
      <c r="AD1485" s="3" t="s">
        <v>10162</v>
      </c>
      <c r="AE1485" s="3" t="s">
        <v>10162</v>
      </c>
      <c r="AF1485" s="3" t="s">
        <v>10162</v>
      </c>
      <c r="AG1485" s="3" t="s">
        <v>10162</v>
      </c>
      <c r="AH1485" s="3" t="s">
        <v>10162</v>
      </c>
      <c r="AI1485" s="3" t="s">
        <v>10162</v>
      </c>
      <c r="AJ1485" s="3" t="s">
        <v>10162</v>
      </c>
      <c r="AK1485" s="3" t="s">
        <v>10162</v>
      </c>
      <c r="AL1485" s="3" t="s">
        <v>10162</v>
      </c>
      <c r="AM1485" s="3" t="s">
        <v>10162</v>
      </c>
      <c r="AN1485" s="3" t="s">
        <v>10162</v>
      </c>
      <c r="AO1485" s="3" t="s">
        <v>10162</v>
      </c>
      <c r="AP1485" s="3" t="s">
        <v>10162</v>
      </c>
      <c r="AQ1485" s="3" t="s">
        <v>10162</v>
      </c>
      <c r="AR1485" s="3" t="s">
        <v>10162</v>
      </c>
      <c r="AS1485" s="3" t="s">
        <v>10162</v>
      </c>
      <c r="AT1485" s="3" t="s">
        <v>10162</v>
      </c>
      <c r="AU1485" s="3" t="s">
        <v>10162</v>
      </c>
      <c r="AV1485" s="3" t="s">
        <v>10162</v>
      </c>
      <c r="AW1485" s="3" t="s">
        <v>10162</v>
      </c>
      <c r="AX1485" s="3" t="s">
        <v>10162</v>
      </c>
      <c r="AY1485" s="3" t="s">
        <v>10162</v>
      </c>
      <c r="AZ1485" s="3" t="s">
        <v>10162</v>
      </c>
      <c r="BA1485" s="3" t="s">
        <v>10162</v>
      </c>
      <c r="BB1485" s="3" t="s">
        <v>10162</v>
      </c>
      <c r="BC1485" s="3" t="s">
        <v>10162</v>
      </c>
      <c r="BD1485" s="3" t="s">
        <v>10162</v>
      </c>
      <c r="BE1485" s="3" t="s">
        <v>10162</v>
      </c>
      <c r="BF1485" s="3" t="s">
        <v>10162</v>
      </c>
      <c r="BG1485" s="3" t="s">
        <v>10162</v>
      </c>
      <c r="BH1485" s="3" t="s">
        <v>10162</v>
      </c>
      <c r="BI1485" s="3" t="s">
        <v>10162</v>
      </c>
      <c r="BJ1485" s="3" t="s">
        <v>10162</v>
      </c>
      <c r="BK1485" s="3" t="s">
        <v>10162</v>
      </c>
      <c r="BL1485" s="3" t="s">
        <v>10162</v>
      </c>
      <c r="BM1485" s="3" t="s">
        <v>10162</v>
      </c>
      <c r="BN1485" s="3" t="s">
        <v>10162</v>
      </c>
      <c r="BO1485" s="3" t="s">
        <v>10162</v>
      </c>
      <c r="BP1485" s="3" t="s">
        <v>10162</v>
      </c>
      <c r="BQ1485" s="3" t="s">
        <v>10162</v>
      </c>
      <c r="BR1485" s="3" t="s">
        <v>10162</v>
      </c>
    </row>
    <row r="1486" spans="1:70" x14ac:dyDescent="0.25">
      <c r="A1486" s="3" t="s">
        <v>10162</v>
      </c>
      <c r="B1486" s="3" t="s">
        <v>10162</v>
      </c>
      <c r="C1486" s="3" t="s">
        <v>10162</v>
      </c>
      <c r="D1486" s="3" t="s">
        <v>10162</v>
      </c>
      <c r="E1486" s="3" t="s">
        <v>10162</v>
      </c>
      <c r="F1486" s="3" t="s">
        <v>10162</v>
      </c>
      <c r="G1486" s="3" t="s">
        <v>10162</v>
      </c>
      <c r="H1486" s="3" t="s">
        <v>10162</v>
      </c>
      <c r="I1486" s="3" t="s">
        <v>10162</v>
      </c>
      <c r="J1486" s="3" t="s">
        <v>10162</v>
      </c>
      <c r="K1486" s="3" t="s">
        <v>10162</v>
      </c>
      <c r="L1486" s="3" t="s">
        <v>10162</v>
      </c>
      <c r="M1486" s="3" t="s">
        <v>10162</v>
      </c>
      <c r="N1486" s="3" t="s">
        <v>10162</v>
      </c>
      <c r="O1486" s="3" t="s">
        <v>10162</v>
      </c>
      <c r="P1486" s="3" t="s">
        <v>10162</v>
      </c>
      <c r="Q1486" s="3" t="s">
        <v>10162</v>
      </c>
      <c r="R1486" s="3" t="s">
        <v>10162</v>
      </c>
      <c r="S1486" s="3" t="s">
        <v>10162</v>
      </c>
      <c r="T1486" s="3" t="s">
        <v>10162</v>
      </c>
      <c r="U1486" s="3" t="s">
        <v>10162</v>
      </c>
      <c r="V1486" s="3" t="s">
        <v>10162</v>
      </c>
      <c r="W1486" s="3" t="s">
        <v>10162</v>
      </c>
      <c r="X1486" s="3" t="s">
        <v>10162</v>
      </c>
      <c r="Y1486" s="3" t="s">
        <v>10162</v>
      </c>
      <c r="Z1486" s="3" t="s">
        <v>10162</v>
      </c>
      <c r="AA1486" s="3" t="s">
        <v>10162</v>
      </c>
      <c r="AB1486" s="3" t="s">
        <v>10162</v>
      </c>
      <c r="AC1486" s="3" t="s">
        <v>10162</v>
      </c>
      <c r="AD1486" s="3" t="s">
        <v>10162</v>
      </c>
      <c r="AE1486" s="3" t="s">
        <v>10162</v>
      </c>
      <c r="AF1486" s="3" t="s">
        <v>10162</v>
      </c>
      <c r="AG1486" s="3" t="s">
        <v>10162</v>
      </c>
      <c r="AH1486" s="3" t="s">
        <v>10162</v>
      </c>
      <c r="AI1486" s="3" t="s">
        <v>10162</v>
      </c>
      <c r="AJ1486" s="3" t="s">
        <v>10162</v>
      </c>
      <c r="AK1486" s="3" t="s">
        <v>10162</v>
      </c>
      <c r="AL1486" s="3" t="s">
        <v>10162</v>
      </c>
      <c r="AM1486" s="3" t="s">
        <v>10162</v>
      </c>
      <c r="AN1486" s="3" t="s">
        <v>10162</v>
      </c>
      <c r="AO1486" s="3" t="s">
        <v>10162</v>
      </c>
      <c r="AP1486" s="3" t="s">
        <v>10162</v>
      </c>
      <c r="AQ1486" s="3" t="s">
        <v>10162</v>
      </c>
      <c r="AR1486" s="3" t="s">
        <v>10162</v>
      </c>
      <c r="AS1486" s="3" t="s">
        <v>10162</v>
      </c>
      <c r="AT1486" s="3" t="s">
        <v>10162</v>
      </c>
      <c r="AU1486" s="3" t="s">
        <v>10162</v>
      </c>
      <c r="AV1486" s="3" t="s">
        <v>10162</v>
      </c>
      <c r="AW1486" s="3" t="s">
        <v>10162</v>
      </c>
      <c r="AX1486" s="3" t="s">
        <v>10162</v>
      </c>
      <c r="AY1486" s="3" t="s">
        <v>10162</v>
      </c>
      <c r="AZ1486" s="3" t="s">
        <v>10162</v>
      </c>
      <c r="BA1486" s="3" t="s">
        <v>10162</v>
      </c>
      <c r="BB1486" s="3" t="s">
        <v>10162</v>
      </c>
      <c r="BC1486" s="3" t="s">
        <v>10162</v>
      </c>
      <c r="BD1486" s="3" t="s">
        <v>10162</v>
      </c>
      <c r="BE1486" s="3" t="s">
        <v>10162</v>
      </c>
      <c r="BF1486" s="3" t="s">
        <v>10162</v>
      </c>
      <c r="BG1486" s="3" t="s">
        <v>10162</v>
      </c>
      <c r="BH1486" s="3" t="s">
        <v>10162</v>
      </c>
      <c r="BI1486" s="3" t="s">
        <v>10162</v>
      </c>
      <c r="BJ1486" s="3" t="s">
        <v>10162</v>
      </c>
      <c r="BK1486" s="3" t="s">
        <v>10162</v>
      </c>
      <c r="BL1486" s="3" t="s">
        <v>10162</v>
      </c>
      <c r="BM1486" s="3" t="s">
        <v>10162</v>
      </c>
      <c r="BN1486" s="3" t="s">
        <v>10162</v>
      </c>
      <c r="BO1486" s="3" t="s">
        <v>10162</v>
      </c>
      <c r="BP1486" s="3" t="s">
        <v>10162</v>
      </c>
      <c r="BQ1486" s="3" t="s">
        <v>10162</v>
      </c>
      <c r="BR1486" s="3" t="s">
        <v>10162</v>
      </c>
    </row>
  </sheetData>
  <autoFilter ref="A1:BR1"/>
  <conditionalFormatting sqref="BQ1089 BQ1096 BQ1120 BQ1131 BQ1137">
    <cfRule type="uniqu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2025-01-23T22:12:12Z</dcterms:created>
  <dcterms:modified xsi:type="dcterms:W3CDTF">2025-01-24T17:13:17Z</dcterms:modified>
</cp:coreProperties>
</file>