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b\Desktop\vba_Github\vbaExcel\New_Project_2025\"/>
    </mc:Choice>
  </mc:AlternateContent>
  <xr:revisionPtr revIDLastSave="0" documentId="8_{68A66ABD-AA3D-473A-A7C0-F7632D05C52A}" xr6:coauthVersionLast="47" xr6:coauthVersionMax="47" xr10:uidLastSave="{00000000-0000-0000-0000-000000000000}"/>
  <bookViews>
    <workbookView xWindow="-108" yWindow="-108" windowWidth="23256" windowHeight="12456" activeTab="2" xr2:uid="{54CE4350-2EB1-4A5A-92F4-0063513DD27B}"/>
  </bookViews>
  <sheets>
    <sheet name="ថ្នាក់ទី៧" sheetId="1" r:id="rId1"/>
    <sheet name="ថ្នាក់ទី៨" sheetId="2" r:id="rId2"/>
    <sheet name="ថ្នាក់ទី៩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B260" i="3" l="1"/>
  <c r="GA260" i="3"/>
  <c r="FZ260" i="3"/>
  <c r="ER260" i="3"/>
  <c r="EQ260" i="3"/>
  <c r="EP260" i="3"/>
  <c r="ES260" i="3" s="1"/>
  <c r="DH260" i="3"/>
  <c r="DG260" i="3"/>
  <c r="DF260" i="3"/>
  <c r="BX260" i="3"/>
  <c r="BW260" i="3"/>
  <c r="BV260" i="3"/>
  <c r="BY260" i="3" s="1"/>
  <c r="AN260" i="3"/>
  <c r="AM260" i="3"/>
  <c r="AL260" i="3"/>
  <c r="F260" i="3"/>
  <c r="E260" i="3"/>
  <c r="D260" i="3"/>
  <c r="C260" i="3"/>
  <c r="B260" i="3"/>
  <c r="GB259" i="3"/>
  <c r="GA259" i="3"/>
  <c r="GC259" i="3" s="1"/>
  <c r="FZ259" i="3"/>
  <c r="ER259" i="3"/>
  <c r="EQ259" i="3"/>
  <c r="ES259" i="3" s="1"/>
  <c r="EP259" i="3"/>
  <c r="DH259" i="3"/>
  <c r="DG259" i="3"/>
  <c r="DI259" i="3" s="1"/>
  <c r="DF259" i="3"/>
  <c r="BX259" i="3"/>
  <c r="BW259" i="3"/>
  <c r="BV259" i="3"/>
  <c r="AN259" i="3"/>
  <c r="AM259" i="3"/>
  <c r="AO259" i="3" s="1"/>
  <c r="AL259" i="3"/>
  <c r="F259" i="3"/>
  <c r="E259" i="3"/>
  <c r="D259" i="3"/>
  <c r="C259" i="3"/>
  <c r="B259" i="3"/>
  <c r="GB258" i="3"/>
  <c r="GA258" i="3"/>
  <c r="FZ258" i="3"/>
  <c r="ER258" i="3"/>
  <c r="ES258" i="3" s="1"/>
  <c r="EQ258" i="3"/>
  <c r="EP258" i="3"/>
  <c r="DH258" i="3"/>
  <c r="DG258" i="3"/>
  <c r="DF258" i="3"/>
  <c r="BX258" i="3"/>
  <c r="BY258" i="3" s="1"/>
  <c r="BW258" i="3"/>
  <c r="BV258" i="3"/>
  <c r="AN258" i="3"/>
  <c r="AM258" i="3"/>
  <c r="AL258" i="3"/>
  <c r="F258" i="3"/>
  <c r="E258" i="3"/>
  <c r="D258" i="3"/>
  <c r="C258" i="3"/>
  <c r="B258" i="3"/>
  <c r="GB257" i="3"/>
  <c r="GA257" i="3"/>
  <c r="FZ257" i="3"/>
  <c r="GC257" i="3" s="1"/>
  <c r="ER257" i="3"/>
  <c r="EQ257" i="3"/>
  <c r="EP257" i="3"/>
  <c r="ES257" i="3" s="1"/>
  <c r="DH257" i="3"/>
  <c r="DG257" i="3"/>
  <c r="DF257" i="3"/>
  <c r="DI257" i="3" s="1"/>
  <c r="BX257" i="3"/>
  <c r="BW257" i="3"/>
  <c r="BV257" i="3"/>
  <c r="BY257" i="3" s="1"/>
  <c r="AN257" i="3"/>
  <c r="AM257" i="3"/>
  <c r="AL257" i="3"/>
  <c r="AO257" i="3" s="1"/>
  <c r="F257" i="3"/>
  <c r="E257" i="3"/>
  <c r="D257" i="3"/>
  <c r="C257" i="3"/>
  <c r="B257" i="3"/>
  <c r="GB256" i="3"/>
  <c r="GA256" i="3"/>
  <c r="FZ256" i="3"/>
  <c r="ER256" i="3"/>
  <c r="EQ256" i="3"/>
  <c r="EP256" i="3"/>
  <c r="DH256" i="3"/>
  <c r="DG256" i="3"/>
  <c r="DF256" i="3"/>
  <c r="BX256" i="3"/>
  <c r="BW256" i="3"/>
  <c r="BV256" i="3"/>
  <c r="AN256" i="3"/>
  <c r="AM256" i="3"/>
  <c r="AL256" i="3"/>
  <c r="F256" i="3"/>
  <c r="E256" i="3"/>
  <c r="D256" i="3"/>
  <c r="C256" i="3"/>
  <c r="B256" i="3"/>
  <c r="GB255" i="3"/>
  <c r="GA255" i="3"/>
  <c r="GC255" i="3" s="1"/>
  <c r="FZ255" i="3"/>
  <c r="ER255" i="3"/>
  <c r="EQ255" i="3"/>
  <c r="ES255" i="3" s="1"/>
  <c r="EP255" i="3"/>
  <c r="DH255" i="3"/>
  <c r="DG255" i="3"/>
  <c r="DF255" i="3"/>
  <c r="BX255" i="3"/>
  <c r="BW255" i="3"/>
  <c r="BY255" i="3" s="1"/>
  <c r="BV255" i="3"/>
  <c r="AN255" i="3"/>
  <c r="AM255" i="3"/>
  <c r="AO255" i="3" s="1"/>
  <c r="AL255" i="3"/>
  <c r="F255" i="3"/>
  <c r="E255" i="3"/>
  <c r="D255" i="3"/>
  <c r="C255" i="3"/>
  <c r="B255" i="3"/>
  <c r="GB254" i="3"/>
  <c r="GA254" i="3"/>
  <c r="FZ254" i="3"/>
  <c r="ER254" i="3"/>
  <c r="EQ254" i="3"/>
  <c r="EP254" i="3"/>
  <c r="DH254" i="3"/>
  <c r="DG254" i="3"/>
  <c r="DF254" i="3"/>
  <c r="BX254" i="3"/>
  <c r="BW254" i="3"/>
  <c r="BV254" i="3"/>
  <c r="AN254" i="3"/>
  <c r="AM254" i="3"/>
  <c r="AL254" i="3"/>
  <c r="F254" i="3"/>
  <c r="E254" i="3"/>
  <c r="D254" i="3"/>
  <c r="C254" i="3"/>
  <c r="B254" i="3"/>
  <c r="GC253" i="3"/>
  <c r="GB253" i="3"/>
  <c r="GA253" i="3"/>
  <c r="FZ253" i="3"/>
  <c r="ER253" i="3"/>
  <c r="EQ253" i="3"/>
  <c r="ES253" i="3" s="1"/>
  <c r="EP253" i="3"/>
  <c r="DH253" i="3"/>
  <c r="DG253" i="3"/>
  <c r="DF253" i="3"/>
  <c r="DI253" i="3" s="1"/>
  <c r="BY253" i="3"/>
  <c r="BX253" i="3"/>
  <c r="BW253" i="3"/>
  <c r="BV253" i="3"/>
  <c r="AN253" i="3"/>
  <c r="AM253" i="3"/>
  <c r="AO253" i="3" s="1"/>
  <c r="AL253" i="3"/>
  <c r="F253" i="3"/>
  <c r="E253" i="3"/>
  <c r="D253" i="3"/>
  <c r="C253" i="3"/>
  <c r="B253" i="3"/>
  <c r="GB252" i="3"/>
  <c r="GA252" i="3"/>
  <c r="FZ252" i="3"/>
  <c r="ER252" i="3"/>
  <c r="EQ252" i="3"/>
  <c r="EP252" i="3"/>
  <c r="ES252" i="3" s="1"/>
  <c r="DH252" i="3"/>
  <c r="DG252" i="3"/>
  <c r="DF252" i="3"/>
  <c r="DI252" i="3" s="1"/>
  <c r="BX252" i="3"/>
  <c r="BW252" i="3"/>
  <c r="BV252" i="3"/>
  <c r="BY252" i="3" s="1"/>
  <c r="AN252" i="3"/>
  <c r="AM252" i="3"/>
  <c r="AL252" i="3"/>
  <c r="F252" i="3"/>
  <c r="E252" i="3"/>
  <c r="D252" i="3"/>
  <c r="C252" i="3"/>
  <c r="B252" i="3"/>
  <c r="GB251" i="3"/>
  <c r="GA251" i="3"/>
  <c r="FZ251" i="3"/>
  <c r="ER251" i="3"/>
  <c r="EQ251" i="3"/>
  <c r="EP251" i="3"/>
  <c r="DH251" i="3"/>
  <c r="DG251" i="3"/>
  <c r="DF251" i="3"/>
  <c r="BX251" i="3"/>
  <c r="BW251" i="3"/>
  <c r="BV251" i="3"/>
  <c r="AN251" i="3"/>
  <c r="AM251" i="3"/>
  <c r="AL251" i="3"/>
  <c r="F251" i="3"/>
  <c r="E251" i="3"/>
  <c r="D251" i="3"/>
  <c r="C251" i="3"/>
  <c r="B251" i="3"/>
  <c r="GB250" i="3"/>
  <c r="GA250" i="3"/>
  <c r="FZ250" i="3"/>
  <c r="ER250" i="3"/>
  <c r="EQ250" i="3"/>
  <c r="EP250" i="3"/>
  <c r="DH250" i="3"/>
  <c r="DG250" i="3"/>
  <c r="DF250" i="3"/>
  <c r="BX250" i="3"/>
  <c r="BY250" i="3" s="1"/>
  <c r="BW250" i="3"/>
  <c r="BV250" i="3"/>
  <c r="AN250" i="3"/>
  <c r="AM250" i="3"/>
  <c r="AL250" i="3"/>
  <c r="F250" i="3"/>
  <c r="E250" i="3"/>
  <c r="D250" i="3"/>
  <c r="C250" i="3"/>
  <c r="B250" i="3"/>
  <c r="GB249" i="3"/>
  <c r="GA249" i="3"/>
  <c r="FZ249" i="3"/>
  <c r="GC249" i="3" s="1"/>
  <c r="ER249" i="3"/>
  <c r="EQ249" i="3"/>
  <c r="EP249" i="3"/>
  <c r="ES249" i="3" s="1"/>
  <c r="DH249" i="3"/>
  <c r="DG249" i="3"/>
  <c r="DF249" i="3"/>
  <c r="DI249" i="3" s="1"/>
  <c r="BX249" i="3"/>
  <c r="BW249" i="3"/>
  <c r="BV249" i="3"/>
  <c r="BY249" i="3" s="1"/>
  <c r="AN249" i="3"/>
  <c r="AM249" i="3"/>
  <c r="AL249" i="3"/>
  <c r="AO249" i="3" s="1"/>
  <c r="F249" i="3"/>
  <c r="E249" i="3"/>
  <c r="D249" i="3"/>
  <c r="C249" i="3"/>
  <c r="B249" i="3"/>
  <c r="GB248" i="3"/>
  <c r="GA248" i="3"/>
  <c r="FZ248" i="3"/>
  <c r="ER248" i="3"/>
  <c r="EQ248" i="3"/>
  <c r="EP248" i="3"/>
  <c r="DH248" i="3"/>
  <c r="DG248" i="3"/>
  <c r="DF248" i="3"/>
  <c r="BX248" i="3"/>
  <c r="BW248" i="3"/>
  <c r="BV248" i="3"/>
  <c r="AN248" i="3"/>
  <c r="AM248" i="3"/>
  <c r="AL248" i="3"/>
  <c r="F248" i="3"/>
  <c r="E248" i="3"/>
  <c r="D248" i="3"/>
  <c r="C248" i="3"/>
  <c r="B248" i="3"/>
  <c r="GB247" i="3"/>
  <c r="GA247" i="3"/>
  <c r="FZ247" i="3"/>
  <c r="ER247" i="3"/>
  <c r="EQ247" i="3"/>
  <c r="ES247" i="3" s="1"/>
  <c r="EP247" i="3"/>
  <c r="DH247" i="3"/>
  <c r="DG247" i="3"/>
  <c r="DF247" i="3"/>
  <c r="BX247" i="3"/>
  <c r="BW247" i="3"/>
  <c r="BV247" i="3"/>
  <c r="AN247" i="3"/>
  <c r="AM247" i="3"/>
  <c r="AL247" i="3"/>
  <c r="F247" i="3"/>
  <c r="E247" i="3"/>
  <c r="D247" i="3"/>
  <c r="C247" i="3"/>
  <c r="B247" i="3"/>
  <c r="GB246" i="3"/>
  <c r="GC246" i="3" s="1"/>
  <c r="GA246" i="3"/>
  <c r="FZ246" i="3"/>
  <c r="ER246" i="3"/>
  <c r="ES246" i="3" s="1"/>
  <c r="EQ246" i="3"/>
  <c r="EP246" i="3"/>
  <c r="DH246" i="3"/>
  <c r="DI246" i="3" s="1"/>
  <c r="DG246" i="3"/>
  <c r="DF246" i="3"/>
  <c r="BX246" i="3"/>
  <c r="BY246" i="3" s="1"/>
  <c r="BW246" i="3"/>
  <c r="BV246" i="3"/>
  <c r="AN246" i="3"/>
  <c r="AO246" i="3" s="1"/>
  <c r="AM246" i="3"/>
  <c r="AL246" i="3"/>
  <c r="F246" i="3"/>
  <c r="E246" i="3"/>
  <c r="D246" i="3"/>
  <c r="C246" i="3"/>
  <c r="B246" i="3"/>
  <c r="GC245" i="3"/>
  <c r="GB245" i="3"/>
  <c r="GA245" i="3"/>
  <c r="FZ245" i="3"/>
  <c r="ER245" i="3"/>
  <c r="EQ245" i="3"/>
  <c r="EP245" i="3"/>
  <c r="ES245" i="3" s="1"/>
  <c r="DH245" i="3"/>
  <c r="DG245" i="3"/>
  <c r="DF245" i="3"/>
  <c r="DI245" i="3" s="1"/>
  <c r="BY245" i="3"/>
  <c r="BX245" i="3"/>
  <c r="BW245" i="3"/>
  <c r="BV245" i="3"/>
  <c r="AN245" i="3"/>
  <c r="AM245" i="3"/>
  <c r="AL245" i="3"/>
  <c r="AO245" i="3" s="1"/>
  <c r="F245" i="3"/>
  <c r="E245" i="3"/>
  <c r="D245" i="3"/>
  <c r="C245" i="3"/>
  <c r="B245" i="3"/>
  <c r="GB244" i="3"/>
  <c r="GA244" i="3"/>
  <c r="FZ244" i="3"/>
  <c r="ER244" i="3"/>
  <c r="EQ244" i="3"/>
  <c r="EP244" i="3"/>
  <c r="DH244" i="3"/>
  <c r="DG244" i="3"/>
  <c r="DF244" i="3"/>
  <c r="BX244" i="3"/>
  <c r="BW244" i="3"/>
  <c r="BV244" i="3"/>
  <c r="AN244" i="3"/>
  <c r="AM244" i="3"/>
  <c r="AL244" i="3"/>
  <c r="F244" i="3"/>
  <c r="E244" i="3"/>
  <c r="D244" i="3"/>
  <c r="C244" i="3"/>
  <c r="B244" i="3"/>
  <c r="GB243" i="3"/>
  <c r="GA243" i="3"/>
  <c r="GC243" i="3" s="1"/>
  <c r="FZ243" i="3"/>
  <c r="ER243" i="3"/>
  <c r="EQ243" i="3"/>
  <c r="EP243" i="3"/>
  <c r="DH243" i="3"/>
  <c r="DG243" i="3"/>
  <c r="DI243" i="3" s="1"/>
  <c r="DF243" i="3"/>
  <c r="BX243" i="3"/>
  <c r="BW243" i="3"/>
  <c r="BY243" i="3" s="1"/>
  <c r="BV243" i="3"/>
  <c r="AN243" i="3"/>
  <c r="AM243" i="3"/>
  <c r="AO243" i="3" s="1"/>
  <c r="AL243" i="3"/>
  <c r="F243" i="3"/>
  <c r="E243" i="3"/>
  <c r="D243" i="3"/>
  <c r="C243" i="3"/>
  <c r="B243" i="3"/>
  <c r="GB242" i="3"/>
  <c r="GA242" i="3"/>
  <c r="FZ242" i="3"/>
  <c r="ER242" i="3"/>
  <c r="EQ242" i="3"/>
  <c r="EP242" i="3"/>
  <c r="DH242" i="3"/>
  <c r="DG242" i="3"/>
  <c r="DF242" i="3"/>
  <c r="BX242" i="3"/>
  <c r="BW242" i="3"/>
  <c r="BV242" i="3"/>
  <c r="AN242" i="3"/>
  <c r="AM242" i="3"/>
  <c r="AL242" i="3"/>
  <c r="F242" i="3"/>
  <c r="E242" i="3"/>
  <c r="D242" i="3"/>
  <c r="C242" i="3"/>
  <c r="B242" i="3"/>
  <c r="GB241" i="3"/>
  <c r="GA241" i="3"/>
  <c r="FZ241" i="3"/>
  <c r="GC241" i="3" s="1"/>
  <c r="ER241" i="3"/>
  <c r="EQ241" i="3"/>
  <c r="ES241" i="3" s="1"/>
  <c r="EP241" i="3"/>
  <c r="DH241" i="3"/>
  <c r="DG241" i="3"/>
  <c r="DF241" i="3"/>
  <c r="DI241" i="3" s="1"/>
  <c r="BX241" i="3"/>
  <c r="BW241" i="3"/>
  <c r="BV241" i="3"/>
  <c r="BY241" i="3" s="1"/>
  <c r="AN241" i="3"/>
  <c r="AM241" i="3"/>
  <c r="AO241" i="3" s="1"/>
  <c r="AL241" i="3"/>
  <c r="F241" i="3"/>
  <c r="E241" i="3"/>
  <c r="D241" i="3"/>
  <c r="C241" i="3"/>
  <c r="B241" i="3"/>
  <c r="GB240" i="3"/>
  <c r="GA240" i="3"/>
  <c r="FZ240" i="3"/>
  <c r="GC240" i="3" s="1"/>
  <c r="ER240" i="3"/>
  <c r="EQ240" i="3"/>
  <c r="EP240" i="3"/>
  <c r="ES240" i="3" s="1"/>
  <c r="DH240" i="3"/>
  <c r="DG240" i="3"/>
  <c r="DF240" i="3"/>
  <c r="DI240" i="3" s="1"/>
  <c r="BX240" i="3"/>
  <c r="BW240" i="3"/>
  <c r="BV240" i="3"/>
  <c r="AN240" i="3"/>
  <c r="AM240" i="3"/>
  <c r="AL240" i="3"/>
  <c r="AO240" i="3" s="1"/>
  <c r="F240" i="3"/>
  <c r="E240" i="3"/>
  <c r="D240" i="3"/>
  <c r="C240" i="3"/>
  <c r="B240" i="3"/>
  <c r="GB239" i="3"/>
  <c r="GA239" i="3"/>
  <c r="FZ239" i="3"/>
  <c r="ER239" i="3"/>
  <c r="EQ239" i="3"/>
  <c r="ES239" i="3" s="1"/>
  <c r="EP239" i="3"/>
  <c r="DH239" i="3"/>
  <c r="DG239" i="3"/>
  <c r="DF239" i="3"/>
  <c r="BX239" i="3"/>
  <c r="BW239" i="3"/>
  <c r="BV239" i="3"/>
  <c r="AN239" i="3"/>
  <c r="AM239" i="3"/>
  <c r="AL239" i="3"/>
  <c r="F239" i="3"/>
  <c r="E239" i="3"/>
  <c r="D239" i="3"/>
  <c r="C239" i="3"/>
  <c r="B239" i="3"/>
  <c r="GB238" i="3"/>
  <c r="GA238" i="3"/>
  <c r="FZ238" i="3"/>
  <c r="ER238" i="3"/>
  <c r="EQ238" i="3"/>
  <c r="EP238" i="3"/>
  <c r="DH238" i="3"/>
  <c r="DI238" i="3" s="1"/>
  <c r="DG238" i="3"/>
  <c r="DF238" i="3"/>
  <c r="BX238" i="3"/>
  <c r="BW238" i="3"/>
  <c r="BV238" i="3"/>
  <c r="AN238" i="3"/>
  <c r="AM238" i="3"/>
  <c r="AL238" i="3"/>
  <c r="F238" i="3"/>
  <c r="E238" i="3"/>
  <c r="D238" i="3"/>
  <c r="C238" i="3"/>
  <c r="B238" i="3"/>
  <c r="GB237" i="3"/>
  <c r="GA237" i="3"/>
  <c r="GC237" i="3" s="1"/>
  <c r="FZ237" i="3"/>
  <c r="ER237" i="3"/>
  <c r="EQ237" i="3"/>
  <c r="EP237" i="3"/>
  <c r="ES237" i="3" s="1"/>
  <c r="DI237" i="3"/>
  <c r="DH237" i="3"/>
  <c r="DG237" i="3"/>
  <c r="DF237" i="3"/>
  <c r="BX237" i="3"/>
  <c r="BW237" i="3"/>
  <c r="BY237" i="3" s="1"/>
  <c r="BV237" i="3"/>
  <c r="AN237" i="3"/>
  <c r="AM237" i="3"/>
  <c r="AL237" i="3"/>
  <c r="AO237" i="3" s="1"/>
  <c r="F237" i="3"/>
  <c r="E237" i="3"/>
  <c r="D237" i="3"/>
  <c r="C237" i="3"/>
  <c r="B237" i="3"/>
  <c r="GB236" i="3"/>
  <c r="GA236" i="3"/>
  <c r="FZ236" i="3"/>
  <c r="ER236" i="3"/>
  <c r="EQ236" i="3"/>
  <c r="EP236" i="3"/>
  <c r="DH236" i="3"/>
  <c r="DG236" i="3"/>
  <c r="DF236" i="3"/>
  <c r="BX236" i="3"/>
  <c r="BW236" i="3"/>
  <c r="BV236" i="3"/>
  <c r="AN236" i="3"/>
  <c r="AM236" i="3"/>
  <c r="AL236" i="3"/>
  <c r="F236" i="3"/>
  <c r="E236" i="3"/>
  <c r="D236" i="3"/>
  <c r="C236" i="3"/>
  <c r="B236" i="3"/>
  <c r="GB235" i="3"/>
  <c r="GA235" i="3"/>
  <c r="GC235" i="3" s="1"/>
  <c r="FZ235" i="3"/>
  <c r="ER235" i="3"/>
  <c r="EQ235" i="3"/>
  <c r="EP235" i="3"/>
  <c r="DH235" i="3"/>
  <c r="DG235" i="3"/>
  <c r="DF235" i="3"/>
  <c r="BX235" i="3"/>
  <c r="BW235" i="3"/>
  <c r="BV235" i="3"/>
  <c r="AN235" i="3"/>
  <c r="AM235" i="3"/>
  <c r="AO235" i="3" s="1"/>
  <c r="AL235" i="3"/>
  <c r="F235" i="3"/>
  <c r="E235" i="3"/>
  <c r="D235" i="3"/>
  <c r="C235" i="3"/>
  <c r="B235" i="3"/>
  <c r="GB234" i="3"/>
  <c r="GC234" i="3" s="1"/>
  <c r="GA234" i="3"/>
  <c r="FZ234" i="3"/>
  <c r="ER234" i="3"/>
  <c r="ES234" i="3" s="1"/>
  <c r="EQ234" i="3"/>
  <c r="EP234" i="3"/>
  <c r="DH234" i="3"/>
  <c r="DG234" i="3"/>
  <c r="DF234" i="3"/>
  <c r="BX234" i="3"/>
  <c r="BY234" i="3" s="1"/>
  <c r="BW234" i="3"/>
  <c r="BV234" i="3"/>
  <c r="AN234" i="3"/>
  <c r="AO234" i="3" s="1"/>
  <c r="AM234" i="3"/>
  <c r="AL234" i="3"/>
  <c r="F234" i="3"/>
  <c r="E234" i="3"/>
  <c r="D234" i="3"/>
  <c r="C234" i="3"/>
  <c r="B234" i="3"/>
  <c r="GB233" i="3"/>
  <c r="GA233" i="3"/>
  <c r="FZ233" i="3"/>
  <c r="GC233" i="3" s="1"/>
  <c r="ER233" i="3"/>
  <c r="EQ233" i="3"/>
  <c r="EP233" i="3"/>
  <c r="ES233" i="3" s="1"/>
  <c r="DH233" i="3"/>
  <c r="DG233" i="3"/>
  <c r="DF233" i="3"/>
  <c r="DI233" i="3" s="1"/>
  <c r="BX233" i="3"/>
  <c r="BW233" i="3"/>
  <c r="BV233" i="3"/>
  <c r="BY233" i="3" s="1"/>
  <c r="AN233" i="3"/>
  <c r="AM233" i="3"/>
  <c r="AL233" i="3"/>
  <c r="AO233" i="3" s="1"/>
  <c r="F233" i="3"/>
  <c r="E233" i="3"/>
  <c r="D233" i="3"/>
  <c r="C233" i="3"/>
  <c r="B233" i="3"/>
  <c r="GB232" i="3"/>
  <c r="GA232" i="3"/>
  <c r="FZ232" i="3"/>
  <c r="ER232" i="3"/>
  <c r="EQ232" i="3"/>
  <c r="EP232" i="3"/>
  <c r="DH232" i="3"/>
  <c r="DG232" i="3"/>
  <c r="DF232" i="3"/>
  <c r="BX232" i="3"/>
  <c r="BW232" i="3"/>
  <c r="BV232" i="3"/>
  <c r="BY232" i="3" s="1"/>
  <c r="AN232" i="3"/>
  <c r="AM232" i="3"/>
  <c r="AL232" i="3"/>
  <c r="F232" i="3"/>
  <c r="E232" i="3"/>
  <c r="D232" i="3"/>
  <c r="C232" i="3"/>
  <c r="B232" i="3"/>
  <c r="GB231" i="3"/>
  <c r="GA231" i="3"/>
  <c r="FZ231" i="3"/>
  <c r="ER231" i="3"/>
  <c r="EQ231" i="3"/>
  <c r="ES231" i="3" s="1"/>
  <c r="EP231" i="3"/>
  <c r="DH231" i="3"/>
  <c r="DG231" i="3"/>
  <c r="DI231" i="3" s="1"/>
  <c r="DF231" i="3"/>
  <c r="BX231" i="3"/>
  <c r="BW231" i="3"/>
  <c r="BY231" i="3" s="1"/>
  <c r="BV231" i="3"/>
  <c r="AN231" i="3"/>
  <c r="AM231" i="3"/>
  <c r="AL231" i="3"/>
  <c r="F231" i="3"/>
  <c r="E231" i="3"/>
  <c r="D231" i="3"/>
  <c r="C231" i="3"/>
  <c r="B231" i="3"/>
  <c r="GB230" i="3"/>
  <c r="GA230" i="3"/>
  <c r="FZ230" i="3"/>
  <c r="ER230" i="3"/>
  <c r="EQ230" i="3"/>
  <c r="EP230" i="3"/>
  <c r="DH230" i="3"/>
  <c r="DG230" i="3"/>
  <c r="DF230" i="3"/>
  <c r="BX230" i="3"/>
  <c r="BW230" i="3"/>
  <c r="BV230" i="3"/>
  <c r="AN230" i="3"/>
  <c r="AM230" i="3"/>
  <c r="AL230" i="3"/>
  <c r="F230" i="3"/>
  <c r="E230" i="3"/>
  <c r="D230" i="3"/>
  <c r="C230" i="3"/>
  <c r="B230" i="3"/>
  <c r="GB229" i="3"/>
  <c r="GA229" i="3"/>
  <c r="FZ229" i="3"/>
  <c r="GC229" i="3" s="1"/>
  <c r="ER229" i="3"/>
  <c r="EQ229" i="3"/>
  <c r="ES229" i="3" s="1"/>
  <c r="EP229" i="3"/>
  <c r="DI229" i="3"/>
  <c r="DH229" i="3"/>
  <c r="DG229" i="3"/>
  <c r="DF229" i="3"/>
  <c r="BX229" i="3"/>
  <c r="BW229" i="3"/>
  <c r="BV229" i="3"/>
  <c r="BY229" i="3" s="1"/>
  <c r="AN229" i="3"/>
  <c r="AM229" i="3"/>
  <c r="AO229" i="3" s="1"/>
  <c r="AL229" i="3"/>
  <c r="F229" i="3"/>
  <c r="E229" i="3"/>
  <c r="D229" i="3"/>
  <c r="C229" i="3"/>
  <c r="B229" i="3"/>
  <c r="GB228" i="3"/>
  <c r="GA228" i="3"/>
  <c r="FZ228" i="3"/>
  <c r="GC228" i="3" s="1"/>
  <c r="ER228" i="3"/>
  <c r="EQ228" i="3"/>
  <c r="EP228" i="3"/>
  <c r="ES228" i="3" s="1"/>
  <c r="DH228" i="3"/>
  <c r="DG228" i="3"/>
  <c r="DF228" i="3"/>
  <c r="BX228" i="3"/>
  <c r="BW228" i="3"/>
  <c r="BV228" i="3"/>
  <c r="BY228" i="3" s="1"/>
  <c r="AN228" i="3"/>
  <c r="AM228" i="3"/>
  <c r="AL228" i="3"/>
  <c r="AO228" i="3" s="1"/>
  <c r="F228" i="3"/>
  <c r="E228" i="3"/>
  <c r="D228" i="3"/>
  <c r="C228" i="3"/>
  <c r="B228" i="3"/>
  <c r="GB227" i="3"/>
  <c r="GA227" i="3"/>
  <c r="FZ227" i="3"/>
  <c r="ER227" i="3"/>
  <c r="EQ227" i="3"/>
  <c r="EP227" i="3"/>
  <c r="DH227" i="3"/>
  <c r="DG227" i="3"/>
  <c r="DF227" i="3"/>
  <c r="BX227" i="3"/>
  <c r="BW227" i="3"/>
  <c r="BV227" i="3"/>
  <c r="AN227" i="3"/>
  <c r="AM227" i="3"/>
  <c r="AL227" i="3"/>
  <c r="F227" i="3"/>
  <c r="E227" i="3"/>
  <c r="D227" i="3"/>
  <c r="C227" i="3"/>
  <c r="B227" i="3"/>
  <c r="GB226" i="3"/>
  <c r="GA226" i="3"/>
  <c r="FZ226" i="3"/>
  <c r="ER226" i="3"/>
  <c r="ES226" i="3" s="1"/>
  <c r="EQ226" i="3"/>
  <c r="EP226" i="3"/>
  <c r="DH226" i="3"/>
  <c r="DG226" i="3"/>
  <c r="DF226" i="3"/>
  <c r="BX226" i="3"/>
  <c r="BW226" i="3"/>
  <c r="BV226" i="3"/>
  <c r="AN226" i="3"/>
  <c r="AM226" i="3"/>
  <c r="AL226" i="3"/>
  <c r="F226" i="3"/>
  <c r="E226" i="3"/>
  <c r="D226" i="3"/>
  <c r="C226" i="3"/>
  <c r="B226" i="3"/>
  <c r="GB225" i="3"/>
  <c r="GA225" i="3"/>
  <c r="FZ225" i="3"/>
  <c r="GC225" i="3" s="1"/>
  <c r="ER225" i="3"/>
  <c r="EQ225" i="3"/>
  <c r="EP225" i="3"/>
  <c r="ES225" i="3" s="1"/>
  <c r="DH225" i="3"/>
  <c r="DG225" i="3"/>
  <c r="DF225" i="3"/>
  <c r="DI225" i="3" s="1"/>
  <c r="BX225" i="3"/>
  <c r="BW225" i="3"/>
  <c r="BV225" i="3"/>
  <c r="BY225" i="3" s="1"/>
  <c r="AN225" i="3"/>
  <c r="AM225" i="3"/>
  <c r="AL225" i="3"/>
  <c r="AO225" i="3" s="1"/>
  <c r="F225" i="3"/>
  <c r="E225" i="3"/>
  <c r="D225" i="3"/>
  <c r="C225" i="3"/>
  <c r="B225" i="3"/>
  <c r="GB224" i="3"/>
  <c r="GA224" i="3"/>
  <c r="FZ224" i="3"/>
  <c r="ER224" i="3"/>
  <c r="EQ224" i="3"/>
  <c r="EP224" i="3"/>
  <c r="DH224" i="3"/>
  <c r="DG224" i="3"/>
  <c r="DF224" i="3"/>
  <c r="BX224" i="3"/>
  <c r="BW224" i="3"/>
  <c r="BV224" i="3"/>
  <c r="AN224" i="3"/>
  <c r="AM224" i="3"/>
  <c r="AL224" i="3"/>
  <c r="F224" i="3"/>
  <c r="E224" i="3"/>
  <c r="D224" i="3"/>
  <c r="C224" i="3"/>
  <c r="B224" i="3"/>
  <c r="GB223" i="3"/>
  <c r="GA223" i="3"/>
  <c r="FZ223" i="3"/>
  <c r="ER223" i="3"/>
  <c r="EQ223" i="3"/>
  <c r="EP223" i="3"/>
  <c r="DH223" i="3"/>
  <c r="DG223" i="3"/>
  <c r="DF223" i="3"/>
  <c r="BX223" i="3"/>
  <c r="BW223" i="3"/>
  <c r="BY223" i="3" s="1"/>
  <c r="BV223" i="3"/>
  <c r="AN223" i="3"/>
  <c r="AM223" i="3"/>
  <c r="AL223" i="3"/>
  <c r="F223" i="3"/>
  <c r="E223" i="3"/>
  <c r="D223" i="3"/>
  <c r="C223" i="3"/>
  <c r="B223" i="3"/>
  <c r="GB222" i="3"/>
  <c r="GC222" i="3" s="1"/>
  <c r="GA222" i="3"/>
  <c r="FZ222" i="3"/>
  <c r="ER222" i="3"/>
  <c r="EQ222" i="3"/>
  <c r="EP222" i="3"/>
  <c r="DH222" i="3"/>
  <c r="DI222" i="3" s="1"/>
  <c r="DG222" i="3"/>
  <c r="DF222" i="3"/>
  <c r="BX222" i="3"/>
  <c r="BY222" i="3" s="1"/>
  <c r="BW222" i="3"/>
  <c r="BV222" i="3"/>
  <c r="AN222" i="3"/>
  <c r="AO222" i="3" s="1"/>
  <c r="AM222" i="3"/>
  <c r="AL222" i="3"/>
  <c r="F222" i="3"/>
  <c r="E222" i="3"/>
  <c r="D222" i="3"/>
  <c r="C222" i="3"/>
  <c r="B222" i="3"/>
  <c r="GB221" i="3"/>
  <c r="GA221" i="3"/>
  <c r="FZ221" i="3"/>
  <c r="GC221" i="3" s="1"/>
  <c r="ES221" i="3"/>
  <c r="ER221" i="3"/>
  <c r="EQ221" i="3"/>
  <c r="EP221" i="3"/>
  <c r="DH221" i="3"/>
  <c r="DG221" i="3"/>
  <c r="DF221" i="3"/>
  <c r="DI221" i="3" s="1"/>
  <c r="BX221" i="3"/>
  <c r="BW221" i="3"/>
  <c r="BV221" i="3"/>
  <c r="BY221" i="3" s="1"/>
  <c r="AO221" i="3"/>
  <c r="AN221" i="3"/>
  <c r="AM221" i="3"/>
  <c r="AL221" i="3"/>
  <c r="F221" i="3"/>
  <c r="E221" i="3"/>
  <c r="D221" i="3"/>
  <c r="C221" i="3"/>
  <c r="B221" i="3"/>
  <c r="GB220" i="3"/>
  <c r="GA220" i="3"/>
  <c r="FZ220" i="3"/>
  <c r="ER220" i="3"/>
  <c r="EQ220" i="3"/>
  <c r="EP220" i="3"/>
  <c r="DH220" i="3"/>
  <c r="DG220" i="3"/>
  <c r="DF220" i="3"/>
  <c r="DI220" i="3" s="1"/>
  <c r="BX220" i="3"/>
  <c r="BW220" i="3"/>
  <c r="BV220" i="3"/>
  <c r="AN220" i="3"/>
  <c r="AM220" i="3"/>
  <c r="AL220" i="3"/>
  <c r="F220" i="3"/>
  <c r="E220" i="3"/>
  <c r="D220" i="3"/>
  <c r="C220" i="3"/>
  <c r="B220" i="3"/>
  <c r="GB219" i="3"/>
  <c r="GA219" i="3"/>
  <c r="GC219" i="3" s="1"/>
  <c r="FZ219" i="3"/>
  <c r="ER219" i="3"/>
  <c r="EQ219" i="3"/>
  <c r="ES219" i="3" s="1"/>
  <c r="EP219" i="3"/>
  <c r="DH219" i="3"/>
  <c r="DG219" i="3"/>
  <c r="DI219" i="3" s="1"/>
  <c r="DF219" i="3"/>
  <c r="BX219" i="3"/>
  <c r="BW219" i="3"/>
  <c r="BV219" i="3"/>
  <c r="AN219" i="3"/>
  <c r="AM219" i="3"/>
  <c r="AO219" i="3" s="1"/>
  <c r="AL219" i="3"/>
  <c r="F219" i="3"/>
  <c r="E219" i="3"/>
  <c r="D219" i="3"/>
  <c r="C219" i="3"/>
  <c r="B219" i="3"/>
  <c r="GB218" i="3"/>
  <c r="GA218" i="3"/>
  <c r="FZ218" i="3"/>
  <c r="ER218" i="3"/>
  <c r="EQ218" i="3"/>
  <c r="EP218" i="3"/>
  <c r="DH218" i="3"/>
  <c r="DG218" i="3"/>
  <c r="DF218" i="3"/>
  <c r="BX218" i="3"/>
  <c r="BW218" i="3"/>
  <c r="BV218" i="3"/>
  <c r="AN218" i="3"/>
  <c r="AM218" i="3"/>
  <c r="AL218" i="3"/>
  <c r="F218" i="3"/>
  <c r="E218" i="3"/>
  <c r="D218" i="3"/>
  <c r="C218" i="3"/>
  <c r="B218" i="3"/>
  <c r="GB217" i="3"/>
  <c r="GA217" i="3"/>
  <c r="FZ217" i="3"/>
  <c r="GC217" i="3" s="1"/>
  <c r="ER217" i="3"/>
  <c r="ES217" i="3" s="1"/>
  <c r="EQ217" i="3"/>
  <c r="EP217" i="3"/>
  <c r="DH217" i="3"/>
  <c r="DG217" i="3"/>
  <c r="DF217" i="3"/>
  <c r="DI217" i="3" s="1"/>
  <c r="BX217" i="3"/>
  <c r="BW217" i="3"/>
  <c r="BV217" i="3"/>
  <c r="BY217" i="3" s="1"/>
  <c r="AN217" i="3"/>
  <c r="AM217" i="3"/>
  <c r="AO217" i="3" s="1"/>
  <c r="AL217" i="3"/>
  <c r="F217" i="3"/>
  <c r="E217" i="3"/>
  <c r="D217" i="3"/>
  <c r="C217" i="3"/>
  <c r="B217" i="3"/>
  <c r="GB216" i="3"/>
  <c r="GA216" i="3"/>
  <c r="FZ216" i="3"/>
  <c r="GC216" i="3" s="1"/>
  <c r="ER216" i="3"/>
  <c r="EQ216" i="3"/>
  <c r="EP216" i="3"/>
  <c r="DH216" i="3"/>
  <c r="DG216" i="3"/>
  <c r="DF216" i="3"/>
  <c r="DI216" i="3" s="1"/>
  <c r="BX216" i="3"/>
  <c r="BW216" i="3"/>
  <c r="BV216" i="3"/>
  <c r="BY216" i="3" s="1"/>
  <c r="AN216" i="3"/>
  <c r="AM216" i="3"/>
  <c r="AL216" i="3"/>
  <c r="AO216" i="3" s="1"/>
  <c r="F216" i="3"/>
  <c r="E216" i="3"/>
  <c r="D216" i="3"/>
  <c r="C216" i="3"/>
  <c r="B216" i="3"/>
  <c r="GB215" i="3"/>
  <c r="GA215" i="3"/>
  <c r="FZ215" i="3"/>
  <c r="ER215" i="3"/>
  <c r="EQ215" i="3"/>
  <c r="EP215" i="3"/>
  <c r="DH215" i="3"/>
  <c r="DG215" i="3"/>
  <c r="DF215" i="3"/>
  <c r="BX215" i="3"/>
  <c r="BW215" i="3"/>
  <c r="BV215" i="3"/>
  <c r="AN215" i="3"/>
  <c r="AM215" i="3"/>
  <c r="AL215" i="3"/>
  <c r="F215" i="3"/>
  <c r="E215" i="3"/>
  <c r="D215" i="3"/>
  <c r="C215" i="3"/>
  <c r="B215" i="3"/>
  <c r="GB214" i="3"/>
  <c r="GC214" i="3" s="1"/>
  <c r="GA214" i="3"/>
  <c r="FZ214" i="3"/>
  <c r="ER214" i="3"/>
  <c r="EQ214" i="3"/>
  <c r="EP214" i="3"/>
  <c r="DH214" i="3"/>
  <c r="DG214" i="3"/>
  <c r="DF214" i="3"/>
  <c r="BX214" i="3"/>
  <c r="BW214" i="3"/>
  <c r="BV214" i="3"/>
  <c r="AN214" i="3"/>
  <c r="AO214" i="3" s="1"/>
  <c r="AM214" i="3"/>
  <c r="AL214" i="3"/>
  <c r="F214" i="3"/>
  <c r="E214" i="3"/>
  <c r="D214" i="3"/>
  <c r="C214" i="3"/>
  <c r="B214" i="3"/>
  <c r="GB213" i="3"/>
  <c r="GA213" i="3"/>
  <c r="GC213" i="3" s="1"/>
  <c r="FZ213" i="3"/>
  <c r="ES213" i="3"/>
  <c r="ER213" i="3"/>
  <c r="EQ213" i="3"/>
  <c r="EP213" i="3"/>
  <c r="DH213" i="3"/>
  <c r="DG213" i="3"/>
  <c r="DF213" i="3"/>
  <c r="DI213" i="3" s="1"/>
  <c r="BX213" i="3"/>
  <c r="BW213" i="3"/>
  <c r="BY213" i="3" s="1"/>
  <c r="BV213" i="3"/>
  <c r="AO213" i="3"/>
  <c r="AN213" i="3"/>
  <c r="AM213" i="3"/>
  <c r="AL213" i="3"/>
  <c r="F213" i="3"/>
  <c r="E213" i="3"/>
  <c r="D213" i="3"/>
  <c r="C213" i="3"/>
  <c r="B213" i="3"/>
  <c r="GB212" i="3"/>
  <c r="GA212" i="3"/>
  <c r="FZ212" i="3"/>
  <c r="ER212" i="3"/>
  <c r="EQ212" i="3"/>
  <c r="EP212" i="3"/>
  <c r="DH212" i="3"/>
  <c r="DG212" i="3"/>
  <c r="DF212" i="3"/>
  <c r="BX212" i="3"/>
  <c r="BW212" i="3"/>
  <c r="BV212" i="3"/>
  <c r="AN212" i="3"/>
  <c r="AM212" i="3"/>
  <c r="AL212" i="3"/>
  <c r="F212" i="3"/>
  <c r="E212" i="3"/>
  <c r="D212" i="3"/>
  <c r="C212" i="3"/>
  <c r="B212" i="3"/>
  <c r="GB211" i="3"/>
  <c r="GA211" i="3"/>
  <c r="FZ211" i="3"/>
  <c r="ER211" i="3"/>
  <c r="EQ211" i="3"/>
  <c r="EP211" i="3"/>
  <c r="DH211" i="3"/>
  <c r="DG211" i="3"/>
  <c r="DI211" i="3" s="1"/>
  <c r="DF211" i="3"/>
  <c r="BX211" i="3"/>
  <c r="BW211" i="3"/>
  <c r="BV211" i="3"/>
  <c r="AN211" i="3"/>
  <c r="AM211" i="3"/>
  <c r="AL211" i="3"/>
  <c r="F211" i="3"/>
  <c r="E211" i="3"/>
  <c r="D211" i="3"/>
  <c r="C211" i="3"/>
  <c r="B211" i="3"/>
  <c r="GB209" i="3"/>
  <c r="GC209" i="3" s="1"/>
  <c r="GA209" i="3"/>
  <c r="FZ209" i="3"/>
  <c r="ER209" i="3"/>
  <c r="ES209" i="3" s="1"/>
  <c r="EQ209" i="3"/>
  <c r="EP209" i="3"/>
  <c r="DH209" i="3"/>
  <c r="DI209" i="3" s="1"/>
  <c r="DG209" i="3"/>
  <c r="DF209" i="3"/>
  <c r="BX209" i="3"/>
  <c r="BY209" i="3" s="1"/>
  <c r="BW209" i="3"/>
  <c r="BV209" i="3"/>
  <c r="AN209" i="3"/>
  <c r="AO209" i="3" s="1"/>
  <c r="AM209" i="3"/>
  <c r="AL209" i="3"/>
  <c r="F209" i="3"/>
  <c r="E209" i="3"/>
  <c r="D209" i="3"/>
  <c r="C209" i="3"/>
  <c r="B209" i="3"/>
  <c r="GB208" i="3"/>
  <c r="GA208" i="3"/>
  <c r="FZ208" i="3"/>
  <c r="GC208" i="3" s="1"/>
  <c r="ER208" i="3"/>
  <c r="EQ208" i="3"/>
  <c r="EP208" i="3"/>
  <c r="ES208" i="3" s="1"/>
  <c r="DH208" i="3"/>
  <c r="DG208" i="3"/>
  <c r="DF208" i="3"/>
  <c r="DI208" i="3" s="1"/>
  <c r="BX208" i="3"/>
  <c r="BW208" i="3"/>
  <c r="BV208" i="3"/>
  <c r="BY208" i="3" s="1"/>
  <c r="AN208" i="3"/>
  <c r="AM208" i="3"/>
  <c r="AL208" i="3"/>
  <c r="AO208" i="3" s="1"/>
  <c r="F208" i="3"/>
  <c r="E208" i="3"/>
  <c r="D208" i="3"/>
  <c r="C208" i="3"/>
  <c r="B208" i="3"/>
  <c r="GB207" i="3"/>
  <c r="GA207" i="3"/>
  <c r="FZ207" i="3"/>
  <c r="ER207" i="3"/>
  <c r="EQ207" i="3"/>
  <c r="EP207" i="3"/>
  <c r="DH207" i="3"/>
  <c r="DG207" i="3"/>
  <c r="DF207" i="3"/>
  <c r="BX207" i="3"/>
  <c r="BW207" i="3"/>
  <c r="BV207" i="3"/>
  <c r="AN207" i="3"/>
  <c r="AM207" i="3"/>
  <c r="AL207" i="3"/>
  <c r="F207" i="3"/>
  <c r="E207" i="3"/>
  <c r="D207" i="3"/>
  <c r="C207" i="3"/>
  <c r="B207" i="3"/>
  <c r="GB206" i="3"/>
  <c r="GA206" i="3"/>
  <c r="GC206" i="3" s="1"/>
  <c r="FZ206" i="3"/>
  <c r="ER206" i="3"/>
  <c r="EQ206" i="3"/>
  <c r="ES206" i="3" s="1"/>
  <c r="EP206" i="3"/>
  <c r="DH206" i="3"/>
  <c r="DG206" i="3"/>
  <c r="DF206" i="3"/>
  <c r="BX206" i="3"/>
  <c r="BW206" i="3"/>
  <c r="BY206" i="3" s="1"/>
  <c r="BV206" i="3"/>
  <c r="AN206" i="3"/>
  <c r="AM206" i="3"/>
  <c r="AO206" i="3" s="1"/>
  <c r="AL206" i="3"/>
  <c r="F206" i="3"/>
  <c r="E206" i="3"/>
  <c r="D206" i="3"/>
  <c r="C206" i="3"/>
  <c r="B206" i="3"/>
  <c r="GB205" i="3"/>
  <c r="GA205" i="3"/>
  <c r="FZ205" i="3"/>
  <c r="ER205" i="3"/>
  <c r="EQ205" i="3"/>
  <c r="EP205" i="3"/>
  <c r="DH205" i="3"/>
  <c r="DG205" i="3"/>
  <c r="DF205" i="3"/>
  <c r="BX205" i="3"/>
  <c r="BW205" i="3"/>
  <c r="BV205" i="3"/>
  <c r="AN205" i="3"/>
  <c r="AM205" i="3"/>
  <c r="AL205" i="3"/>
  <c r="F205" i="3"/>
  <c r="E205" i="3"/>
  <c r="D205" i="3"/>
  <c r="C205" i="3"/>
  <c r="B205" i="3"/>
  <c r="GC204" i="3"/>
  <c r="GB204" i="3"/>
  <c r="GA204" i="3"/>
  <c r="FZ204" i="3"/>
  <c r="ER204" i="3"/>
  <c r="EQ204" i="3"/>
  <c r="EP204" i="3"/>
  <c r="ES204" i="3" s="1"/>
  <c r="DH204" i="3"/>
  <c r="DG204" i="3"/>
  <c r="DF204" i="3"/>
  <c r="DI204" i="3" s="1"/>
  <c r="BY204" i="3"/>
  <c r="BX204" i="3"/>
  <c r="BW204" i="3"/>
  <c r="BV204" i="3"/>
  <c r="AN204" i="3"/>
  <c r="AM204" i="3"/>
  <c r="AL204" i="3"/>
  <c r="AO204" i="3" s="1"/>
  <c r="F204" i="3"/>
  <c r="E204" i="3"/>
  <c r="D204" i="3"/>
  <c r="C204" i="3"/>
  <c r="B204" i="3"/>
  <c r="GB203" i="3"/>
  <c r="GA203" i="3"/>
  <c r="FZ203" i="3"/>
  <c r="ER203" i="3"/>
  <c r="EQ203" i="3"/>
  <c r="EP203" i="3"/>
  <c r="ES203" i="3" s="1"/>
  <c r="DH203" i="3"/>
  <c r="DG203" i="3"/>
  <c r="DF203" i="3"/>
  <c r="DI203" i="3" s="1"/>
  <c r="BX203" i="3"/>
  <c r="BW203" i="3"/>
  <c r="BV203" i="3"/>
  <c r="BY203" i="3" s="1"/>
  <c r="AN203" i="3"/>
  <c r="AM203" i="3"/>
  <c r="AL203" i="3"/>
  <c r="F203" i="3"/>
  <c r="E203" i="3"/>
  <c r="D203" i="3"/>
  <c r="C203" i="3"/>
  <c r="B203" i="3"/>
  <c r="GB202" i="3"/>
  <c r="GA202" i="3"/>
  <c r="FZ202" i="3"/>
  <c r="ER202" i="3"/>
  <c r="EQ202" i="3"/>
  <c r="EP202" i="3"/>
  <c r="DH202" i="3"/>
  <c r="DG202" i="3"/>
  <c r="DF202" i="3"/>
  <c r="BX202" i="3"/>
  <c r="BW202" i="3"/>
  <c r="BV202" i="3"/>
  <c r="AN202" i="3"/>
  <c r="AM202" i="3"/>
  <c r="AL202" i="3"/>
  <c r="F202" i="3"/>
  <c r="E202" i="3"/>
  <c r="D202" i="3"/>
  <c r="C202" i="3"/>
  <c r="B202" i="3"/>
  <c r="GB201" i="3"/>
  <c r="GA201" i="3"/>
  <c r="FZ201" i="3"/>
  <c r="ER201" i="3"/>
  <c r="EQ201" i="3"/>
  <c r="EP201" i="3"/>
  <c r="DH201" i="3"/>
  <c r="DG201" i="3"/>
  <c r="DF201" i="3"/>
  <c r="BX201" i="3"/>
  <c r="BY201" i="3" s="1"/>
  <c r="BW201" i="3"/>
  <c r="BV201" i="3"/>
  <c r="AN201" i="3"/>
  <c r="AM201" i="3"/>
  <c r="AL201" i="3"/>
  <c r="F201" i="3"/>
  <c r="E201" i="3"/>
  <c r="D201" i="3"/>
  <c r="C201" i="3"/>
  <c r="B201" i="3"/>
  <c r="GB200" i="3"/>
  <c r="GC200" i="3" s="1"/>
  <c r="GA200" i="3"/>
  <c r="FZ200" i="3"/>
  <c r="ER200" i="3"/>
  <c r="EQ200" i="3"/>
  <c r="EP200" i="3"/>
  <c r="ES200" i="3" s="1"/>
  <c r="DH200" i="3"/>
  <c r="DG200" i="3"/>
  <c r="DF200" i="3"/>
  <c r="DI200" i="3" s="1"/>
  <c r="BX200" i="3"/>
  <c r="BW200" i="3"/>
  <c r="BY200" i="3" s="1"/>
  <c r="BV200" i="3"/>
  <c r="AN200" i="3"/>
  <c r="AM200" i="3"/>
  <c r="AL200" i="3"/>
  <c r="AO200" i="3" s="1"/>
  <c r="F200" i="3"/>
  <c r="E200" i="3"/>
  <c r="D200" i="3"/>
  <c r="C200" i="3"/>
  <c r="B200" i="3"/>
  <c r="GB199" i="3"/>
  <c r="GA199" i="3"/>
  <c r="FZ199" i="3"/>
  <c r="ER199" i="3"/>
  <c r="EQ199" i="3"/>
  <c r="EP199" i="3"/>
  <c r="DH199" i="3"/>
  <c r="DG199" i="3"/>
  <c r="DF199" i="3"/>
  <c r="BX199" i="3"/>
  <c r="BW199" i="3"/>
  <c r="BV199" i="3"/>
  <c r="AN199" i="3"/>
  <c r="AM199" i="3"/>
  <c r="AL199" i="3"/>
  <c r="F199" i="3"/>
  <c r="E199" i="3"/>
  <c r="D199" i="3"/>
  <c r="C199" i="3"/>
  <c r="B199" i="3"/>
  <c r="GB198" i="3"/>
  <c r="GA198" i="3"/>
  <c r="FZ198" i="3"/>
  <c r="ER198" i="3"/>
  <c r="EQ198" i="3"/>
  <c r="ES198" i="3" s="1"/>
  <c r="EP198" i="3"/>
  <c r="DH198" i="3"/>
  <c r="DG198" i="3"/>
  <c r="DF198" i="3"/>
  <c r="BX198" i="3"/>
  <c r="BW198" i="3"/>
  <c r="BV198" i="3"/>
  <c r="AN198" i="3"/>
  <c r="AM198" i="3"/>
  <c r="AL198" i="3"/>
  <c r="F198" i="3"/>
  <c r="E198" i="3"/>
  <c r="D198" i="3"/>
  <c r="C198" i="3"/>
  <c r="B198" i="3"/>
  <c r="GB197" i="3"/>
  <c r="GA197" i="3"/>
  <c r="FZ197" i="3"/>
  <c r="GC197" i="3" s="1"/>
  <c r="ER197" i="3"/>
  <c r="EQ197" i="3"/>
  <c r="ES197" i="3" s="1"/>
  <c r="EP197" i="3"/>
  <c r="DI197" i="3"/>
  <c r="DH197" i="3"/>
  <c r="DG197" i="3"/>
  <c r="DF197" i="3"/>
  <c r="BX197" i="3"/>
  <c r="BW197" i="3"/>
  <c r="BV197" i="3"/>
  <c r="BY197" i="3" s="1"/>
  <c r="AN197" i="3"/>
  <c r="AM197" i="3"/>
  <c r="AO197" i="3" s="1"/>
  <c r="AL197" i="3"/>
  <c r="F197" i="3"/>
  <c r="E197" i="3"/>
  <c r="D197" i="3"/>
  <c r="C197" i="3"/>
  <c r="B197" i="3"/>
  <c r="GB196" i="3"/>
  <c r="GA196" i="3"/>
  <c r="FZ196" i="3"/>
  <c r="GC196" i="3" s="1"/>
  <c r="ER196" i="3"/>
  <c r="EQ196" i="3"/>
  <c r="EP196" i="3"/>
  <c r="ES196" i="3" s="1"/>
  <c r="DH196" i="3"/>
  <c r="DG196" i="3"/>
  <c r="DF196" i="3"/>
  <c r="BX196" i="3"/>
  <c r="BW196" i="3"/>
  <c r="BV196" i="3"/>
  <c r="BY196" i="3" s="1"/>
  <c r="AN196" i="3"/>
  <c r="AM196" i="3"/>
  <c r="AL196" i="3"/>
  <c r="AO196" i="3" s="1"/>
  <c r="F196" i="3"/>
  <c r="E196" i="3"/>
  <c r="D196" i="3"/>
  <c r="C196" i="3"/>
  <c r="B196" i="3"/>
  <c r="GB195" i="3"/>
  <c r="GA195" i="3"/>
  <c r="FZ195" i="3"/>
  <c r="ER195" i="3"/>
  <c r="EQ195" i="3"/>
  <c r="EP195" i="3"/>
  <c r="DH195" i="3"/>
  <c r="DG195" i="3"/>
  <c r="DF195" i="3"/>
  <c r="BX195" i="3"/>
  <c r="BW195" i="3"/>
  <c r="BV195" i="3"/>
  <c r="AN195" i="3"/>
  <c r="AM195" i="3"/>
  <c r="AL195" i="3"/>
  <c r="F195" i="3"/>
  <c r="E195" i="3"/>
  <c r="D195" i="3"/>
  <c r="C195" i="3"/>
  <c r="B195" i="3"/>
  <c r="GB194" i="3"/>
  <c r="GA194" i="3"/>
  <c r="FZ194" i="3"/>
  <c r="ER194" i="3"/>
  <c r="EQ194" i="3"/>
  <c r="EP194" i="3"/>
  <c r="DH194" i="3"/>
  <c r="DG194" i="3"/>
  <c r="DF194" i="3"/>
  <c r="BX194" i="3"/>
  <c r="BW194" i="3"/>
  <c r="BV194" i="3"/>
  <c r="AN194" i="3"/>
  <c r="AM194" i="3"/>
  <c r="AL194" i="3"/>
  <c r="F194" i="3"/>
  <c r="E194" i="3"/>
  <c r="D194" i="3"/>
  <c r="C194" i="3"/>
  <c r="B194" i="3"/>
  <c r="GB193" i="3"/>
  <c r="GA193" i="3"/>
  <c r="FZ193" i="3"/>
  <c r="ER193" i="3"/>
  <c r="EQ193" i="3"/>
  <c r="EP193" i="3"/>
  <c r="DH193" i="3"/>
  <c r="DG193" i="3"/>
  <c r="DF193" i="3"/>
  <c r="BX193" i="3"/>
  <c r="BW193" i="3"/>
  <c r="BV193" i="3"/>
  <c r="AN193" i="3"/>
  <c r="AM193" i="3"/>
  <c r="AL193" i="3"/>
  <c r="F193" i="3"/>
  <c r="E193" i="3"/>
  <c r="D193" i="3"/>
  <c r="C193" i="3"/>
  <c r="B193" i="3"/>
  <c r="GB192" i="3"/>
  <c r="GA192" i="3"/>
  <c r="FZ192" i="3"/>
  <c r="GC192" i="3" s="1"/>
  <c r="ER192" i="3"/>
  <c r="EQ192" i="3"/>
  <c r="EP192" i="3"/>
  <c r="ES192" i="3" s="1"/>
  <c r="DH192" i="3"/>
  <c r="DG192" i="3"/>
  <c r="DF192" i="3"/>
  <c r="DI192" i="3" s="1"/>
  <c r="BX192" i="3"/>
  <c r="BW192" i="3"/>
  <c r="BV192" i="3"/>
  <c r="BY192" i="3" s="1"/>
  <c r="AN192" i="3"/>
  <c r="AM192" i="3"/>
  <c r="AL192" i="3"/>
  <c r="AO192" i="3" s="1"/>
  <c r="F192" i="3"/>
  <c r="E192" i="3"/>
  <c r="D192" i="3"/>
  <c r="C192" i="3"/>
  <c r="B192" i="3"/>
  <c r="GB191" i="3"/>
  <c r="GA191" i="3"/>
  <c r="FZ191" i="3"/>
  <c r="ER191" i="3"/>
  <c r="EQ191" i="3"/>
  <c r="EP191" i="3"/>
  <c r="ES191" i="3" s="1"/>
  <c r="DH191" i="3"/>
  <c r="DG191" i="3"/>
  <c r="DF191" i="3"/>
  <c r="DI191" i="3" s="1"/>
  <c r="BX191" i="3"/>
  <c r="BW191" i="3"/>
  <c r="BV191" i="3"/>
  <c r="AN191" i="3"/>
  <c r="AM191" i="3"/>
  <c r="AL191" i="3"/>
  <c r="F191" i="3"/>
  <c r="E191" i="3"/>
  <c r="D191" i="3"/>
  <c r="C191" i="3"/>
  <c r="B191" i="3"/>
  <c r="GB190" i="3"/>
  <c r="GA190" i="3"/>
  <c r="FZ190" i="3"/>
  <c r="ER190" i="3"/>
  <c r="EQ190" i="3"/>
  <c r="EP190" i="3"/>
  <c r="ES190" i="3" s="1"/>
  <c r="DH190" i="3"/>
  <c r="DG190" i="3"/>
  <c r="DF190" i="3"/>
  <c r="BX190" i="3"/>
  <c r="BW190" i="3"/>
  <c r="BV190" i="3"/>
  <c r="AN190" i="3"/>
  <c r="AM190" i="3"/>
  <c r="AL190" i="3"/>
  <c r="F190" i="3"/>
  <c r="E190" i="3"/>
  <c r="D190" i="3"/>
  <c r="C190" i="3"/>
  <c r="B190" i="3"/>
  <c r="GB189" i="3"/>
  <c r="GA189" i="3"/>
  <c r="FZ189" i="3"/>
  <c r="ER189" i="3"/>
  <c r="EQ189" i="3"/>
  <c r="EP189" i="3"/>
  <c r="DH189" i="3"/>
  <c r="DI189" i="3" s="1"/>
  <c r="DG189" i="3"/>
  <c r="DF189" i="3"/>
  <c r="BX189" i="3"/>
  <c r="BW189" i="3"/>
  <c r="BV189" i="3"/>
  <c r="AN189" i="3"/>
  <c r="AM189" i="3"/>
  <c r="AL189" i="3"/>
  <c r="F189" i="3"/>
  <c r="E189" i="3"/>
  <c r="D189" i="3"/>
  <c r="C189" i="3"/>
  <c r="B189" i="3"/>
  <c r="GB188" i="3"/>
  <c r="GA188" i="3"/>
  <c r="FZ188" i="3"/>
  <c r="GC188" i="3" s="1"/>
  <c r="ER188" i="3"/>
  <c r="EQ188" i="3"/>
  <c r="EP188" i="3"/>
  <c r="ES188" i="3" s="1"/>
  <c r="DI188" i="3"/>
  <c r="DH188" i="3"/>
  <c r="DG188" i="3"/>
  <c r="DF188" i="3"/>
  <c r="BX188" i="3"/>
  <c r="BW188" i="3"/>
  <c r="BV188" i="3"/>
  <c r="BY188" i="3" s="1"/>
  <c r="AN188" i="3"/>
  <c r="AM188" i="3"/>
  <c r="AL188" i="3"/>
  <c r="AO188" i="3" s="1"/>
  <c r="F188" i="3"/>
  <c r="E188" i="3"/>
  <c r="D188" i="3"/>
  <c r="C188" i="3"/>
  <c r="B188" i="3"/>
  <c r="GB187" i="3"/>
  <c r="GA187" i="3"/>
  <c r="FZ187" i="3"/>
  <c r="ER187" i="3"/>
  <c r="EQ187" i="3"/>
  <c r="EP187" i="3"/>
  <c r="DH187" i="3"/>
  <c r="DG187" i="3"/>
  <c r="DF187" i="3"/>
  <c r="BX187" i="3"/>
  <c r="BW187" i="3"/>
  <c r="BV187" i="3"/>
  <c r="AN187" i="3"/>
  <c r="AM187" i="3"/>
  <c r="AL187" i="3"/>
  <c r="F187" i="3"/>
  <c r="E187" i="3"/>
  <c r="D187" i="3"/>
  <c r="C187" i="3"/>
  <c r="B187" i="3"/>
  <c r="GB186" i="3"/>
  <c r="GA186" i="3"/>
  <c r="FZ186" i="3"/>
  <c r="ER186" i="3"/>
  <c r="EQ186" i="3"/>
  <c r="EP186" i="3"/>
  <c r="DH186" i="3"/>
  <c r="DG186" i="3"/>
  <c r="DF186" i="3"/>
  <c r="BX186" i="3"/>
  <c r="BW186" i="3"/>
  <c r="BV186" i="3"/>
  <c r="BY186" i="3" s="1"/>
  <c r="AN186" i="3"/>
  <c r="AM186" i="3"/>
  <c r="AL186" i="3"/>
  <c r="F186" i="3"/>
  <c r="E186" i="3"/>
  <c r="D186" i="3"/>
  <c r="C186" i="3"/>
  <c r="B186" i="3"/>
  <c r="GB185" i="3"/>
  <c r="GC185" i="3" s="1"/>
  <c r="GA185" i="3"/>
  <c r="FZ185" i="3"/>
  <c r="ER185" i="3"/>
  <c r="ES185" i="3" s="1"/>
  <c r="EQ185" i="3"/>
  <c r="EP185" i="3"/>
  <c r="DH185" i="3"/>
  <c r="DG185" i="3"/>
  <c r="DF185" i="3"/>
  <c r="BX185" i="3"/>
  <c r="BY185" i="3" s="1"/>
  <c r="BW185" i="3"/>
  <c r="BV185" i="3"/>
  <c r="AN185" i="3"/>
  <c r="AO185" i="3" s="1"/>
  <c r="AM185" i="3"/>
  <c r="AL185" i="3"/>
  <c r="F185" i="3"/>
  <c r="E185" i="3"/>
  <c r="D185" i="3"/>
  <c r="C185" i="3"/>
  <c r="B185" i="3"/>
  <c r="GB184" i="3"/>
  <c r="GA184" i="3"/>
  <c r="FZ184" i="3"/>
  <c r="GC184" i="3" s="1"/>
  <c r="ER184" i="3"/>
  <c r="EQ184" i="3"/>
  <c r="EP184" i="3"/>
  <c r="ES184" i="3" s="1"/>
  <c r="DH184" i="3"/>
  <c r="DI184" i="3" s="1"/>
  <c r="DG184" i="3"/>
  <c r="DF184" i="3"/>
  <c r="BX184" i="3"/>
  <c r="BW184" i="3"/>
  <c r="BV184" i="3"/>
  <c r="BY184" i="3" s="1"/>
  <c r="AN184" i="3"/>
  <c r="AM184" i="3"/>
  <c r="AL184" i="3"/>
  <c r="AO184" i="3" s="1"/>
  <c r="F184" i="3"/>
  <c r="E184" i="3"/>
  <c r="D184" i="3"/>
  <c r="C184" i="3"/>
  <c r="B184" i="3"/>
  <c r="GB183" i="3"/>
  <c r="GA183" i="3"/>
  <c r="FZ183" i="3"/>
  <c r="ER183" i="3"/>
  <c r="EQ183" i="3"/>
  <c r="EP183" i="3"/>
  <c r="DH183" i="3"/>
  <c r="DG183" i="3"/>
  <c r="DF183" i="3"/>
  <c r="BX183" i="3"/>
  <c r="BW183" i="3"/>
  <c r="BV183" i="3"/>
  <c r="BY183" i="3" s="1"/>
  <c r="AN183" i="3"/>
  <c r="AM183" i="3"/>
  <c r="AL183" i="3"/>
  <c r="F183" i="3"/>
  <c r="E183" i="3"/>
  <c r="D183" i="3"/>
  <c r="C183" i="3"/>
  <c r="B183" i="3"/>
  <c r="GB182" i="3"/>
  <c r="GA182" i="3"/>
  <c r="FZ182" i="3"/>
  <c r="ER182" i="3"/>
  <c r="EQ182" i="3"/>
  <c r="EP182" i="3"/>
  <c r="DH182" i="3"/>
  <c r="DG182" i="3"/>
  <c r="DF182" i="3"/>
  <c r="BX182" i="3"/>
  <c r="BW182" i="3"/>
  <c r="BV182" i="3"/>
  <c r="AN182" i="3"/>
  <c r="AM182" i="3"/>
  <c r="AL182" i="3"/>
  <c r="F182" i="3"/>
  <c r="E182" i="3"/>
  <c r="D182" i="3"/>
  <c r="C182" i="3"/>
  <c r="B182" i="3"/>
  <c r="GB181" i="3"/>
  <c r="GA181" i="3"/>
  <c r="FZ181" i="3"/>
  <c r="ER181" i="3"/>
  <c r="EQ181" i="3"/>
  <c r="EP181" i="3"/>
  <c r="DH181" i="3"/>
  <c r="DG181" i="3"/>
  <c r="DF181" i="3"/>
  <c r="BX181" i="3"/>
  <c r="BW181" i="3"/>
  <c r="BV181" i="3"/>
  <c r="AN181" i="3"/>
  <c r="AM181" i="3"/>
  <c r="AL181" i="3"/>
  <c r="F181" i="3"/>
  <c r="E181" i="3"/>
  <c r="D181" i="3"/>
  <c r="C181" i="3"/>
  <c r="B181" i="3"/>
  <c r="GB180" i="3"/>
  <c r="GA180" i="3"/>
  <c r="FZ180" i="3"/>
  <c r="GC180" i="3" s="1"/>
  <c r="ER180" i="3"/>
  <c r="EQ180" i="3"/>
  <c r="ES180" i="3" s="1"/>
  <c r="EP180" i="3"/>
  <c r="DI180" i="3"/>
  <c r="DH180" i="3"/>
  <c r="DG180" i="3"/>
  <c r="DF180" i="3"/>
  <c r="BX180" i="3"/>
  <c r="BW180" i="3"/>
  <c r="BV180" i="3"/>
  <c r="BY180" i="3" s="1"/>
  <c r="AN180" i="3"/>
  <c r="AM180" i="3"/>
  <c r="AO180" i="3" s="1"/>
  <c r="AL180" i="3"/>
  <c r="F180" i="3"/>
  <c r="E180" i="3"/>
  <c r="D180" i="3"/>
  <c r="C180" i="3"/>
  <c r="B180" i="3"/>
  <c r="GB179" i="3"/>
  <c r="GA179" i="3"/>
  <c r="FZ179" i="3"/>
  <c r="GC179" i="3" s="1"/>
  <c r="ER179" i="3"/>
  <c r="EQ179" i="3"/>
  <c r="EP179" i="3"/>
  <c r="ES179" i="3" s="1"/>
  <c r="DH179" i="3"/>
  <c r="DG179" i="3"/>
  <c r="DF179" i="3"/>
  <c r="BX179" i="3"/>
  <c r="BW179" i="3"/>
  <c r="BV179" i="3"/>
  <c r="BY179" i="3" s="1"/>
  <c r="AN179" i="3"/>
  <c r="AM179" i="3"/>
  <c r="AL179" i="3"/>
  <c r="AO179" i="3" s="1"/>
  <c r="F179" i="3"/>
  <c r="E179" i="3"/>
  <c r="D179" i="3"/>
  <c r="C179" i="3"/>
  <c r="B179" i="3"/>
  <c r="GB178" i="3"/>
  <c r="GA178" i="3"/>
  <c r="FZ178" i="3"/>
  <c r="GC178" i="3" s="1"/>
  <c r="ER178" i="3"/>
  <c r="EQ178" i="3"/>
  <c r="EP178" i="3"/>
  <c r="DH178" i="3"/>
  <c r="DG178" i="3"/>
  <c r="DF178" i="3"/>
  <c r="BX178" i="3"/>
  <c r="BW178" i="3"/>
  <c r="BV178" i="3"/>
  <c r="AN178" i="3"/>
  <c r="AM178" i="3"/>
  <c r="AL178" i="3"/>
  <c r="AO178" i="3" s="1"/>
  <c r="F178" i="3"/>
  <c r="E178" i="3"/>
  <c r="D178" i="3"/>
  <c r="C178" i="3"/>
  <c r="B178" i="3"/>
  <c r="GB177" i="3"/>
  <c r="GA177" i="3"/>
  <c r="FZ177" i="3"/>
  <c r="ER177" i="3"/>
  <c r="ES177" i="3" s="1"/>
  <c r="EQ177" i="3"/>
  <c r="EP177" i="3"/>
  <c r="DH177" i="3"/>
  <c r="DG177" i="3"/>
  <c r="DF177" i="3"/>
  <c r="BX177" i="3"/>
  <c r="BW177" i="3"/>
  <c r="BV177" i="3"/>
  <c r="AN177" i="3"/>
  <c r="AM177" i="3"/>
  <c r="AL177" i="3"/>
  <c r="F177" i="3"/>
  <c r="E177" i="3"/>
  <c r="D177" i="3"/>
  <c r="C177" i="3"/>
  <c r="B177" i="3"/>
  <c r="GB176" i="3"/>
  <c r="GA176" i="3"/>
  <c r="FZ176" i="3"/>
  <c r="GC176" i="3" s="1"/>
  <c r="ER176" i="3"/>
  <c r="EQ176" i="3"/>
  <c r="EP176" i="3"/>
  <c r="ES176" i="3" s="1"/>
  <c r="DH176" i="3"/>
  <c r="DG176" i="3"/>
  <c r="DF176" i="3"/>
  <c r="DI176" i="3" s="1"/>
  <c r="BX176" i="3"/>
  <c r="BW176" i="3"/>
  <c r="BV176" i="3"/>
  <c r="BY176" i="3" s="1"/>
  <c r="AN176" i="3"/>
  <c r="AM176" i="3"/>
  <c r="AL176" i="3"/>
  <c r="AO176" i="3" s="1"/>
  <c r="F176" i="3"/>
  <c r="E176" i="3"/>
  <c r="D176" i="3"/>
  <c r="C176" i="3"/>
  <c r="B176" i="3"/>
  <c r="GB175" i="3"/>
  <c r="GA175" i="3"/>
  <c r="FZ175" i="3"/>
  <c r="ER175" i="3"/>
  <c r="EQ175" i="3"/>
  <c r="EP175" i="3"/>
  <c r="DH175" i="3"/>
  <c r="DG175" i="3"/>
  <c r="DF175" i="3"/>
  <c r="BX175" i="3"/>
  <c r="BW175" i="3"/>
  <c r="BV175" i="3"/>
  <c r="AN175" i="3"/>
  <c r="AM175" i="3"/>
  <c r="AL175" i="3"/>
  <c r="F175" i="3"/>
  <c r="E175" i="3"/>
  <c r="D175" i="3"/>
  <c r="C175" i="3"/>
  <c r="B175" i="3"/>
  <c r="GB174" i="3"/>
  <c r="GA174" i="3"/>
  <c r="FZ174" i="3"/>
  <c r="ER174" i="3"/>
  <c r="EQ174" i="3"/>
  <c r="EP174" i="3"/>
  <c r="DH174" i="3"/>
  <c r="DG174" i="3"/>
  <c r="DF174" i="3"/>
  <c r="BX174" i="3"/>
  <c r="BW174" i="3"/>
  <c r="BV174" i="3"/>
  <c r="AN174" i="3"/>
  <c r="AM174" i="3"/>
  <c r="AL174" i="3"/>
  <c r="F174" i="3"/>
  <c r="E174" i="3"/>
  <c r="D174" i="3"/>
  <c r="C174" i="3"/>
  <c r="B174" i="3"/>
  <c r="GB173" i="3"/>
  <c r="GA173" i="3"/>
  <c r="FZ173" i="3"/>
  <c r="ER173" i="3"/>
  <c r="EQ173" i="3"/>
  <c r="EP173" i="3"/>
  <c r="DH173" i="3"/>
  <c r="DG173" i="3"/>
  <c r="DF173" i="3"/>
  <c r="BX173" i="3"/>
  <c r="BW173" i="3"/>
  <c r="BV173" i="3"/>
  <c r="AN173" i="3"/>
  <c r="AM173" i="3"/>
  <c r="AL173" i="3"/>
  <c r="F173" i="3"/>
  <c r="E173" i="3"/>
  <c r="D173" i="3"/>
  <c r="C173" i="3"/>
  <c r="B173" i="3"/>
  <c r="GB172" i="3"/>
  <c r="GA172" i="3"/>
  <c r="FZ172" i="3"/>
  <c r="GC172" i="3" s="1"/>
  <c r="ER172" i="3"/>
  <c r="EQ172" i="3"/>
  <c r="ES172" i="3" s="1"/>
  <c r="EP172" i="3"/>
  <c r="DI172" i="3"/>
  <c r="DH172" i="3"/>
  <c r="DG172" i="3"/>
  <c r="DF172" i="3"/>
  <c r="BX172" i="3"/>
  <c r="BW172" i="3"/>
  <c r="BV172" i="3"/>
  <c r="BY172" i="3" s="1"/>
  <c r="AN172" i="3"/>
  <c r="AM172" i="3"/>
  <c r="AO172" i="3" s="1"/>
  <c r="AL172" i="3"/>
  <c r="F172" i="3"/>
  <c r="E172" i="3"/>
  <c r="D172" i="3"/>
  <c r="C172" i="3"/>
  <c r="B172" i="3"/>
  <c r="GB171" i="3"/>
  <c r="GA171" i="3"/>
  <c r="FZ171" i="3"/>
  <c r="GC171" i="3" s="1"/>
  <c r="ER171" i="3"/>
  <c r="EQ171" i="3"/>
  <c r="EP171" i="3"/>
  <c r="DH171" i="3"/>
  <c r="DG171" i="3"/>
  <c r="DF171" i="3"/>
  <c r="BX171" i="3"/>
  <c r="BW171" i="3"/>
  <c r="BV171" i="3"/>
  <c r="BY171" i="3" s="1"/>
  <c r="AN171" i="3"/>
  <c r="AM171" i="3"/>
  <c r="AL171" i="3"/>
  <c r="AO171" i="3" s="1"/>
  <c r="F171" i="3"/>
  <c r="E171" i="3"/>
  <c r="D171" i="3"/>
  <c r="C171" i="3"/>
  <c r="B171" i="3"/>
  <c r="GB170" i="3"/>
  <c r="GA170" i="3"/>
  <c r="FZ170" i="3"/>
  <c r="GC170" i="3" s="1"/>
  <c r="ER170" i="3"/>
  <c r="EQ170" i="3"/>
  <c r="EP170" i="3"/>
  <c r="DH170" i="3"/>
  <c r="DG170" i="3"/>
  <c r="DF170" i="3"/>
  <c r="BX170" i="3"/>
  <c r="BW170" i="3"/>
  <c r="BV170" i="3"/>
  <c r="AN170" i="3"/>
  <c r="AM170" i="3"/>
  <c r="AL170" i="3"/>
  <c r="AO170" i="3" s="1"/>
  <c r="F170" i="3"/>
  <c r="E170" i="3"/>
  <c r="D170" i="3"/>
  <c r="C170" i="3"/>
  <c r="B170" i="3"/>
  <c r="GB169" i="3"/>
  <c r="GA169" i="3"/>
  <c r="FZ169" i="3"/>
  <c r="GC169" i="3" s="1"/>
  <c r="ER169" i="3"/>
  <c r="EQ169" i="3"/>
  <c r="EP169" i="3"/>
  <c r="ES169" i="3" s="1"/>
  <c r="DH169" i="3"/>
  <c r="DG169" i="3"/>
  <c r="DF169" i="3"/>
  <c r="DI169" i="3" s="1"/>
  <c r="BX169" i="3"/>
  <c r="BW169" i="3"/>
  <c r="BV169" i="3"/>
  <c r="BY169" i="3" s="1"/>
  <c r="AN169" i="3"/>
  <c r="AM169" i="3"/>
  <c r="AL169" i="3"/>
  <c r="AO169" i="3" s="1"/>
  <c r="F169" i="3"/>
  <c r="E169" i="3"/>
  <c r="D169" i="3"/>
  <c r="C169" i="3"/>
  <c r="B169" i="3"/>
  <c r="GB168" i="3"/>
  <c r="GA168" i="3"/>
  <c r="FZ168" i="3"/>
  <c r="ER168" i="3"/>
  <c r="EQ168" i="3"/>
  <c r="EP168" i="3"/>
  <c r="ES168" i="3" s="1"/>
  <c r="DH168" i="3"/>
  <c r="DG168" i="3"/>
  <c r="DF168" i="3"/>
  <c r="BX168" i="3"/>
  <c r="BW168" i="3"/>
  <c r="BV168" i="3"/>
  <c r="AN168" i="3"/>
  <c r="AM168" i="3"/>
  <c r="AL168" i="3"/>
  <c r="F168" i="3"/>
  <c r="E168" i="3"/>
  <c r="D168" i="3"/>
  <c r="C168" i="3"/>
  <c r="B168" i="3"/>
  <c r="GB167" i="3"/>
  <c r="GA167" i="3"/>
  <c r="FZ167" i="3"/>
  <c r="ER167" i="3"/>
  <c r="EQ167" i="3"/>
  <c r="EP167" i="3"/>
  <c r="DH167" i="3"/>
  <c r="DG167" i="3"/>
  <c r="DF167" i="3"/>
  <c r="BX167" i="3"/>
  <c r="BW167" i="3"/>
  <c r="BV167" i="3"/>
  <c r="AN167" i="3"/>
  <c r="AM167" i="3"/>
  <c r="AL167" i="3"/>
  <c r="F167" i="3"/>
  <c r="E167" i="3"/>
  <c r="D167" i="3"/>
  <c r="C167" i="3"/>
  <c r="B167" i="3"/>
  <c r="GB166" i="3"/>
  <c r="GA166" i="3"/>
  <c r="FZ166" i="3"/>
  <c r="ER166" i="3"/>
  <c r="EQ166" i="3"/>
  <c r="EP166" i="3"/>
  <c r="ES166" i="3" s="1"/>
  <c r="DH166" i="3"/>
  <c r="DG166" i="3"/>
  <c r="DF166" i="3"/>
  <c r="DI166" i="3" s="1"/>
  <c r="BX166" i="3"/>
  <c r="BW166" i="3"/>
  <c r="BV166" i="3"/>
  <c r="AN166" i="3"/>
  <c r="AM166" i="3"/>
  <c r="AL166" i="3"/>
  <c r="F166" i="3"/>
  <c r="E166" i="3"/>
  <c r="D166" i="3"/>
  <c r="C166" i="3"/>
  <c r="B166" i="3"/>
  <c r="GB165" i="3"/>
  <c r="GC165" i="3" s="1"/>
  <c r="GA165" i="3"/>
  <c r="FZ165" i="3"/>
  <c r="ER165" i="3"/>
  <c r="EQ165" i="3"/>
  <c r="EP165" i="3"/>
  <c r="DH165" i="3"/>
  <c r="DI165" i="3" s="1"/>
  <c r="DG165" i="3"/>
  <c r="DF165" i="3"/>
  <c r="BX165" i="3"/>
  <c r="BY165" i="3" s="1"/>
  <c r="BW165" i="3"/>
  <c r="BV165" i="3"/>
  <c r="AN165" i="3"/>
  <c r="AO165" i="3" s="1"/>
  <c r="AM165" i="3"/>
  <c r="AL165" i="3"/>
  <c r="F165" i="3"/>
  <c r="E165" i="3"/>
  <c r="D165" i="3"/>
  <c r="C165" i="3"/>
  <c r="B165" i="3"/>
  <c r="GB164" i="3"/>
  <c r="GA164" i="3"/>
  <c r="FZ164" i="3"/>
  <c r="GC164" i="3" s="1"/>
  <c r="ES164" i="3"/>
  <c r="ER164" i="3"/>
  <c r="EQ164" i="3"/>
  <c r="EP164" i="3"/>
  <c r="DH164" i="3"/>
  <c r="DG164" i="3"/>
  <c r="DF164" i="3"/>
  <c r="DI164" i="3" s="1"/>
  <c r="BX164" i="3"/>
  <c r="BW164" i="3"/>
  <c r="BV164" i="3"/>
  <c r="BY164" i="3" s="1"/>
  <c r="AO164" i="3"/>
  <c r="AN164" i="3"/>
  <c r="AM164" i="3"/>
  <c r="AL164" i="3"/>
  <c r="F164" i="3"/>
  <c r="E164" i="3"/>
  <c r="D164" i="3"/>
  <c r="C164" i="3"/>
  <c r="B164" i="3"/>
  <c r="GB163" i="3"/>
  <c r="GA163" i="3"/>
  <c r="FZ163" i="3"/>
  <c r="ER163" i="3"/>
  <c r="EQ163" i="3"/>
  <c r="EP163" i="3"/>
  <c r="DH163" i="3"/>
  <c r="DG163" i="3"/>
  <c r="DF163" i="3"/>
  <c r="BX163" i="3"/>
  <c r="BW163" i="3"/>
  <c r="BV163" i="3"/>
  <c r="AN163" i="3"/>
  <c r="AM163" i="3"/>
  <c r="AL163" i="3"/>
  <c r="F163" i="3"/>
  <c r="E163" i="3"/>
  <c r="D163" i="3"/>
  <c r="C163" i="3"/>
  <c r="B163" i="3"/>
  <c r="GB162" i="3"/>
  <c r="GA162" i="3"/>
  <c r="FZ162" i="3"/>
  <c r="ER162" i="3"/>
  <c r="EQ162" i="3"/>
  <c r="EP162" i="3"/>
  <c r="DH162" i="3"/>
  <c r="DG162" i="3"/>
  <c r="DF162" i="3"/>
  <c r="BX162" i="3"/>
  <c r="BW162" i="3"/>
  <c r="BV162" i="3"/>
  <c r="AN162" i="3"/>
  <c r="AM162" i="3"/>
  <c r="AL162" i="3"/>
  <c r="F162" i="3"/>
  <c r="E162" i="3"/>
  <c r="D162" i="3"/>
  <c r="C162" i="3"/>
  <c r="B162" i="3"/>
  <c r="GB161" i="3"/>
  <c r="GC161" i="3" s="1"/>
  <c r="GA161" i="3"/>
  <c r="FZ161" i="3"/>
  <c r="ER161" i="3"/>
  <c r="EQ161" i="3"/>
  <c r="EP161" i="3"/>
  <c r="ES161" i="3" s="1"/>
  <c r="DH161" i="3"/>
  <c r="DG161" i="3"/>
  <c r="DF161" i="3"/>
  <c r="DI161" i="3" s="1"/>
  <c r="BX161" i="3"/>
  <c r="BY161" i="3" s="1"/>
  <c r="BW161" i="3"/>
  <c r="BV161" i="3"/>
  <c r="AN161" i="3"/>
  <c r="AM161" i="3"/>
  <c r="AL161" i="3"/>
  <c r="AO161" i="3" s="1"/>
  <c r="F161" i="3"/>
  <c r="E161" i="3"/>
  <c r="D161" i="3"/>
  <c r="C161" i="3"/>
  <c r="B161" i="3"/>
  <c r="GB160" i="3"/>
  <c r="GA160" i="3"/>
  <c r="FZ160" i="3"/>
  <c r="ER160" i="3"/>
  <c r="EQ160" i="3"/>
  <c r="EP160" i="3"/>
  <c r="DH160" i="3"/>
  <c r="DG160" i="3"/>
  <c r="DF160" i="3"/>
  <c r="BX160" i="3"/>
  <c r="BW160" i="3"/>
  <c r="BV160" i="3"/>
  <c r="AN160" i="3"/>
  <c r="AM160" i="3"/>
  <c r="AL160" i="3"/>
  <c r="F160" i="3"/>
  <c r="E160" i="3"/>
  <c r="D160" i="3"/>
  <c r="C160" i="3"/>
  <c r="B160" i="3"/>
  <c r="GB111" i="3"/>
  <c r="GA111" i="3"/>
  <c r="FZ111" i="3"/>
  <c r="ER111" i="3"/>
  <c r="EQ111" i="3"/>
  <c r="EP111" i="3"/>
  <c r="DH111" i="3"/>
  <c r="DG111" i="3"/>
  <c r="DF111" i="3"/>
  <c r="DI111" i="3" s="1"/>
  <c r="BX111" i="3"/>
  <c r="BW111" i="3"/>
  <c r="BV111" i="3"/>
  <c r="AN111" i="3"/>
  <c r="AM111" i="3"/>
  <c r="AL111" i="3"/>
  <c r="F111" i="3"/>
  <c r="E111" i="3"/>
  <c r="D111" i="3"/>
  <c r="C111" i="3"/>
  <c r="B111" i="3"/>
  <c r="GB100" i="3"/>
  <c r="GA100" i="3"/>
  <c r="FZ100" i="3"/>
  <c r="ER100" i="3"/>
  <c r="EQ100" i="3"/>
  <c r="EP100" i="3"/>
  <c r="DH100" i="3"/>
  <c r="DG100" i="3"/>
  <c r="DF100" i="3"/>
  <c r="DI100" i="3" s="1"/>
  <c r="BX100" i="3"/>
  <c r="BW100" i="3"/>
  <c r="BV100" i="3"/>
  <c r="AN100" i="3"/>
  <c r="AM100" i="3"/>
  <c r="AL100" i="3"/>
  <c r="F100" i="3"/>
  <c r="E100" i="3"/>
  <c r="D100" i="3"/>
  <c r="C100" i="3"/>
  <c r="B100" i="3"/>
  <c r="GB99" i="3"/>
  <c r="GC99" i="3" s="1"/>
  <c r="GA99" i="3"/>
  <c r="FZ99" i="3"/>
  <c r="ER99" i="3"/>
  <c r="EQ99" i="3"/>
  <c r="EP99" i="3"/>
  <c r="DH99" i="3"/>
  <c r="DG99" i="3"/>
  <c r="DF99" i="3"/>
  <c r="BX99" i="3"/>
  <c r="BW99" i="3"/>
  <c r="BV99" i="3"/>
  <c r="AN99" i="3"/>
  <c r="AO99" i="3" s="1"/>
  <c r="AM99" i="3"/>
  <c r="AL99" i="3"/>
  <c r="F99" i="3"/>
  <c r="E99" i="3"/>
  <c r="D99" i="3"/>
  <c r="C99" i="3"/>
  <c r="B99" i="3"/>
  <c r="GB98" i="3"/>
  <c r="GA98" i="3"/>
  <c r="GC98" i="3" s="1"/>
  <c r="FZ98" i="3"/>
  <c r="ES98" i="3"/>
  <c r="ER98" i="3"/>
  <c r="EQ98" i="3"/>
  <c r="EP98" i="3"/>
  <c r="DH98" i="3"/>
  <c r="DG98" i="3"/>
  <c r="DF98" i="3"/>
  <c r="DI98" i="3" s="1"/>
  <c r="BX98" i="3"/>
  <c r="BW98" i="3"/>
  <c r="BY98" i="3" s="1"/>
  <c r="BV98" i="3"/>
  <c r="AO98" i="3"/>
  <c r="AN98" i="3"/>
  <c r="AM98" i="3"/>
  <c r="AL98" i="3"/>
  <c r="F98" i="3"/>
  <c r="E98" i="3"/>
  <c r="D98" i="3"/>
  <c r="C98" i="3"/>
  <c r="B98" i="3"/>
  <c r="GB97" i="3"/>
  <c r="GA97" i="3"/>
  <c r="FZ97" i="3"/>
  <c r="ER97" i="3"/>
  <c r="EQ97" i="3"/>
  <c r="EP97" i="3"/>
  <c r="DH97" i="3"/>
  <c r="DG97" i="3"/>
  <c r="DF97" i="3"/>
  <c r="BX97" i="3"/>
  <c r="BW97" i="3"/>
  <c r="BV97" i="3"/>
  <c r="AN97" i="3"/>
  <c r="AM97" i="3"/>
  <c r="AL97" i="3"/>
  <c r="F97" i="3"/>
  <c r="E97" i="3"/>
  <c r="D97" i="3"/>
  <c r="C97" i="3"/>
  <c r="B97" i="3"/>
  <c r="GB96" i="3"/>
  <c r="GA96" i="3"/>
  <c r="FZ96" i="3"/>
  <c r="GC96" i="3" s="1"/>
  <c r="ER96" i="3"/>
  <c r="EQ96" i="3"/>
  <c r="EP96" i="3"/>
  <c r="DH96" i="3"/>
  <c r="DG96" i="3"/>
  <c r="DF96" i="3"/>
  <c r="BX96" i="3"/>
  <c r="BW96" i="3"/>
  <c r="BV96" i="3"/>
  <c r="BY96" i="3" s="1"/>
  <c r="AN96" i="3"/>
  <c r="AM96" i="3"/>
  <c r="AL96" i="3"/>
  <c r="AO96" i="3" s="1"/>
  <c r="F96" i="3"/>
  <c r="E96" i="3"/>
  <c r="D96" i="3"/>
  <c r="C96" i="3"/>
  <c r="B96" i="3"/>
  <c r="GB95" i="3"/>
  <c r="GA95" i="3"/>
  <c r="FZ95" i="3"/>
  <c r="GC95" i="3" s="1"/>
  <c r="ER95" i="3"/>
  <c r="EQ95" i="3"/>
  <c r="EP95" i="3"/>
  <c r="ES95" i="3" s="1"/>
  <c r="DH95" i="3"/>
  <c r="DG95" i="3"/>
  <c r="DF95" i="3"/>
  <c r="DI95" i="3" s="1"/>
  <c r="BX95" i="3"/>
  <c r="BW95" i="3"/>
  <c r="BV95" i="3"/>
  <c r="BY95" i="3" s="1"/>
  <c r="AN95" i="3"/>
  <c r="AM95" i="3"/>
  <c r="AL95" i="3"/>
  <c r="AO95" i="3" s="1"/>
  <c r="F95" i="3"/>
  <c r="E95" i="3"/>
  <c r="D95" i="3"/>
  <c r="C95" i="3"/>
  <c r="B95" i="3"/>
  <c r="GB94" i="3"/>
  <c r="GA94" i="3"/>
  <c r="FZ94" i="3"/>
  <c r="GC94" i="3" s="1"/>
  <c r="ER94" i="3"/>
  <c r="EQ94" i="3"/>
  <c r="EP94" i="3"/>
  <c r="ES94" i="3" s="1"/>
  <c r="DH94" i="3"/>
  <c r="DG94" i="3"/>
  <c r="DF94" i="3"/>
  <c r="DI94" i="3" s="1"/>
  <c r="BX94" i="3"/>
  <c r="BW94" i="3"/>
  <c r="BV94" i="3"/>
  <c r="AN94" i="3"/>
  <c r="AM94" i="3"/>
  <c r="AL94" i="3"/>
  <c r="AO94" i="3" s="1"/>
  <c r="F94" i="3"/>
  <c r="E94" i="3"/>
  <c r="D94" i="3"/>
  <c r="C94" i="3"/>
  <c r="B94" i="3"/>
  <c r="GB93" i="3"/>
  <c r="GA93" i="3"/>
  <c r="FZ93" i="3"/>
  <c r="ER93" i="3"/>
  <c r="EQ93" i="3"/>
  <c r="EP93" i="3"/>
  <c r="DH93" i="3"/>
  <c r="DG93" i="3"/>
  <c r="DF93" i="3"/>
  <c r="BX93" i="3"/>
  <c r="BW93" i="3"/>
  <c r="BV93" i="3"/>
  <c r="AN93" i="3"/>
  <c r="AM93" i="3"/>
  <c r="AL93" i="3"/>
  <c r="F93" i="3"/>
  <c r="E93" i="3"/>
  <c r="D93" i="3"/>
  <c r="C93" i="3"/>
  <c r="B93" i="3"/>
  <c r="GB92" i="3"/>
  <c r="GA92" i="3"/>
  <c r="FZ92" i="3"/>
  <c r="ER92" i="3"/>
  <c r="EQ92" i="3"/>
  <c r="EP92" i="3"/>
  <c r="DH92" i="3"/>
  <c r="DG92" i="3"/>
  <c r="DF92" i="3"/>
  <c r="BX92" i="3"/>
  <c r="BW92" i="3"/>
  <c r="BV92" i="3"/>
  <c r="AN92" i="3"/>
  <c r="AM92" i="3"/>
  <c r="AL92" i="3"/>
  <c r="F92" i="3"/>
  <c r="E92" i="3"/>
  <c r="D92" i="3"/>
  <c r="C92" i="3"/>
  <c r="B92" i="3"/>
  <c r="GB91" i="3"/>
  <c r="GA91" i="3"/>
  <c r="FZ91" i="3"/>
  <c r="ER91" i="3"/>
  <c r="EQ91" i="3"/>
  <c r="EP91" i="3"/>
  <c r="DH91" i="3"/>
  <c r="DG91" i="3"/>
  <c r="DF91" i="3"/>
  <c r="BX91" i="3"/>
  <c r="BW91" i="3"/>
  <c r="BV91" i="3"/>
  <c r="AN91" i="3"/>
  <c r="AM91" i="3"/>
  <c r="AL91" i="3"/>
  <c r="F91" i="3"/>
  <c r="E91" i="3"/>
  <c r="D91" i="3"/>
  <c r="C91" i="3"/>
  <c r="B91" i="3"/>
  <c r="GB90" i="3"/>
  <c r="GA90" i="3"/>
  <c r="GC90" i="3" s="1"/>
  <c r="FZ90" i="3"/>
  <c r="ER90" i="3"/>
  <c r="EQ90" i="3"/>
  <c r="EP90" i="3"/>
  <c r="ES90" i="3" s="1"/>
  <c r="DH90" i="3"/>
  <c r="DG90" i="3"/>
  <c r="DF90" i="3"/>
  <c r="DI90" i="3" s="1"/>
  <c r="BX90" i="3"/>
  <c r="BW90" i="3"/>
  <c r="BY90" i="3" s="1"/>
  <c r="BV90" i="3"/>
  <c r="AN90" i="3"/>
  <c r="AM90" i="3"/>
  <c r="AL90" i="3"/>
  <c r="AO90" i="3" s="1"/>
  <c r="F90" i="3"/>
  <c r="E90" i="3"/>
  <c r="D90" i="3"/>
  <c r="C90" i="3"/>
  <c r="B90" i="3"/>
  <c r="GB89" i="3"/>
  <c r="GA89" i="3"/>
  <c r="FZ89" i="3"/>
  <c r="ER89" i="3"/>
  <c r="EQ89" i="3"/>
  <c r="EP89" i="3"/>
  <c r="DH89" i="3"/>
  <c r="DG89" i="3"/>
  <c r="DF89" i="3"/>
  <c r="BX89" i="3"/>
  <c r="BW89" i="3"/>
  <c r="BV89" i="3"/>
  <c r="BY89" i="3" s="1"/>
  <c r="AN89" i="3"/>
  <c r="AM89" i="3"/>
  <c r="AL89" i="3"/>
  <c r="F89" i="3"/>
  <c r="E89" i="3"/>
  <c r="D89" i="3"/>
  <c r="C89" i="3"/>
  <c r="B89" i="3"/>
  <c r="GB88" i="3"/>
  <c r="GA88" i="3"/>
  <c r="FZ88" i="3"/>
  <c r="ER88" i="3"/>
  <c r="EQ88" i="3"/>
  <c r="EP88" i="3"/>
  <c r="DH88" i="3"/>
  <c r="DG88" i="3"/>
  <c r="DF88" i="3"/>
  <c r="BX88" i="3"/>
  <c r="BW88" i="3"/>
  <c r="BV88" i="3"/>
  <c r="AN88" i="3"/>
  <c r="AM88" i="3"/>
  <c r="AL88" i="3"/>
  <c r="F88" i="3"/>
  <c r="E88" i="3"/>
  <c r="D88" i="3"/>
  <c r="C88" i="3"/>
  <c r="B88" i="3"/>
  <c r="GB87" i="3"/>
  <c r="GA87" i="3"/>
  <c r="FZ87" i="3"/>
  <c r="GC87" i="3" s="1"/>
  <c r="ER87" i="3"/>
  <c r="EQ87" i="3"/>
  <c r="EP87" i="3"/>
  <c r="ES87" i="3" s="1"/>
  <c r="DH87" i="3"/>
  <c r="DI87" i="3" s="1"/>
  <c r="DG87" i="3"/>
  <c r="DF87" i="3"/>
  <c r="BX87" i="3"/>
  <c r="BW87" i="3"/>
  <c r="BV87" i="3"/>
  <c r="BY87" i="3" s="1"/>
  <c r="AN87" i="3"/>
  <c r="AM87" i="3"/>
  <c r="AL87" i="3"/>
  <c r="AO87" i="3" s="1"/>
  <c r="F87" i="3"/>
  <c r="E87" i="3"/>
  <c r="D87" i="3"/>
  <c r="C87" i="3"/>
  <c r="B87" i="3"/>
  <c r="GB86" i="3"/>
  <c r="GA86" i="3"/>
  <c r="FZ86" i="3"/>
  <c r="ER86" i="3"/>
  <c r="EQ86" i="3"/>
  <c r="EP86" i="3"/>
  <c r="DH86" i="3"/>
  <c r="DG86" i="3"/>
  <c r="DF86" i="3"/>
  <c r="DI86" i="3" s="1"/>
  <c r="BX86" i="3"/>
  <c r="BW86" i="3"/>
  <c r="BV86" i="3"/>
  <c r="AN86" i="3"/>
  <c r="AM86" i="3"/>
  <c r="AL86" i="3"/>
  <c r="F86" i="3"/>
  <c r="E86" i="3"/>
  <c r="D86" i="3"/>
  <c r="C86" i="3"/>
  <c r="B86" i="3"/>
  <c r="GB85" i="3"/>
  <c r="GA85" i="3"/>
  <c r="FZ85" i="3"/>
  <c r="ER85" i="3"/>
  <c r="EQ85" i="3"/>
  <c r="EP85" i="3"/>
  <c r="DH85" i="3"/>
  <c r="DG85" i="3"/>
  <c r="DF85" i="3"/>
  <c r="BX85" i="3"/>
  <c r="BW85" i="3"/>
  <c r="BV85" i="3"/>
  <c r="AN85" i="3"/>
  <c r="AM85" i="3"/>
  <c r="AL85" i="3"/>
  <c r="F85" i="3"/>
  <c r="E85" i="3"/>
  <c r="D85" i="3"/>
  <c r="C85" i="3"/>
  <c r="B85" i="3"/>
  <c r="GB84" i="3"/>
  <c r="GA84" i="3"/>
  <c r="FZ84" i="3"/>
  <c r="ER84" i="3"/>
  <c r="EQ84" i="3"/>
  <c r="EP84" i="3"/>
  <c r="DH84" i="3"/>
  <c r="DG84" i="3"/>
  <c r="DF84" i="3"/>
  <c r="DI84" i="3" s="1"/>
  <c r="BX84" i="3"/>
  <c r="BW84" i="3"/>
  <c r="BV84" i="3"/>
  <c r="AN84" i="3"/>
  <c r="AM84" i="3"/>
  <c r="AL84" i="3"/>
  <c r="F84" i="3"/>
  <c r="E84" i="3"/>
  <c r="D84" i="3"/>
  <c r="C84" i="3"/>
  <c r="B84" i="3"/>
  <c r="GB83" i="3"/>
  <c r="GA83" i="3"/>
  <c r="FZ83" i="3"/>
  <c r="GC83" i="3" s="1"/>
  <c r="ER83" i="3"/>
  <c r="EQ83" i="3"/>
  <c r="ES83" i="3" s="1"/>
  <c r="EP83" i="3"/>
  <c r="DI83" i="3"/>
  <c r="DH83" i="3"/>
  <c r="DG83" i="3"/>
  <c r="DF83" i="3"/>
  <c r="BX83" i="3"/>
  <c r="BW83" i="3"/>
  <c r="BV83" i="3"/>
  <c r="BY83" i="3" s="1"/>
  <c r="AN83" i="3"/>
  <c r="AM83" i="3"/>
  <c r="AO83" i="3" s="1"/>
  <c r="AL83" i="3"/>
  <c r="F83" i="3"/>
  <c r="E83" i="3"/>
  <c r="D83" i="3"/>
  <c r="C83" i="3"/>
  <c r="B83" i="3"/>
  <c r="GB82" i="3"/>
  <c r="GA82" i="3"/>
  <c r="FZ82" i="3"/>
  <c r="GC82" i="3" s="1"/>
  <c r="ER82" i="3"/>
  <c r="EQ82" i="3"/>
  <c r="EP82" i="3"/>
  <c r="ES82" i="3" s="1"/>
  <c r="DH82" i="3"/>
  <c r="DG82" i="3"/>
  <c r="DF82" i="3"/>
  <c r="BX82" i="3"/>
  <c r="BW82" i="3"/>
  <c r="BV82" i="3"/>
  <c r="BY82" i="3" s="1"/>
  <c r="AN82" i="3"/>
  <c r="AM82" i="3"/>
  <c r="AL82" i="3"/>
  <c r="AO82" i="3" s="1"/>
  <c r="F82" i="3"/>
  <c r="E82" i="3"/>
  <c r="D82" i="3"/>
  <c r="C82" i="3"/>
  <c r="B82" i="3"/>
  <c r="GB81" i="3"/>
  <c r="GA81" i="3"/>
  <c r="FZ81" i="3"/>
  <c r="ER81" i="3"/>
  <c r="EQ81" i="3"/>
  <c r="EP81" i="3"/>
  <c r="DH81" i="3"/>
  <c r="DG81" i="3"/>
  <c r="DF81" i="3"/>
  <c r="BX81" i="3"/>
  <c r="BW81" i="3"/>
  <c r="BV81" i="3"/>
  <c r="AN81" i="3"/>
  <c r="AM81" i="3"/>
  <c r="AL81" i="3"/>
  <c r="F81" i="3"/>
  <c r="E81" i="3"/>
  <c r="D81" i="3"/>
  <c r="C81" i="3"/>
  <c r="B81" i="3"/>
  <c r="GB80" i="3"/>
  <c r="GA80" i="3"/>
  <c r="FZ80" i="3"/>
  <c r="ER80" i="3"/>
  <c r="EQ80" i="3"/>
  <c r="EP80" i="3"/>
  <c r="DH80" i="3"/>
  <c r="DG80" i="3"/>
  <c r="DF80" i="3"/>
  <c r="BX80" i="3"/>
  <c r="BW80" i="3"/>
  <c r="BV80" i="3"/>
  <c r="AN80" i="3"/>
  <c r="AM80" i="3"/>
  <c r="AL80" i="3"/>
  <c r="F80" i="3"/>
  <c r="E80" i="3"/>
  <c r="D80" i="3"/>
  <c r="C80" i="3"/>
  <c r="B80" i="3"/>
  <c r="GB79" i="3"/>
  <c r="GA79" i="3"/>
  <c r="FZ79" i="3"/>
  <c r="ER79" i="3"/>
  <c r="EQ79" i="3"/>
  <c r="EP79" i="3"/>
  <c r="DH79" i="3"/>
  <c r="DG79" i="3"/>
  <c r="DI79" i="3" s="1"/>
  <c r="DF79" i="3"/>
  <c r="BX79" i="3"/>
  <c r="BW79" i="3"/>
  <c r="BV79" i="3"/>
  <c r="AN79" i="3"/>
  <c r="AM79" i="3"/>
  <c r="AL79" i="3"/>
  <c r="F79" i="3"/>
  <c r="E79" i="3"/>
  <c r="D79" i="3"/>
  <c r="C79" i="3"/>
  <c r="B79" i="3"/>
  <c r="GB78" i="3"/>
  <c r="GA78" i="3"/>
  <c r="FZ78" i="3"/>
  <c r="ER78" i="3"/>
  <c r="EQ78" i="3"/>
  <c r="EP78" i="3"/>
  <c r="DH78" i="3"/>
  <c r="DG78" i="3"/>
  <c r="DF78" i="3"/>
  <c r="BX78" i="3"/>
  <c r="BW78" i="3"/>
  <c r="BV78" i="3"/>
  <c r="AN78" i="3"/>
  <c r="AM78" i="3"/>
  <c r="AL78" i="3"/>
  <c r="F78" i="3"/>
  <c r="E78" i="3"/>
  <c r="D78" i="3"/>
  <c r="C78" i="3"/>
  <c r="B78" i="3"/>
  <c r="GB77" i="3"/>
  <c r="GA77" i="3"/>
  <c r="FZ77" i="3"/>
  <c r="GC77" i="3" s="1"/>
  <c r="ER77" i="3"/>
  <c r="EQ77" i="3"/>
  <c r="EP77" i="3"/>
  <c r="ES77" i="3" s="1"/>
  <c r="DH77" i="3"/>
  <c r="DG77" i="3"/>
  <c r="DF77" i="3"/>
  <c r="DI77" i="3" s="1"/>
  <c r="BX77" i="3"/>
  <c r="BW77" i="3"/>
  <c r="BV77" i="3"/>
  <c r="BY77" i="3" s="1"/>
  <c r="AN77" i="3"/>
  <c r="AM77" i="3"/>
  <c r="AL77" i="3"/>
  <c r="AO77" i="3" s="1"/>
  <c r="F77" i="3"/>
  <c r="E77" i="3"/>
  <c r="D77" i="3"/>
  <c r="C77" i="3"/>
  <c r="B77" i="3"/>
  <c r="GB76" i="3"/>
  <c r="GA76" i="3"/>
  <c r="FZ76" i="3"/>
  <c r="ER76" i="3"/>
  <c r="EQ76" i="3"/>
  <c r="EP76" i="3"/>
  <c r="DH76" i="3"/>
  <c r="DG76" i="3"/>
  <c r="DF76" i="3"/>
  <c r="BX76" i="3"/>
  <c r="BW76" i="3"/>
  <c r="BV76" i="3"/>
  <c r="AN76" i="3"/>
  <c r="AM76" i="3"/>
  <c r="AL76" i="3"/>
  <c r="F76" i="3"/>
  <c r="E76" i="3"/>
  <c r="D76" i="3"/>
  <c r="C76" i="3"/>
  <c r="B76" i="3"/>
  <c r="GB75" i="3"/>
  <c r="GA75" i="3"/>
  <c r="FZ75" i="3"/>
  <c r="GC75" i="3" s="1"/>
  <c r="ER75" i="3"/>
  <c r="EQ75" i="3"/>
  <c r="ES75" i="3" s="1"/>
  <c r="EP75" i="3"/>
  <c r="DH75" i="3"/>
  <c r="DG75" i="3"/>
  <c r="DF75" i="3"/>
  <c r="DI75" i="3" s="1"/>
  <c r="BX75" i="3"/>
  <c r="BW75" i="3"/>
  <c r="BV75" i="3"/>
  <c r="BY75" i="3" s="1"/>
  <c r="AN75" i="3"/>
  <c r="AM75" i="3"/>
  <c r="AO75" i="3" s="1"/>
  <c r="AL75" i="3"/>
  <c r="F75" i="3"/>
  <c r="E75" i="3"/>
  <c r="D75" i="3"/>
  <c r="C75" i="3"/>
  <c r="B75" i="3"/>
  <c r="GB74" i="3"/>
  <c r="GA74" i="3"/>
  <c r="FZ74" i="3"/>
  <c r="ER74" i="3"/>
  <c r="EQ74" i="3"/>
  <c r="EP74" i="3"/>
  <c r="ES74" i="3" s="1"/>
  <c r="DH74" i="3"/>
  <c r="DG74" i="3"/>
  <c r="DF74" i="3"/>
  <c r="DI74" i="3" s="1"/>
  <c r="BX74" i="3"/>
  <c r="BW74" i="3"/>
  <c r="BV74" i="3"/>
  <c r="AN74" i="3"/>
  <c r="AM74" i="3"/>
  <c r="AL74" i="3"/>
  <c r="F74" i="3"/>
  <c r="E74" i="3"/>
  <c r="D74" i="3"/>
  <c r="C74" i="3"/>
  <c r="B74" i="3"/>
  <c r="GB73" i="3"/>
  <c r="GA73" i="3"/>
  <c r="FZ73" i="3"/>
  <c r="ER73" i="3"/>
  <c r="EQ73" i="3"/>
  <c r="EP73" i="3"/>
  <c r="DH73" i="3"/>
  <c r="DG73" i="3"/>
  <c r="DF73" i="3"/>
  <c r="BX73" i="3"/>
  <c r="BW73" i="3"/>
  <c r="BV73" i="3"/>
  <c r="AN73" i="3"/>
  <c r="AM73" i="3"/>
  <c r="AL73" i="3"/>
  <c r="F73" i="3"/>
  <c r="E73" i="3"/>
  <c r="D73" i="3"/>
  <c r="C73" i="3"/>
  <c r="B73" i="3"/>
  <c r="GB72" i="3"/>
  <c r="GA72" i="3"/>
  <c r="FZ72" i="3"/>
  <c r="ER72" i="3"/>
  <c r="EQ72" i="3"/>
  <c r="EP72" i="3"/>
  <c r="DH72" i="3"/>
  <c r="DG72" i="3"/>
  <c r="DF72" i="3"/>
  <c r="BX72" i="3"/>
  <c r="BW72" i="3"/>
  <c r="BV72" i="3"/>
  <c r="BY72" i="3" s="1"/>
  <c r="AN72" i="3"/>
  <c r="AM72" i="3"/>
  <c r="AL72" i="3"/>
  <c r="F72" i="3"/>
  <c r="E72" i="3"/>
  <c r="D72" i="3"/>
  <c r="C72" i="3"/>
  <c r="B72" i="3"/>
  <c r="GB71" i="3"/>
  <c r="GA71" i="3"/>
  <c r="FZ71" i="3"/>
  <c r="ER71" i="3"/>
  <c r="EQ71" i="3"/>
  <c r="EP71" i="3"/>
  <c r="DH71" i="3"/>
  <c r="DG71" i="3"/>
  <c r="DF71" i="3"/>
  <c r="BX71" i="3"/>
  <c r="BW71" i="3"/>
  <c r="BV71" i="3"/>
  <c r="AN71" i="3"/>
  <c r="AM71" i="3"/>
  <c r="AL71" i="3"/>
  <c r="F71" i="3"/>
  <c r="E71" i="3"/>
  <c r="D71" i="3"/>
  <c r="C71" i="3"/>
  <c r="B71" i="3"/>
  <c r="GB70" i="3"/>
  <c r="GA70" i="3"/>
  <c r="FZ70" i="3"/>
  <c r="GC70" i="3" s="1"/>
  <c r="ER70" i="3"/>
  <c r="EQ70" i="3"/>
  <c r="EP70" i="3"/>
  <c r="ES70" i="3" s="1"/>
  <c r="DH70" i="3"/>
  <c r="DI70" i="3" s="1"/>
  <c r="DG70" i="3"/>
  <c r="DF70" i="3"/>
  <c r="BX70" i="3"/>
  <c r="BW70" i="3"/>
  <c r="BV70" i="3"/>
  <c r="BY70" i="3" s="1"/>
  <c r="AN70" i="3"/>
  <c r="AM70" i="3"/>
  <c r="AL70" i="3"/>
  <c r="AO70" i="3" s="1"/>
  <c r="F70" i="3"/>
  <c r="E70" i="3"/>
  <c r="D70" i="3"/>
  <c r="C70" i="3"/>
  <c r="B70" i="3"/>
  <c r="GB69" i="3"/>
  <c r="GA69" i="3"/>
  <c r="FZ69" i="3"/>
  <c r="ER69" i="3"/>
  <c r="EQ69" i="3"/>
  <c r="EP69" i="3"/>
  <c r="DH69" i="3"/>
  <c r="DG69" i="3"/>
  <c r="DF69" i="3"/>
  <c r="DI69" i="3" s="1"/>
  <c r="BX69" i="3"/>
  <c r="BW69" i="3"/>
  <c r="BV69" i="3"/>
  <c r="AN69" i="3"/>
  <c r="AM69" i="3"/>
  <c r="AL69" i="3"/>
  <c r="F69" i="3"/>
  <c r="E69" i="3"/>
  <c r="D69" i="3"/>
  <c r="C69" i="3"/>
  <c r="B69" i="3"/>
  <c r="GB68" i="3"/>
  <c r="GA68" i="3"/>
  <c r="FZ68" i="3"/>
  <c r="ER68" i="3"/>
  <c r="EQ68" i="3"/>
  <c r="EP68" i="3"/>
  <c r="DH68" i="3"/>
  <c r="DG68" i="3"/>
  <c r="DF68" i="3"/>
  <c r="DI68" i="3" s="1"/>
  <c r="BX68" i="3"/>
  <c r="BW68" i="3"/>
  <c r="BV68" i="3"/>
  <c r="AN68" i="3"/>
  <c r="AM68" i="3"/>
  <c r="AL68" i="3"/>
  <c r="F68" i="3"/>
  <c r="E68" i="3"/>
  <c r="D68" i="3"/>
  <c r="C68" i="3"/>
  <c r="B68" i="3"/>
  <c r="GB67" i="3"/>
  <c r="GA67" i="3"/>
  <c r="FZ67" i="3"/>
  <c r="ER67" i="3"/>
  <c r="EQ67" i="3"/>
  <c r="ES67" i="3" s="1"/>
  <c r="EP67" i="3"/>
  <c r="DH67" i="3"/>
  <c r="DG67" i="3"/>
  <c r="DF67" i="3"/>
  <c r="BX67" i="3"/>
  <c r="BW67" i="3"/>
  <c r="BV67" i="3"/>
  <c r="AN67" i="3"/>
  <c r="AM67" i="3"/>
  <c r="AL67" i="3"/>
  <c r="F67" i="3"/>
  <c r="E67" i="3"/>
  <c r="D67" i="3"/>
  <c r="C67" i="3"/>
  <c r="B67" i="3"/>
  <c r="GB66" i="3"/>
  <c r="GC66" i="3" s="1"/>
  <c r="GA66" i="3"/>
  <c r="FZ66" i="3"/>
  <c r="ER66" i="3"/>
  <c r="EQ66" i="3"/>
  <c r="EP66" i="3"/>
  <c r="DH66" i="3"/>
  <c r="DG66" i="3"/>
  <c r="DF66" i="3"/>
  <c r="BX66" i="3"/>
  <c r="BY66" i="3" s="1"/>
  <c r="BW66" i="3"/>
  <c r="BV66" i="3"/>
  <c r="AN66" i="3"/>
  <c r="AO66" i="3" s="1"/>
  <c r="AM66" i="3"/>
  <c r="AL66" i="3"/>
  <c r="F66" i="3"/>
  <c r="E66" i="3"/>
  <c r="D66" i="3"/>
  <c r="C66" i="3"/>
  <c r="B66" i="3"/>
  <c r="GC65" i="3"/>
  <c r="GB65" i="3"/>
  <c r="GA65" i="3"/>
  <c r="FZ65" i="3"/>
  <c r="ER65" i="3"/>
  <c r="EQ65" i="3"/>
  <c r="EP65" i="3"/>
  <c r="ES65" i="3" s="1"/>
  <c r="DH65" i="3"/>
  <c r="DG65" i="3"/>
  <c r="DI65" i="3" s="1"/>
  <c r="DF65" i="3"/>
  <c r="BY65" i="3"/>
  <c r="BX65" i="3"/>
  <c r="BW65" i="3"/>
  <c r="BV65" i="3"/>
  <c r="AN65" i="3"/>
  <c r="AM65" i="3"/>
  <c r="AL65" i="3"/>
  <c r="AO65" i="3" s="1"/>
  <c r="F65" i="3"/>
  <c r="E65" i="3"/>
  <c r="D65" i="3"/>
  <c r="C65" i="3"/>
  <c r="B65" i="3"/>
  <c r="GB64" i="3"/>
  <c r="GA64" i="3"/>
  <c r="FZ64" i="3"/>
  <c r="ER64" i="3"/>
  <c r="EQ64" i="3"/>
  <c r="EP64" i="3"/>
  <c r="DH64" i="3"/>
  <c r="DG64" i="3"/>
  <c r="DF64" i="3"/>
  <c r="BX64" i="3"/>
  <c r="BW64" i="3"/>
  <c r="BV64" i="3"/>
  <c r="BY64" i="3" s="1"/>
  <c r="AN64" i="3"/>
  <c r="AM64" i="3"/>
  <c r="AL64" i="3"/>
  <c r="F64" i="3"/>
  <c r="E64" i="3"/>
  <c r="D64" i="3"/>
  <c r="C64" i="3"/>
  <c r="B64" i="3"/>
  <c r="GB63" i="3"/>
  <c r="GA63" i="3"/>
  <c r="FZ63" i="3"/>
  <c r="ER63" i="3"/>
  <c r="EQ63" i="3"/>
  <c r="EP63" i="3"/>
  <c r="DH63" i="3"/>
  <c r="DG63" i="3"/>
  <c r="DI63" i="3" s="1"/>
  <c r="DF63" i="3"/>
  <c r="BX63" i="3"/>
  <c r="BW63" i="3"/>
  <c r="BV63" i="3"/>
  <c r="AN63" i="3"/>
  <c r="AM63" i="3"/>
  <c r="AL63" i="3"/>
  <c r="F63" i="3"/>
  <c r="E63" i="3"/>
  <c r="D63" i="3"/>
  <c r="C63" i="3"/>
  <c r="B63" i="3"/>
  <c r="GB62" i="3"/>
  <c r="GA62" i="3"/>
  <c r="FZ62" i="3"/>
  <c r="GC62" i="3" s="1"/>
  <c r="ER62" i="3"/>
  <c r="EQ62" i="3"/>
  <c r="EP62" i="3"/>
  <c r="ES62" i="3" s="1"/>
  <c r="DH62" i="3"/>
  <c r="DG62" i="3"/>
  <c r="DF62" i="3"/>
  <c r="DI62" i="3" s="1"/>
  <c r="BX62" i="3"/>
  <c r="BW62" i="3"/>
  <c r="BV62" i="3"/>
  <c r="BY62" i="3" s="1"/>
  <c r="AN62" i="3"/>
  <c r="AM62" i="3"/>
  <c r="AL62" i="3"/>
  <c r="AO62" i="3" s="1"/>
  <c r="F62" i="3"/>
  <c r="E62" i="3"/>
  <c r="D62" i="3"/>
  <c r="C62" i="3"/>
  <c r="B62" i="3"/>
  <c r="GB61" i="3"/>
  <c r="GA61" i="3"/>
  <c r="FZ61" i="3"/>
  <c r="GC61" i="3" s="1"/>
  <c r="ER61" i="3"/>
  <c r="EQ61" i="3"/>
  <c r="EP61" i="3"/>
  <c r="DH61" i="3"/>
  <c r="DG61" i="3"/>
  <c r="DF61" i="3"/>
  <c r="BX61" i="3"/>
  <c r="BW61" i="3"/>
  <c r="BV61" i="3"/>
  <c r="AN61" i="3"/>
  <c r="AM61" i="3"/>
  <c r="AL61" i="3"/>
  <c r="AO61" i="3" s="1"/>
  <c r="F61" i="3"/>
  <c r="E61" i="3"/>
  <c r="D61" i="3"/>
  <c r="C61" i="3"/>
  <c r="B61" i="3"/>
  <c r="GB52" i="3"/>
  <c r="GA52" i="3"/>
  <c r="FZ52" i="3"/>
  <c r="ER52" i="3"/>
  <c r="EQ52" i="3"/>
  <c r="EP52" i="3"/>
  <c r="ES52" i="3" s="1"/>
  <c r="DH52" i="3"/>
  <c r="DG52" i="3"/>
  <c r="DF52" i="3"/>
  <c r="DI52" i="3" s="1"/>
  <c r="BX52" i="3"/>
  <c r="BW52" i="3"/>
  <c r="BV52" i="3"/>
  <c r="AN52" i="3"/>
  <c r="AM52" i="3"/>
  <c r="AL52" i="3"/>
  <c r="F52" i="3"/>
  <c r="E52" i="3"/>
  <c r="D52" i="3"/>
  <c r="C52" i="3"/>
  <c r="B52" i="3"/>
  <c r="GB51" i="3"/>
  <c r="GA51" i="3"/>
  <c r="FZ51" i="3"/>
  <c r="ER51" i="3"/>
  <c r="EQ51" i="3"/>
  <c r="EP51" i="3"/>
  <c r="DH51" i="3"/>
  <c r="DG51" i="3"/>
  <c r="DF51" i="3"/>
  <c r="BX51" i="3"/>
  <c r="BW51" i="3"/>
  <c r="BV51" i="3"/>
  <c r="AN51" i="3"/>
  <c r="AM51" i="3"/>
  <c r="AL51" i="3"/>
  <c r="F51" i="3"/>
  <c r="E51" i="3"/>
  <c r="D51" i="3"/>
  <c r="C51" i="3"/>
  <c r="B51" i="3"/>
  <c r="GB50" i="3"/>
  <c r="GA50" i="3"/>
  <c r="FZ50" i="3"/>
  <c r="ER50" i="3"/>
  <c r="EQ50" i="3"/>
  <c r="EP50" i="3"/>
  <c r="DH50" i="3"/>
  <c r="DI50" i="3" s="1"/>
  <c r="DG50" i="3"/>
  <c r="DF50" i="3"/>
  <c r="BX50" i="3"/>
  <c r="BW50" i="3"/>
  <c r="BV50" i="3"/>
  <c r="AN50" i="3"/>
  <c r="AM50" i="3"/>
  <c r="AL50" i="3"/>
  <c r="F50" i="3"/>
  <c r="E50" i="3"/>
  <c r="D50" i="3"/>
  <c r="C50" i="3"/>
  <c r="B50" i="3"/>
  <c r="GB49" i="3"/>
  <c r="GA49" i="3"/>
  <c r="FZ49" i="3"/>
  <c r="GC49" i="3" s="1"/>
  <c r="ER49" i="3"/>
  <c r="EQ49" i="3"/>
  <c r="EP49" i="3"/>
  <c r="ES49" i="3" s="1"/>
  <c r="DH49" i="3"/>
  <c r="DG49" i="3"/>
  <c r="DI49" i="3" s="1"/>
  <c r="DF49" i="3"/>
  <c r="BX49" i="3"/>
  <c r="BW49" i="3"/>
  <c r="BV49" i="3"/>
  <c r="BY49" i="3" s="1"/>
  <c r="AN49" i="3"/>
  <c r="AM49" i="3"/>
  <c r="AL49" i="3"/>
  <c r="AO49" i="3" s="1"/>
  <c r="F49" i="3"/>
  <c r="E49" i="3"/>
  <c r="D49" i="3"/>
  <c r="C49" i="3"/>
  <c r="B49" i="3"/>
  <c r="GB48" i="3"/>
  <c r="GA48" i="3"/>
  <c r="FZ48" i="3"/>
  <c r="ER48" i="3"/>
  <c r="EQ48" i="3"/>
  <c r="EP48" i="3"/>
  <c r="DH48" i="3"/>
  <c r="DG48" i="3"/>
  <c r="DF48" i="3"/>
  <c r="BX48" i="3"/>
  <c r="BW48" i="3"/>
  <c r="BV48" i="3"/>
  <c r="AN48" i="3"/>
  <c r="AM48" i="3"/>
  <c r="AL48" i="3"/>
  <c r="F48" i="3"/>
  <c r="E48" i="3"/>
  <c r="D48" i="3"/>
  <c r="C48" i="3"/>
  <c r="B48" i="3"/>
  <c r="GB47" i="3"/>
  <c r="GA47" i="3"/>
  <c r="FZ47" i="3"/>
  <c r="ER47" i="3"/>
  <c r="EQ47" i="3"/>
  <c r="EP47" i="3"/>
  <c r="DH47" i="3"/>
  <c r="DG47" i="3"/>
  <c r="DF47" i="3"/>
  <c r="BX47" i="3"/>
  <c r="BW47" i="3"/>
  <c r="BV47" i="3"/>
  <c r="AN47" i="3"/>
  <c r="AM47" i="3"/>
  <c r="AL47" i="3"/>
  <c r="F47" i="3"/>
  <c r="E47" i="3"/>
  <c r="D47" i="3"/>
  <c r="C47" i="3"/>
  <c r="B47" i="3"/>
  <c r="GB46" i="3"/>
  <c r="GA46" i="3"/>
  <c r="FZ46" i="3"/>
  <c r="GC46" i="3" s="1"/>
  <c r="ER46" i="3"/>
  <c r="ES46" i="3" s="1"/>
  <c r="EQ46" i="3"/>
  <c r="EP46" i="3"/>
  <c r="DH46" i="3"/>
  <c r="DG46" i="3"/>
  <c r="DF46" i="3"/>
  <c r="DI46" i="3" s="1"/>
  <c r="BX46" i="3"/>
  <c r="BW46" i="3"/>
  <c r="BV46" i="3"/>
  <c r="BY46" i="3" s="1"/>
  <c r="AN46" i="3"/>
  <c r="AO46" i="3" s="1"/>
  <c r="AM46" i="3"/>
  <c r="AL46" i="3"/>
  <c r="F46" i="3"/>
  <c r="E46" i="3"/>
  <c r="D46" i="3"/>
  <c r="C46" i="3"/>
  <c r="B46" i="3"/>
  <c r="GB45" i="3"/>
  <c r="GA45" i="3"/>
  <c r="FZ45" i="3"/>
  <c r="GC45" i="3" s="1"/>
  <c r="ER45" i="3"/>
  <c r="EQ45" i="3"/>
  <c r="EP45" i="3"/>
  <c r="DH45" i="3"/>
  <c r="DG45" i="3"/>
  <c r="DF45" i="3"/>
  <c r="DI45" i="3" s="1"/>
  <c r="BX45" i="3"/>
  <c r="BW45" i="3"/>
  <c r="BV45" i="3"/>
  <c r="BY45" i="3" s="1"/>
  <c r="AN45" i="3"/>
  <c r="AM45" i="3"/>
  <c r="AL45" i="3"/>
  <c r="AO45" i="3" s="1"/>
  <c r="F45" i="3"/>
  <c r="E45" i="3"/>
  <c r="D45" i="3"/>
  <c r="C45" i="3"/>
  <c r="B45" i="3"/>
  <c r="GB44" i="3"/>
  <c r="GA44" i="3"/>
  <c r="FZ44" i="3"/>
  <c r="ER44" i="3"/>
  <c r="EQ44" i="3"/>
  <c r="EP44" i="3"/>
  <c r="DH44" i="3"/>
  <c r="DG44" i="3"/>
  <c r="DF44" i="3"/>
  <c r="DI44" i="3" s="1"/>
  <c r="BX44" i="3"/>
  <c r="BW44" i="3"/>
  <c r="BV44" i="3"/>
  <c r="AN44" i="3"/>
  <c r="AM44" i="3"/>
  <c r="AL44" i="3"/>
  <c r="F44" i="3"/>
  <c r="E44" i="3"/>
  <c r="D44" i="3"/>
  <c r="C44" i="3"/>
  <c r="B44" i="3"/>
  <c r="GB43" i="3"/>
  <c r="GA43" i="3"/>
  <c r="FZ43" i="3"/>
  <c r="ER43" i="3"/>
  <c r="EQ43" i="3"/>
  <c r="ES43" i="3" s="1"/>
  <c r="EP43" i="3"/>
  <c r="DH43" i="3"/>
  <c r="DG43" i="3"/>
  <c r="DF43" i="3"/>
  <c r="BX43" i="3"/>
  <c r="BW43" i="3"/>
  <c r="BV43" i="3"/>
  <c r="AN43" i="3"/>
  <c r="AM43" i="3"/>
  <c r="AL43" i="3"/>
  <c r="F43" i="3"/>
  <c r="E43" i="3"/>
  <c r="D43" i="3"/>
  <c r="C43" i="3"/>
  <c r="B43" i="3"/>
  <c r="GB42" i="3"/>
  <c r="GA42" i="3"/>
  <c r="FZ42" i="3"/>
  <c r="ER42" i="3"/>
  <c r="EQ42" i="3"/>
  <c r="EP42" i="3"/>
  <c r="DH42" i="3"/>
  <c r="DG42" i="3"/>
  <c r="DF42" i="3"/>
  <c r="BX42" i="3"/>
  <c r="BW42" i="3"/>
  <c r="BV42" i="3"/>
  <c r="AN42" i="3"/>
  <c r="AM42" i="3"/>
  <c r="AL42" i="3"/>
  <c r="F42" i="3"/>
  <c r="E42" i="3"/>
  <c r="D42" i="3"/>
  <c r="C42" i="3"/>
  <c r="B42" i="3"/>
  <c r="GB41" i="3"/>
  <c r="GA41" i="3"/>
  <c r="FZ41" i="3"/>
  <c r="GC41" i="3" s="1"/>
  <c r="ER41" i="3"/>
  <c r="EQ41" i="3"/>
  <c r="ES41" i="3" s="1"/>
  <c r="EP41" i="3"/>
  <c r="DI41" i="3"/>
  <c r="DH41" i="3"/>
  <c r="DG41" i="3"/>
  <c r="DF41" i="3"/>
  <c r="BX41" i="3"/>
  <c r="BW41" i="3"/>
  <c r="BV41" i="3"/>
  <c r="BY41" i="3" s="1"/>
  <c r="AN41" i="3"/>
  <c r="AM41" i="3"/>
  <c r="AO41" i="3" s="1"/>
  <c r="AL41" i="3"/>
  <c r="F41" i="3"/>
  <c r="E41" i="3"/>
  <c r="D41" i="3"/>
  <c r="C41" i="3"/>
  <c r="B41" i="3"/>
  <c r="GB40" i="3"/>
  <c r="GA40" i="3"/>
  <c r="FZ40" i="3"/>
  <c r="GC40" i="3" s="1"/>
  <c r="ER40" i="3"/>
  <c r="EQ40" i="3"/>
  <c r="EP40" i="3"/>
  <c r="DH40" i="3"/>
  <c r="DG40" i="3"/>
  <c r="DF40" i="3"/>
  <c r="BX40" i="3"/>
  <c r="BW40" i="3"/>
  <c r="BV40" i="3"/>
  <c r="BY40" i="3" s="1"/>
  <c r="AN40" i="3"/>
  <c r="AM40" i="3"/>
  <c r="AL40" i="3"/>
  <c r="AO40" i="3" s="1"/>
  <c r="F40" i="3"/>
  <c r="E40" i="3"/>
  <c r="D40" i="3"/>
  <c r="C40" i="3"/>
  <c r="B40" i="3"/>
  <c r="GB39" i="3"/>
  <c r="GA39" i="3"/>
  <c r="FZ39" i="3"/>
  <c r="ER39" i="3"/>
  <c r="EQ39" i="3"/>
  <c r="EP39" i="3"/>
  <c r="DH39" i="3"/>
  <c r="DG39" i="3"/>
  <c r="DI39" i="3" s="1"/>
  <c r="DF39" i="3"/>
  <c r="BX39" i="3"/>
  <c r="BW39" i="3"/>
  <c r="BV39" i="3"/>
  <c r="AN39" i="3"/>
  <c r="AM39" i="3"/>
  <c r="AL39" i="3"/>
  <c r="F39" i="3"/>
  <c r="E39" i="3"/>
  <c r="D39" i="3"/>
  <c r="C39" i="3"/>
  <c r="B39" i="3"/>
  <c r="GB38" i="3"/>
  <c r="GA38" i="3"/>
  <c r="FZ38" i="3"/>
  <c r="GC38" i="3" s="1"/>
  <c r="ER38" i="3"/>
  <c r="EQ38" i="3"/>
  <c r="EP38" i="3"/>
  <c r="ES38" i="3" s="1"/>
  <c r="DH38" i="3"/>
  <c r="DG38" i="3"/>
  <c r="DF38" i="3"/>
  <c r="DI38" i="3" s="1"/>
  <c r="BX38" i="3"/>
  <c r="BW38" i="3"/>
  <c r="BV38" i="3"/>
  <c r="BY38" i="3" s="1"/>
  <c r="AN38" i="3"/>
  <c r="AM38" i="3"/>
  <c r="AL38" i="3"/>
  <c r="AO38" i="3" s="1"/>
  <c r="F38" i="3"/>
  <c r="E38" i="3"/>
  <c r="D38" i="3"/>
  <c r="C38" i="3"/>
  <c r="B38" i="3"/>
  <c r="GB37" i="3"/>
  <c r="GA37" i="3"/>
  <c r="FZ37" i="3"/>
  <c r="GC37" i="3" s="1"/>
  <c r="ER37" i="3"/>
  <c r="EQ37" i="3"/>
  <c r="EP37" i="3"/>
  <c r="ES37" i="3" s="1"/>
  <c r="DH37" i="3"/>
  <c r="DG37" i="3"/>
  <c r="DF37" i="3"/>
  <c r="BX37" i="3"/>
  <c r="BW37" i="3"/>
  <c r="BV37" i="3"/>
  <c r="AN37" i="3"/>
  <c r="AM37" i="3"/>
  <c r="AL37" i="3"/>
  <c r="AO37" i="3" s="1"/>
  <c r="F37" i="3"/>
  <c r="E37" i="3"/>
  <c r="D37" i="3"/>
  <c r="C37" i="3"/>
  <c r="B37" i="3"/>
  <c r="GB36" i="3"/>
  <c r="GA36" i="3"/>
  <c r="FZ36" i="3"/>
  <c r="ER36" i="3"/>
  <c r="EQ36" i="3"/>
  <c r="EP36" i="3"/>
  <c r="DH36" i="3"/>
  <c r="DG36" i="3"/>
  <c r="DF36" i="3"/>
  <c r="BX36" i="3"/>
  <c r="BW36" i="3"/>
  <c r="BV36" i="3"/>
  <c r="AN36" i="3"/>
  <c r="AM36" i="3"/>
  <c r="AL36" i="3"/>
  <c r="F36" i="3"/>
  <c r="E36" i="3"/>
  <c r="D36" i="3"/>
  <c r="C36" i="3"/>
  <c r="B36" i="3"/>
  <c r="GB35" i="3"/>
  <c r="GA35" i="3"/>
  <c r="FZ35" i="3"/>
  <c r="ER35" i="3"/>
  <c r="EQ35" i="3"/>
  <c r="EP35" i="3"/>
  <c r="DH35" i="3"/>
  <c r="DG35" i="3"/>
  <c r="DF35" i="3"/>
  <c r="BX35" i="3"/>
  <c r="BW35" i="3"/>
  <c r="BV35" i="3"/>
  <c r="AN35" i="3"/>
  <c r="AM35" i="3"/>
  <c r="AL35" i="3"/>
  <c r="F35" i="3"/>
  <c r="E35" i="3"/>
  <c r="D35" i="3"/>
  <c r="C35" i="3"/>
  <c r="B35" i="3"/>
  <c r="GB34" i="3"/>
  <c r="GA34" i="3"/>
  <c r="FZ34" i="3"/>
  <c r="ER34" i="3"/>
  <c r="EQ34" i="3"/>
  <c r="EP34" i="3"/>
  <c r="DH34" i="3"/>
  <c r="DI34" i="3" s="1"/>
  <c r="DG34" i="3"/>
  <c r="DF34" i="3"/>
  <c r="BX34" i="3"/>
  <c r="BW34" i="3"/>
  <c r="BV34" i="3"/>
  <c r="AN34" i="3"/>
  <c r="AM34" i="3"/>
  <c r="AL34" i="3"/>
  <c r="F34" i="3"/>
  <c r="E34" i="3"/>
  <c r="D34" i="3"/>
  <c r="C34" i="3"/>
  <c r="B34" i="3"/>
  <c r="GB33" i="3"/>
  <c r="GA33" i="3"/>
  <c r="FZ33" i="3"/>
  <c r="GC33" i="3" s="1"/>
  <c r="ER33" i="3"/>
  <c r="EQ33" i="3"/>
  <c r="ES33" i="3" s="1"/>
  <c r="EP33" i="3"/>
  <c r="DH33" i="3"/>
  <c r="DG33" i="3"/>
  <c r="DF33" i="3"/>
  <c r="DI33" i="3" s="1"/>
  <c r="BX33" i="3"/>
  <c r="BW33" i="3"/>
  <c r="BV33" i="3"/>
  <c r="BY33" i="3" s="1"/>
  <c r="AN33" i="3"/>
  <c r="AM33" i="3"/>
  <c r="AO33" i="3" s="1"/>
  <c r="AL33" i="3"/>
  <c r="F33" i="3"/>
  <c r="E33" i="3"/>
  <c r="D33" i="3"/>
  <c r="C33" i="3"/>
  <c r="B33" i="3"/>
  <c r="GB32" i="3"/>
  <c r="GA32" i="3"/>
  <c r="FZ32" i="3"/>
  <c r="ER32" i="3"/>
  <c r="EQ32" i="3"/>
  <c r="EP32" i="3"/>
  <c r="DH32" i="3"/>
  <c r="DG32" i="3"/>
  <c r="DF32" i="3"/>
  <c r="BX32" i="3"/>
  <c r="BW32" i="3"/>
  <c r="BV32" i="3"/>
  <c r="AN32" i="3"/>
  <c r="AM32" i="3"/>
  <c r="AL32" i="3"/>
  <c r="F32" i="3"/>
  <c r="E32" i="3"/>
  <c r="D32" i="3"/>
  <c r="C32" i="3"/>
  <c r="B32" i="3"/>
  <c r="GB31" i="3"/>
  <c r="GA31" i="3"/>
  <c r="FZ31" i="3"/>
  <c r="ER31" i="3"/>
  <c r="EQ31" i="3"/>
  <c r="EP31" i="3"/>
  <c r="DH31" i="3"/>
  <c r="DG31" i="3"/>
  <c r="DI31" i="3" s="1"/>
  <c r="DF31" i="3"/>
  <c r="BX31" i="3"/>
  <c r="BW31" i="3"/>
  <c r="BV31" i="3"/>
  <c r="AN31" i="3"/>
  <c r="AM31" i="3"/>
  <c r="AL31" i="3"/>
  <c r="F31" i="3"/>
  <c r="E31" i="3"/>
  <c r="D31" i="3"/>
  <c r="C31" i="3"/>
  <c r="B31" i="3"/>
  <c r="GB30" i="3"/>
  <c r="GC30" i="3" s="1"/>
  <c r="GA30" i="3"/>
  <c r="FZ30" i="3"/>
  <c r="ER30" i="3"/>
  <c r="EQ30" i="3"/>
  <c r="EP30" i="3"/>
  <c r="ES30" i="3" s="1"/>
  <c r="DH30" i="3"/>
  <c r="DG30" i="3"/>
  <c r="DF30" i="3"/>
  <c r="DI30" i="3" s="1"/>
  <c r="BX30" i="3"/>
  <c r="BY30" i="3" s="1"/>
  <c r="BW30" i="3"/>
  <c r="BV30" i="3"/>
  <c r="AN30" i="3"/>
  <c r="AM30" i="3"/>
  <c r="AL30" i="3"/>
  <c r="AO30" i="3" s="1"/>
  <c r="F30" i="3"/>
  <c r="E30" i="3"/>
  <c r="D30" i="3"/>
  <c r="C30" i="3"/>
  <c r="B30" i="3"/>
  <c r="GB29" i="3"/>
  <c r="GA29" i="3"/>
  <c r="FZ29" i="3"/>
  <c r="ER29" i="3"/>
  <c r="EQ29" i="3"/>
  <c r="EP29" i="3"/>
  <c r="DH29" i="3"/>
  <c r="DG29" i="3"/>
  <c r="DF29" i="3"/>
  <c r="DI29" i="3" s="1"/>
  <c r="BX29" i="3"/>
  <c r="BW29" i="3"/>
  <c r="BV29" i="3"/>
  <c r="AN29" i="3"/>
  <c r="AM29" i="3"/>
  <c r="AL29" i="3"/>
  <c r="F29" i="3"/>
  <c r="E29" i="3"/>
  <c r="D29" i="3"/>
  <c r="C29" i="3"/>
  <c r="B29" i="3"/>
  <c r="GB28" i="3"/>
  <c r="GA28" i="3"/>
  <c r="FZ28" i="3"/>
  <c r="ER28" i="3"/>
  <c r="EQ28" i="3"/>
  <c r="EP28" i="3"/>
  <c r="DH28" i="3"/>
  <c r="DG28" i="3"/>
  <c r="DF28" i="3"/>
  <c r="DI28" i="3" s="1"/>
  <c r="BX28" i="3"/>
  <c r="BW28" i="3"/>
  <c r="BV28" i="3"/>
  <c r="AN28" i="3"/>
  <c r="AM28" i="3"/>
  <c r="AL28" i="3"/>
  <c r="F28" i="3"/>
  <c r="E28" i="3"/>
  <c r="D28" i="3"/>
  <c r="C28" i="3"/>
  <c r="B28" i="3"/>
  <c r="GB27" i="3"/>
  <c r="GA27" i="3"/>
  <c r="FZ27" i="3"/>
  <c r="ER27" i="3"/>
  <c r="EQ27" i="3"/>
  <c r="ES27" i="3" s="1"/>
  <c r="EP27" i="3"/>
  <c r="DH27" i="3"/>
  <c r="DG27" i="3"/>
  <c r="DF27" i="3"/>
  <c r="BX27" i="3"/>
  <c r="BW27" i="3"/>
  <c r="BV27" i="3"/>
  <c r="AN27" i="3"/>
  <c r="AM27" i="3"/>
  <c r="AL27" i="3"/>
  <c r="F27" i="3"/>
  <c r="E27" i="3"/>
  <c r="D27" i="3"/>
  <c r="C27" i="3"/>
  <c r="B27" i="3"/>
  <c r="GB26" i="3"/>
  <c r="GC26" i="3" s="1"/>
  <c r="GA26" i="3"/>
  <c r="FZ26" i="3"/>
  <c r="ER26" i="3"/>
  <c r="EQ26" i="3"/>
  <c r="EP26" i="3"/>
  <c r="DH26" i="3"/>
  <c r="DG26" i="3"/>
  <c r="DF26" i="3"/>
  <c r="BX26" i="3"/>
  <c r="BW26" i="3"/>
  <c r="BV26" i="3"/>
  <c r="AN26" i="3"/>
  <c r="AO26" i="3" s="1"/>
  <c r="AM26" i="3"/>
  <c r="AL26" i="3"/>
  <c r="F26" i="3"/>
  <c r="E26" i="3"/>
  <c r="D26" i="3"/>
  <c r="C26" i="3"/>
  <c r="B26" i="3"/>
  <c r="GB25" i="3"/>
  <c r="GA25" i="3"/>
  <c r="GC25" i="3" s="1"/>
  <c r="FZ25" i="3"/>
  <c r="ES25" i="3"/>
  <c r="ER25" i="3"/>
  <c r="EQ25" i="3"/>
  <c r="EP25" i="3"/>
  <c r="DH25" i="3"/>
  <c r="DG25" i="3"/>
  <c r="DF25" i="3"/>
  <c r="DI25" i="3" s="1"/>
  <c r="BX25" i="3"/>
  <c r="BW25" i="3"/>
  <c r="BY25" i="3" s="1"/>
  <c r="BV25" i="3"/>
  <c r="AO25" i="3"/>
  <c r="AN25" i="3"/>
  <c r="AM25" i="3"/>
  <c r="AL25" i="3"/>
  <c r="F25" i="3"/>
  <c r="E25" i="3"/>
  <c r="D25" i="3"/>
  <c r="C25" i="3"/>
  <c r="B25" i="3"/>
  <c r="GB24" i="3"/>
  <c r="GA24" i="3"/>
  <c r="FZ24" i="3"/>
  <c r="ER24" i="3"/>
  <c r="EQ24" i="3"/>
  <c r="EP24" i="3"/>
  <c r="DH24" i="3"/>
  <c r="DG24" i="3"/>
  <c r="DF24" i="3"/>
  <c r="BX24" i="3"/>
  <c r="BW24" i="3"/>
  <c r="BV24" i="3"/>
  <c r="BY24" i="3" s="1"/>
  <c r="AN24" i="3"/>
  <c r="AM24" i="3"/>
  <c r="AL24" i="3"/>
  <c r="F24" i="3"/>
  <c r="E24" i="3"/>
  <c r="D24" i="3"/>
  <c r="C24" i="3"/>
  <c r="B24" i="3"/>
  <c r="GB23" i="3"/>
  <c r="GA23" i="3"/>
  <c r="FZ23" i="3"/>
  <c r="ER23" i="3"/>
  <c r="EQ23" i="3"/>
  <c r="EP23" i="3"/>
  <c r="DH23" i="3"/>
  <c r="DG23" i="3"/>
  <c r="DI23" i="3" s="1"/>
  <c r="DF23" i="3"/>
  <c r="BX23" i="3"/>
  <c r="BW23" i="3"/>
  <c r="BV23" i="3"/>
  <c r="AN23" i="3"/>
  <c r="AM23" i="3"/>
  <c r="AL23" i="3"/>
  <c r="F23" i="3"/>
  <c r="E23" i="3"/>
  <c r="D23" i="3"/>
  <c r="C23" i="3"/>
  <c r="B23" i="3"/>
  <c r="GB22" i="3"/>
  <c r="GA22" i="3"/>
  <c r="FZ22" i="3"/>
  <c r="GC22" i="3" s="1"/>
  <c r="ER22" i="3"/>
  <c r="EQ22" i="3"/>
  <c r="EP22" i="3"/>
  <c r="ES22" i="3" s="1"/>
  <c r="DH22" i="3"/>
  <c r="DG22" i="3"/>
  <c r="DF22" i="3"/>
  <c r="DI22" i="3" s="1"/>
  <c r="BX22" i="3"/>
  <c r="BW22" i="3"/>
  <c r="BV22" i="3"/>
  <c r="BY22" i="3" s="1"/>
  <c r="AN22" i="3"/>
  <c r="AM22" i="3"/>
  <c r="AL22" i="3"/>
  <c r="AO22" i="3" s="1"/>
  <c r="F22" i="3"/>
  <c r="E22" i="3"/>
  <c r="D22" i="3"/>
  <c r="C22" i="3"/>
  <c r="B22" i="3"/>
  <c r="GB21" i="3"/>
  <c r="GA21" i="3"/>
  <c r="FZ21" i="3"/>
  <c r="GC21" i="3" s="1"/>
  <c r="ER21" i="3"/>
  <c r="EQ21" i="3"/>
  <c r="EP21" i="3"/>
  <c r="ES21" i="3" s="1"/>
  <c r="DH21" i="3"/>
  <c r="DG21" i="3"/>
  <c r="DF21" i="3"/>
  <c r="DI21" i="3" s="1"/>
  <c r="BX21" i="3"/>
  <c r="BW21" i="3"/>
  <c r="BV21" i="3"/>
  <c r="AN21" i="3"/>
  <c r="AM21" i="3"/>
  <c r="AL21" i="3"/>
  <c r="AO21" i="3" s="1"/>
  <c r="F21" i="3"/>
  <c r="E21" i="3"/>
  <c r="D21" i="3"/>
  <c r="C21" i="3"/>
  <c r="B21" i="3"/>
  <c r="GB20" i="3"/>
  <c r="GA20" i="3"/>
  <c r="FZ20" i="3"/>
  <c r="ER20" i="3"/>
  <c r="EQ20" i="3"/>
  <c r="EP20" i="3"/>
  <c r="ES20" i="3" s="1"/>
  <c r="DH20" i="3"/>
  <c r="DG20" i="3"/>
  <c r="DF20" i="3"/>
  <c r="BX20" i="3"/>
  <c r="BW20" i="3"/>
  <c r="BV20" i="3"/>
  <c r="AN20" i="3"/>
  <c r="AM20" i="3"/>
  <c r="AL20" i="3"/>
  <c r="F20" i="3"/>
  <c r="E20" i="3"/>
  <c r="D20" i="3"/>
  <c r="C20" i="3"/>
  <c r="B20" i="3"/>
  <c r="GB19" i="3"/>
  <c r="GA19" i="3"/>
  <c r="FZ19" i="3"/>
  <c r="ER19" i="3"/>
  <c r="EQ19" i="3"/>
  <c r="ES19" i="3" s="1"/>
  <c r="EP19" i="3"/>
  <c r="DH19" i="3"/>
  <c r="DG19" i="3"/>
  <c r="DF19" i="3"/>
  <c r="BX19" i="3"/>
  <c r="BW19" i="3"/>
  <c r="BV19" i="3"/>
  <c r="AN19" i="3"/>
  <c r="AM19" i="3"/>
  <c r="AL19" i="3"/>
  <c r="F19" i="3"/>
  <c r="E19" i="3"/>
  <c r="D19" i="3"/>
  <c r="C19" i="3"/>
  <c r="B19" i="3"/>
  <c r="GB18" i="3"/>
  <c r="GA18" i="3"/>
  <c r="FZ18" i="3"/>
  <c r="ER18" i="3"/>
  <c r="EQ18" i="3"/>
  <c r="EP18" i="3"/>
  <c r="DH18" i="3"/>
  <c r="DG18" i="3"/>
  <c r="DF18" i="3"/>
  <c r="BX18" i="3"/>
  <c r="BW18" i="3"/>
  <c r="BV18" i="3"/>
  <c r="AN18" i="3"/>
  <c r="AM18" i="3"/>
  <c r="AL18" i="3"/>
  <c r="F18" i="3"/>
  <c r="E18" i="3"/>
  <c r="D18" i="3"/>
  <c r="C18" i="3"/>
  <c r="B18" i="3"/>
  <c r="GB17" i="3"/>
  <c r="GA17" i="3"/>
  <c r="GC17" i="3" s="1"/>
  <c r="FZ17" i="3"/>
  <c r="ER17" i="3"/>
  <c r="EQ17" i="3"/>
  <c r="EP17" i="3"/>
  <c r="ES17" i="3" s="1"/>
  <c r="DH17" i="3"/>
  <c r="DG17" i="3"/>
  <c r="DF17" i="3"/>
  <c r="DI17" i="3" s="1"/>
  <c r="BX17" i="3"/>
  <c r="BW17" i="3"/>
  <c r="BY17" i="3" s="1"/>
  <c r="BV17" i="3"/>
  <c r="AN17" i="3"/>
  <c r="AM17" i="3"/>
  <c r="AL17" i="3"/>
  <c r="AO17" i="3" s="1"/>
  <c r="F17" i="3"/>
  <c r="E17" i="3"/>
  <c r="D17" i="3"/>
  <c r="C17" i="3"/>
  <c r="B17" i="3"/>
  <c r="GB16" i="3"/>
  <c r="GA16" i="3"/>
  <c r="FZ16" i="3"/>
  <c r="ER16" i="3"/>
  <c r="EQ16" i="3"/>
  <c r="EP16" i="3"/>
  <c r="DH16" i="3"/>
  <c r="DG16" i="3"/>
  <c r="DF16" i="3"/>
  <c r="BX16" i="3"/>
  <c r="BW16" i="3"/>
  <c r="BV16" i="3"/>
  <c r="BY16" i="3" s="1"/>
  <c r="AN16" i="3"/>
  <c r="AM16" i="3"/>
  <c r="AL16" i="3"/>
  <c r="F16" i="3"/>
  <c r="E16" i="3"/>
  <c r="D16" i="3"/>
  <c r="C16" i="3"/>
  <c r="B16" i="3"/>
  <c r="GB15" i="3"/>
  <c r="GA15" i="3"/>
  <c r="FZ15" i="3"/>
  <c r="ER15" i="3"/>
  <c r="EQ15" i="3"/>
  <c r="EP15" i="3"/>
  <c r="DH15" i="3"/>
  <c r="DG15" i="3"/>
  <c r="DF15" i="3"/>
  <c r="BX15" i="3"/>
  <c r="BW15" i="3"/>
  <c r="BV15" i="3"/>
  <c r="AN15" i="3"/>
  <c r="AM15" i="3"/>
  <c r="AL15" i="3"/>
  <c r="F15" i="3"/>
  <c r="E15" i="3"/>
  <c r="D15" i="3"/>
  <c r="C15" i="3"/>
  <c r="B15" i="3"/>
  <c r="GB14" i="3"/>
  <c r="GA14" i="3"/>
  <c r="FZ14" i="3"/>
  <c r="GC14" i="3" s="1"/>
  <c r="ER14" i="3"/>
  <c r="EQ14" i="3"/>
  <c r="EP14" i="3"/>
  <c r="ES14" i="3" s="1"/>
  <c r="DH14" i="3"/>
  <c r="DI14" i="3" s="1"/>
  <c r="DG14" i="3"/>
  <c r="DF14" i="3"/>
  <c r="BX14" i="3"/>
  <c r="BW14" i="3"/>
  <c r="BV14" i="3"/>
  <c r="BY14" i="3" s="1"/>
  <c r="AN14" i="3"/>
  <c r="AM14" i="3"/>
  <c r="AL14" i="3"/>
  <c r="AO14" i="3" s="1"/>
  <c r="F14" i="3"/>
  <c r="E14" i="3"/>
  <c r="D14" i="3"/>
  <c r="C14" i="3"/>
  <c r="B14" i="3"/>
  <c r="GB13" i="3"/>
  <c r="GA13" i="3"/>
  <c r="FZ13" i="3"/>
  <c r="ER13" i="3"/>
  <c r="EQ13" i="3"/>
  <c r="EP13" i="3"/>
  <c r="DH13" i="3"/>
  <c r="DG13" i="3"/>
  <c r="DF13" i="3"/>
  <c r="DI13" i="3" s="1"/>
  <c r="BX13" i="3"/>
  <c r="BW13" i="3"/>
  <c r="BV13" i="3"/>
  <c r="AN13" i="3"/>
  <c r="AM13" i="3"/>
  <c r="AL13" i="3"/>
  <c r="F13" i="3"/>
  <c r="E13" i="3"/>
  <c r="D13" i="3"/>
  <c r="C13" i="3"/>
  <c r="B13" i="3"/>
  <c r="GB12" i="3"/>
  <c r="GA12" i="3"/>
  <c r="FZ12" i="3"/>
  <c r="ER12" i="3"/>
  <c r="EQ12" i="3"/>
  <c r="EP12" i="3"/>
  <c r="DH12" i="3"/>
  <c r="DG12" i="3"/>
  <c r="DF12" i="3"/>
  <c r="DI12" i="3" s="1"/>
  <c r="BX12" i="3"/>
  <c r="BW12" i="3"/>
  <c r="BV12" i="3"/>
  <c r="AN12" i="3"/>
  <c r="AM12" i="3"/>
  <c r="AL12" i="3"/>
  <c r="F12" i="3"/>
  <c r="E12" i="3"/>
  <c r="D12" i="3"/>
  <c r="C12" i="3"/>
  <c r="B12" i="3"/>
  <c r="GB11" i="3"/>
  <c r="GA11" i="3"/>
  <c r="FZ11" i="3"/>
  <c r="ER11" i="3"/>
  <c r="EQ11" i="3"/>
  <c r="ES11" i="3" s="1"/>
  <c r="EP11" i="3"/>
  <c r="DH11" i="3"/>
  <c r="DG11" i="3"/>
  <c r="DF11" i="3"/>
  <c r="BX11" i="3"/>
  <c r="BW11" i="3"/>
  <c r="BV11" i="3"/>
  <c r="AN11" i="3"/>
  <c r="AM11" i="3"/>
  <c r="AL11" i="3"/>
  <c r="F11" i="3"/>
  <c r="E11" i="3"/>
  <c r="D11" i="3"/>
  <c r="C11" i="3"/>
  <c r="B11" i="3"/>
  <c r="DI85" i="3" l="1"/>
  <c r="DI91" i="3"/>
  <c r="BY97" i="3"/>
  <c r="DI160" i="3"/>
  <c r="AO173" i="3"/>
  <c r="GC173" i="3"/>
  <c r="DI174" i="3"/>
  <c r="AO181" i="3"/>
  <c r="GC181" i="3"/>
  <c r="DI182" i="3"/>
  <c r="ES187" i="3"/>
  <c r="ES193" i="3"/>
  <c r="BY194" i="3"/>
  <c r="DI199" i="3"/>
  <c r="AO202" i="3"/>
  <c r="GC202" i="3"/>
  <c r="DI205" i="3"/>
  <c r="BY212" i="3"/>
  <c r="ES215" i="3"/>
  <c r="BY218" i="3"/>
  <c r="AO224" i="3"/>
  <c r="GC224" i="3"/>
  <c r="DI227" i="3"/>
  <c r="AO230" i="3"/>
  <c r="GC230" i="3"/>
  <c r="ES236" i="3"/>
  <c r="BY239" i="3"/>
  <c r="ES242" i="3"/>
  <c r="DI248" i="3"/>
  <c r="AO251" i="3"/>
  <c r="GC251" i="3"/>
  <c r="DI254" i="3"/>
  <c r="DI258" i="3"/>
  <c r="GC34" i="3"/>
  <c r="GC42" i="3"/>
  <c r="BY34" i="3"/>
  <c r="AO13" i="3"/>
  <c r="GC13" i="3"/>
  <c r="DI20" i="3"/>
  <c r="DI26" i="3"/>
  <c r="BY32" i="3"/>
  <c r="ES35" i="3"/>
  <c r="DI37" i="3"/>
  <c r="DI47" i="3"/>
  <c r="AO50" i="3"/>
  <c r="GC50" i="3"/>
  <c r="AO69" i="3"/>
  <c r="GC69" i="3"/>
  <c r="BY71" i="3"/>
  <c r="BY74" i="3"/>
  <c r="DI76" i="3"/>
  <c r="ES78" i="3"/>
  <c r="AO79" i="3"/>
  <c r="GC79" i="3"/>
  <c r="AO86" i="3"/>
  <c r="GC86" i="3"/>
  <c r="BY88" i="3"/>
  <c r="DI93" i="3"/>
  <c r="DI99" i="3"/>
  <c r="BY163" i="3"/>
  <c r="DI168" i="3"/>
  <c r="BY177" i="3"/>
  <c r="AO189" i="3"/>
  <c r="GC189" i="3"/>
  <c r="DI190" i="3"/>
  <c r="ES195" i="3"/>
  <c r="ES201" i="3"/>
  <c r="DI207" i="3"/>
  <c r="AO211" i="3"/>
  <c r="GC211" i="3"/>
  <c r="DI214" i="3"/>
  <c r="BY220" i="3"/>
  <c r="ES223" i="3"/>
  <c r="BY226" i="3"/>
  <c r="AO232" i="3"/>
  <c r="GC232" i="3"/>
  <c r="DI235" i="3"/>
  <c r="AO238" i="3"/>
  <c r="GC238" i="3"/>
  <c r="ES244" i="3"/>
  <c r="BY247" i="3"/>
  <c r="ES250" i="3"/>
  <c r="DI256" i="3"/>
  <c r="DI18" i="3"/>
  <c r="ES12" i="3"/>
  <c r="BY15" i="3"/>
  <c r="ES18" i="3"/>
  <c r="AO27" i="3"/>
  <c r="GC27" i="3"/>
  <c r="ES29" i="3"/>
  <c r="BY42" i="3"/>
  <c r="AO48" i="3"/>
  <c r="GC48" i="3"/>
  <c r="BY61" i="3"/>
  <c r="ES68" i="3"/>
  <c r="AO73" i="3"/>
  <c r="GC73" i="3"/>
  <c r="ES91" i="3"/>
  <c r="ES160" i="3"/>
  <c r="AO162" i="3"/>
  <c r="GC162" i="3"/>
  <c r="BY173" i="3"/>
  <c r="ES174" i="3"/>
  <c r="BY181" i="3"/>
  <c r="ES182" i="3"/>
  <c r="AO187" i="3"/>
  <c r="GC187" i="3"/>
  <c r="AO193" i="3"/>
  <c r="GC193" i="3"/>
  <c r="ES199" i="3"/>
  <c r="BY202" i="3"/>
  <c r="ES205" i="3"/>
  <c r="DI212" i="3"/>
  <c r="AO215" i="3"/>
  <c r="GC215" i="3"/>
  <c r="DI218" i="3"/>
  <c r="BY224" i="3"/>
  <c r="ES227" i="3"/>
  <c r="BY230" i="3"/>
  <c r="AO236" i="3"/>
  <c r="GC236" i="3"/>
  <c r="DI239" i="3"/>
  <c r="AO242" i="3"/>
  <c r="GC242" i="3"/>
  <c r="ES248" i="3"/>
  <c r="BY251" i="3"/>
  <c r="ES254" i="3"/>
  <c r="DI260" i="3"/>
  <c r="AO42" i="3"/>
  <c r="AO19" i="3"/>
  <c r="BY63" i="3"/>
  <c r="BY13" i="3"/>
  <c r="BY23" i="3"/>
  <c r="ES26" i="3"/>
  <c r="AO35" i="3"/>
  <c r="GC35" i="3"/>
  <c r="BY50" i="3"/>
  <c r="AO64" i="3"/>
  <c r="GC64" i="3"/>
  <c r="BY69" i="3"/>
  <c r="BY79" i="3"/>
  <c r="AO81" i="3"/>
  <c r="GC81" i="3"/>
  <c r="BY86" i="3"/>
  <c r="ES93" i="3"/>
  <c r="ES99" i="3"/>
  <c r="DI177" i="3"/>
  <c r="BY189" i="3"/>
  <c r="AO195" i="3"/>
  <c r="GC195" i="3"/>
  <c r="DI198" i="3"/>
  <c r="AO201" i="3"/>
  <c r="GC201" i="3"/>
  <c r="ES207" i="3"/>
  <c r="BY211" i="3"/>
  <c r="ES214" i="3"/>
  <c r="AO223" i="3"/>
  <c r="GC223" i="3"/>
  <c r="DI226" i="3"/>
  <c r="ES235" i="3"/>
  <c r="BY238" i="3"/>
  <c r="AO244" i="3"/>
  <c r="GC244" i="3"/>
  <c r="DI247" i="3"/>
  <c r="AO250" i="3"/>
  <c r="GC250" i="3"/>
  <c r="ES256" i="3"/>
  <c r="BY259" i="3"/>
  <c r="GC19" i="3"/>
  <c r="DI15" i="3"/>
  <c r="AO18" i="3"/>
  <c r="GC18" i="3"/>
  <c r="AO29" i="3"/>
  <c r="GC29" i="3"/>
  <c r="DI36" i="3"/>
  <c r="DI42" i="3"/>
  <c r="BY48" i="3"/>
  <c r="ES51" i="3"/>
  <c r="DI61" i="3"/>
  <c r="BY73" i="3"/>
  <c r="AO91" i="3"/>
  <c r="GC91" i="3"/>
  <c r="DI92" i="3"/>
  <c r="AO160" i="3"/>
  <c r="GC160" i="3"/>
  <c r="BY162" i="3"/>
  <c r="DI167" i="3"/>
  <c r="DI173" i="3"/>
  <c r="DI181" i="3"/>
  <c r="BY187" i="3"/>
  <c r="BY193" i="3"/>
  <c r="GC199" i="3"/>
  <c r="DI202" i="3"/>
  <c r="AO205" i="3"/>
  <c r="GC205" i="3"/>
  <c r="ES212" i="3"/>
  <c r="BY215" i="3"/>
  <c r="ES218" i="3"/>
  <c r="DI224" i="3"/>
  <c r="AO227" i="3"/>
  <c r="GC227" i="3"/>
  <c r="DI230" i="3"/>
  <c r="BY236" i="3"/>
  <c r="BY242" i="3"/>
  <c r="AO248" i="3"/>
  <c r="GC248" i="3"/>
  <c r="DI251" i="3"/>
  <c r="AO254" i="3"/>
  <c r="GC254" i="3"/>
  <c r="AO34" i="3"/>
  <c r="ES66" i="3"/>
  <c r="AO16" i="3"/>
  <c r="GC16" i="3"/>
  <c r="BY21" i="3"/>
  <c r="ES28" i="3"/>
  <c r="BY31" i="3"/>
  <c r="ES34" i="3"/>
  <c r="AO43" i="3"/>
  <c r="GC43" i="3"/>
  <c r="ES45" i="3"/>
  <c r="AO72" i="3"/>
  <c r="DI82" i="3"/>
  <c r="AO89" i="3"/>
  <c r="GC89" i="3"/>
  <c r="BY94" i="3"/>
  <c r="ES111" i="3"/>
  <c r="ES165" i="3"/>
  <c r="DI185" i="3"/>
  <c r="AO186" i="3"/>
  <c r="GC186" i="3"/>
  <c r="BY191" i="3"/>
  <c r="AO203" i="3"/>
  <c r="GC203" i="3"/>
  <c r="DI206" i="3"/>
  <c r="ES216" i="3"/>
  <c r="BY219" i="3"/>
  <c r="ES222" i="3"/>
  <c r="DI228" i="3"/>
  <c r="AO231" i="3"/>
  <c r="GC231" i="3"/>
  <c r="DI234" i="3"/>
  <c r="BY240" i="3"/>
  <c r="ES243" i="3"/>
  <c r="AO252" i="3"/>
  <c r="GC252" i="3"/>
  <c r="DI255" i="3"/>
  <c r="AO258" i="3"/>
  <c r="GC258" i="3"/>
  <c r="AO168" i="3"/>
  <c r="GC168" i="3"/>
  <c r="BY170" i="3"/>
  <c r="DI175" i="3"/>
  <c r="BY178" i="3"/>
  <c r="DI183" i="3"/>
  <c r="AO207" i="3"/>
  <c r="GC207" i="3"/>
  <c r="ES220" i="3"/>
  <c r="DI232" i="3"/>
  <c r="BY244" i="3"/>
  <c r="AO256" i="3"/>
  <c r="GC256" i="3"/>
  <c r="BY18" i="3"/>
  <c r="AO24" i="3"/>
  <c r="GC24" i="3"/>
  <c r="BY29" i="3"/>
  <c r="ES36" i="3"/>
  <c r="BY39" i="3"/>
  <c r="ES42" i="3"/>
  <c r="AO51" i="3"/>
  <c r="GC51" i="3"/>
  <c r="ES61" i="3"/>
  <c r="AO80" i="3"/>
  <c r="GC80" i="3"/>
  <c r="BY91" i="3"/>
  <c r="ES92" i="3"/>
  <c r="AO97" i="3"/>
  <c r="GC97" i="3"/>
  <c r="BY160" i="3"/>
  <c r="ES167" i="3"/>
  <c r="ES173" i="3"/>
  <c r="ES181" i="3"/>
  <c r="DI193" i="3"/>
  <c r="AO194" i="3"/>
  <c r="GC194" i="3"/>
  <c r="BY199" i="3"/>
  <c r="ES202" i="3"/>
  <c r="BY205" i="3"/>
  <c r="AO212" i="3"/>
  <c r="GC212" i="3"/>
  <c r="DI215" i="3"/>
  <c r="AO218" i="3"/>
  <c r="GC218" i="3"/>
  <c r="ES224" i="3"/>
  <c r="BY227" i="3"/>
  <c r="ES230" i="3"/>
  <c r="DI236" i="3"/>
  <c r="AO239" i="3"/>
  <c r="GC239" i="3"/>
  <c r="DI242" i="3"/>
  <c r="BY248" i="3"/>
  <c r="ES251" i="3"/>
  <c r="BY254" i="3"/>
  <c r="AO260" i="3"/>
  <c r="GC260" i="3"/>
  <c r="DI66" i="3"/>
  <c r="AO11" i="3"/>
  <c r="GC11" i="3"/>
  <c r="ES13" i="3"/>
  <c r="BY26" i="3"/>
  <c r="AO32" i="3"/>
  <c r="GC32" i="3"/>
  <c r="BY37" i="3"/>
  <c r="ES44" i="3"/>
  <c r="BY47" i="3"/>
  <c r="ES50" i="3"/>
  <c r="AO67" i="3"/>
  <c r="GC67" i="3"/>
  <c r="ES69" i="3"/>
  <c r="AO71" i="3"/>
  <c r="GC71" i="3"/>
  <c r="AO74" i="3"/>
  <c r="GC74" i="3"/>
  <c r="BY76" i="3"/>
  <c r="DI78" i="3"/>
  <c r="ES79" i="3"/>
  <c r="ES86" i="3"/>
  <c r="AO88" i="3"/>
  <c r="GC88" i="3"/>
  <c r="BY99" i="3"/>
  <c r="ES100" i="3"/>
  <c r="AO163" i="3"/>
  <c r="GC163" i="3"/>
  <c r="BY168" i="3"/>
  <c r="ES175" i="3"/>
  <c r="AO177" i="3"/>
  <c r="GC177" i="3"/>
  <c r="ES183" i="3"/>
  <c r="ES189" i="3"/>
  <c r="DI201" i="3"/>
  <c r="BY207" i="3"/>
  <c r="ES211" i="3"/>
  <c r="BY214" i="3"/>
  <c r="AO220" i="3"/>
  <c r="GC220" i="3"/>
  <c r="DI223" i="3"/>
  <c r="AO226" i="3"/>
  <c r="GC226" i="3"/>
  <c r="ES232" i="3"/>
  <c r="BY235" i="3"/>
  <c r="ES238" i="3"/>
  <c r="DI244" i="3"/>
  <c r="AO247" i="3"/>
  <c r="GC247" i="3"/>
  <c r="DI250" i="3"/>
  <c r="BY256" i="3"/>
  <c r="DI11" i="3"/>
  <c r="BY12" i="3"/>
  <c r="AO15" i="3"/>
  <c r="GC15" i="3"/>
  <c r="ES16" i="3"/>
  <c r="DI19" i="3"/>
  <c r="BY20" i="3"/>
  <c r="AO23" i="3"/>
  <c r="GC23" i="3"/>
  <c r="ES24" i="3"/>
  <c r="DI27" i="3"/>
  <c r="BY28" i="3"/>
  <c r="AO31" i="3"/>
  <c r="GC31" i="3"/>
  <c r="ES32" i="3"/>
  <c r="DI35" i="3"/>
  <c r="BY36" i="3"/>
  <c r="AO39" i="3"/>
  <c r="GC39" i="3"/>
  <c r="ES40" i="3"/>
  <c r="DI43" i="3"/>
  <c r="BY44" i="3"/>
  <c r="AO47" i="3"/>
  <c r="GC47" i="3"/>
  <c r="ES48" i="3"/>
  <c r="DI51" i="3"/>
  <c r="BY52" i="3"/>
  <c r="AO63" i="3"/>
  <c r="GC63" i="3"/>
  <c r="ES64" i="3"/>
  <c r="DI67" i="3"/>
  <c r="BY68" i="3"/>
  <c r="ES71" i="3"/>
  <c r="ES72" i="3"/>
  <c r="ES73" i="3"/>
  <c r="BY78" i="3"/>
  <c r="BY80" i="3"/>
  <c r="BY81" i="3"/>
  <c r="ES84" i="3"/>
  <c r="ES85" i="3"/>
  <c r="BY11" i="3"/>
  <c r="AO12" i="3"/>
  <c r="GC12" i="3"/>
  <c r="ES15" i="3"/>
  <c r="DI16" i="3"/>
  <c r="BY19" i="3"/>
  <c r="AO20" i="3"/>
  <c r="GC20" i="3"/>
  <c r="ES23" i="3"/>
  <c r="DI24" i="3"/>
  <c r="BY27" i="3"/>
  <c r="AO28" i="3"/>
  <c r="GC28" i="3"/>
  <c r="ES31" i="3"/>
  <c r="DI32" i="3"/>
  <c r="BY35" i="3"/>
  <c r="AO36" i="3"/>
  <c r="GC36" i="3"/>
  <c r="ES39" i="3"/>
  <c r="DI40" i="3"/>
  <c r="BY43" i="3"/>
  <c r="AO44" i="3"/>
  <c r="GC44" i="3"/>
  <c r="ES47" i="3"/>
  <c r="DI48" i="3"/>
  <c r="BY51" i="3"/>
  <c r="AO52" i="3"/>
  <c r="GC52" i="3"/>
  <c r="ES63" i="3"/>
  <c r="DI64" i="3"/>
  <c r="BY67" i="3"/>
  <c r="AO68" i="3"/>
  <c r="GC68" i="3"/>
  <c r="DI71" i="3"/>
  <c r="DI72" i="3"/>
  <c r="DI73" i="3"/>
  <c r="AO78" i="3"/>
  <c r="GC78" i="3"/>
  <c r="AO76" i="3"/>
  <c r="GC76" i="3"/>
  <c r="ES80" i="3"/>
  <c r="ES81" i="3"/>
  <c r="BY84" i="3"/>
  <c r="BY85" i="3"/>
  <c r="ES88" i="3"/>
  <c r="ES89" i="3"/>
  <c r="BY92" i="3"/>
  <c r="BY93" i="3"/>
  <c r="ES96" i="3"/>
  <c r="ES97" i="3"/>
  <c r="BY100" i="3"/>
  <c r="BY111" i="3"/>
  <c r="ES162" i="3"/>
  <c r="ES163" i="3"/>
  <c r="BY166" i="3"/>
  <c r="BY167" i="3"/>
  <c r="ES170" i="3"/>
  <c r="ES171" i="3"/>
  <c r="BY174" i="3"/>
  <c r="BY175" i="3"/>
  <c r="ES178" i="3"/>
  <c r="BY182" i="3"/>
  <c r="ES186" i="3"/>
  <c r="BY190" i="3"/>
  <c r="ES194" i="3"/>
  <c r="GC72" i="3"/>
  <c r="ES76" i="3"/>
  <c r="DI80" i="3"/>
  <c r="DI81" i="3"/>
  <c r="AO84" i="3"/>
  <c r="GC84" i="3"/>
  <c r="AO85" i="3"/>
  <c r="GC85" i="3"/>
  <c r="DI88" i="3"/>
  <c r="DI89" i="3"/>
  <c r="AO92" i="3"/>
  <c r="GC92" i="3"/>
  <c r="AO93" i="3"/>
  <c r="GC93" i="3"/>
  <c r="DI96" i="3"/>
  <c r="DI97" i="3"/>
  <c r="AO100" i="3"/>
  <c r="GC100" i="3"/>
  <c r="AO111" i="3"/>
  <c r="GC111" i="3"/>
  <c r="DI162" i="3"/>
  <c r="DI163" i="3"/>
  <c r="AO166" i="3"/>
  <c r="GC166" i="3"/>
  <c r="AO167" i="3"/>
  <c r="GC167" i="3"/>
  <c r="DI170" i="3"/>
  <c r="DI171" i="3"/>
  <c r="AO174" i="3"/>
  <c r="GC174" i="3"/>
  <c r="AO175" i="3"/>
  <c r="GC175" i="3"/>
  <c r="DI178" i="3"/>
  <c r="DI179" i="3"/>
  <c r="AO182" i="3"/>
  <c r="GC182" i="3"/>
  <c r="AO183" i="3"/>
  <c r="GC183" i="3"/>
  <c r="DI186" i="3"/>
  <c r="DI187" i="3"/>
  <c r="AO190" i="3"/>
  <c r="GC190" i="3"/>
  <c r="AO191" i="3"/>
  <c r="GC191" i="3"/>
  <c r="DI194" i="3"/>
  <c r="DI196" i="3"/>
  <c r="DI195" i="3"/>
  <c r="BY198" i="3"/>
  <c r="AO199" i="3"/>
  <c r="BY195" i="3"/>
  <c r="AO198" i="3"/>
  <c r="GC198" i="3"/>
  <c r="GB260" i="2" l="1"/>
  <c r="GA260" i="2"/>
  <c r="FZ260" i="2"/>
  <c r="GC260" i="2" s="1"/>
  <c r="ER260" i="2"/>
  <c r="EQ260" i="2"/>
  <c r="EP260" i="2"/>
  <c r="DH260" i="2"/>
  <c r="DG260" i="2"/>
  <c r="DF260" i="2"/>
  <c r="BX260" i="2"/>
  <c r="BW260" i="2"/>
  <c r="BV260" i="2"/>
  <c r="BY260" i="2" s="1"/>
  <c r="AN260" i="2"/>
  <c r="AM260" i="2"/>
  <c r="AL260" i="2"/>
  <c r="AO260" i="2" s="1"/>
  <c r="F260" i="2"/>
  <c r="E260" i="2"/>
  <c r="D260" i="2"/>
  <c r="C260" i="2"/>
  <c r="B260" i="2"/>
  <c r="GB259" i="2"/>
  <c r="GA259" i="2"/>
  <c r="FZ259" i="2"/>
  <c r="ER259" i="2"/>
  <c r="EQ259" i="2"/>
  <c r="EP259" i="2"/>
  <c r="DH259" i="2"/>
  <c r="DG259" i="2"/>
  <c r="DF259" i="2"/>
  <c r="BX259" i="2"/>
  <c r="BW259" i="2"/>
  <c r="BV259" i="2"/>
  <c r="AN259" i="2"/>
  <c r="AM259" i="2"/>
  <c r="AL259" i="2"/>
  <c r="F259" i="2"/>
  <c r="E259" i="2"/>
  <c r="D259" i="2"/>
  <c r="C259" i="2"/>
  <c r="B259" i="2"/>
  <c r="GB258" i="2"/>
  <c r="GC258" i="2" s="1"/>
  <c r="GA258" i="2"/>
  <c r="FZ258" i="2"/>
  <c r="ER258" i="2"/>
  <c r="EQ258" i="2"/>
  <c r="EP258" i="2"/>
  <c r="DH258" i="2"/>
  <c r="DG258" i="2"/>
  <c r="DF258" i="2"/>
  <c r="BX258" i="2"/>
  <c r="BY258" i="2" s="1"/>
  <c r="BW258" i="2"/>
  <c r="BV258" i="2"/>
  <c r="AN258" i="2"/>
  <c r="AO258" i="2" s="1"/>
  <c r="AM258" i="2"/>
  <c r="AL258" i="2"/>
  <c r="F258" i="2"/>
  <c r="E258" i="2"/>
  <c r="D258" i="2"/>
  <c r="C258" i="2"/>
  <c r="B258" i="2"/>
  <c r="GB257" i="2"/>
  <c r="GA257" i="2"/>
  <c r="FZ257" i="2"/>
  <c r="GC257" i="2" s="1"/>
  <c r="ES257" i="2"/>
  <c r="ER257" i="2"/>
  <c r="EQ257" i="2"/>
  <c r="EP257" i="2"/>
  <c r="DH257" i="2"/>
  <c r="DG257" i="2"/>
  <c r="DF257" i="2"/>
  <c r="DI257" i="2" s="1"/>
  <c r="BX257" i="2"/>
  <c r="BW257" i="2"/>
  <c r="BV257" i="2"/>
  <c r="BY257" i="2" s="1"/>
  <c r="AO257" i="2"/>
  <c r="AN257" i="2"/>
  <c r="AM257" i="2"/>
  <c r="AL257" i="2"/>
  <c r="F257" i="2"/>
  <c r="E257" i="2"/>
  <c r="D257" i="2"/>
  <c r="C257" i="2"/>
  <c r="B257" i="2"/>
  <c r="GB256" i="2"/>
  <c r="GA256" i="2"/>
  <c r="FZ256" i="2"/>
  <c r="GC256" i="2" s="1"/>
  <c r="ER256" i="2"/>
  <c r="EQ256" i="2"/>
  <c r="EP256" i="2"/>
  <c r="DH256" i="2"/>
  <c r="DG256" i="2"/>
  <c r="DF256" i="2"/>
  <c r="DI256" i="2" s="1"/>
  <c r="BX256" i="2"/>
  <c r="BW256" i="2"/>
  <c r="BV256" i="2"/>
  <c r="AN256" i="2"/>
  <c r="AM256" i="2"/>
  <c r="AL256" i="2"/>
  <c r="AO256" i="2" s="1"/>
  <c r="F256" i="2"/>
  <c r="E256" i="2"/>
  <c r="D256" i="2"/>
  <c r="C256" i="2"/>
  <c r="B256" i="2"/>
  <c r="GB255" i="2"/>
  <c r="GA255" i="2"/>
  <c r="FZ255" i="2"/>
  <c r="GC255" i="2" s="1"/>
  <c r="ER255" i="2"/>
  <c r="EQ255" i="2"/>
  <c r="EP255" i="2"/>
  <c r="DH255" i="2"/>
  <c r="DG255" i="2"/>
  <c r="DF255" i="2"/>
  <c r="BX255" i="2"/>
  <c r="BW255" i="2"/>
  <c r="BV255" i="2"/>
  <c r="AN255" i="2"/>
  <c r="AM255" i="2"/>
  <c r="AL255" i="2"/>
  <c r="AO255" i="2" s="1"/>
  <c r="F255" i="2"/>
  <c r="E255" i="2"/>
  <c r="D255" i="2"/>
  <c r="C255" i="2"/>
  <c r="B255" i="2"/>
  <c r="GB254" i="2"/>
  <c r="GA254" i="2"/>
  <c r="FZ254" i="2"/>
  <c r="ER254" i="2"/>
  <c r="EQ254" i="2"/>
  <c r="EP254" i="2"/>
  <c r="DH254" i="2"/>
  <c r="DI254" i="2" s="1"/>
  <c r="DG254" i="2"/>
  <c r="DF254" i="2"/>
  <c r="BX254" i="2"/>
  <c r="BW254" i="2"/>
  <c r="BV254" i="2"/>
  <c r="AN254" i="2"/>
  <c r="AM254" i="2"/>
  <c r="AL254" i="2"/>
  <c r="F254" i="2"/>
  <c r="E254" i="2"/>
  <c r="D254" i="2"/>
  <c r="C254" i="2"/>
  <c r="B254" i="2"/>
  <c r="GB253" i="2"/>
  <c r="GA253" i="2"/>
  <c r="FZ253" i="2"/>
  <c r="GC253" i="2" s="1"/>
  <c r="ER253" i="2"/>
  <c r="EQ253" i="2"/>
  <c r="ES253" i="2" s="1"/>
  <c r="EP253" i="2"/>
  <c r="DI253" i="2"/>
  <c r="DH253" i="2"/>
  <c r="DG253" i="2"/>
  <c r="DF253" i="2"/>
  <c r="BX253" i="2"/>
  <c r="BW253" i="2"/>
  <c r="BV253" i="2"/>
  <c r="BY253" i="2" s="1"/>
  <c r="AN253" i="2"/>
  <c r="AM253" i="2"/>
  <c r="AO253" i="2" s="1"/>
  <c r="AL253" i="2"/>
  <c r="F253" i="2"/>
  <c r="E253" i="2"/>
  <c r="D253" i="2"/>
  <c r="C253" i="2"/>
  <c r="B253" i="2"/>
  <c r="GB252" i="2"/>
  <c r="GA252" i="2"/>
  <c r="FZ252" i="2"/>
  <c r="GC252" i="2" s="1"/>
  <c r="ER252" i="2"/>
  <c r="EQ252" i="2"/>
  <c r="EP252" i="2"/>
  <c r="DH252" i="2"/>
  <c r="DG252" i="2"/>
  <c r="DF252" i="2"/>
  <c r="BX252" i="2"/>
  <c r="BW252" i="2"/>
  <c r="BV252" i="2"/>
  <c r="AN252" i="2"/>
  <c r="AM252" i="2"/>
  <c r="AL252" i="2"/>
  <c r="AO252" i="2" s="1"/>
  <c r="F252" i="2"/>
  <c r="E252" i="2"/>
  <c r="D252" i="2"/>
  <c r="C252" i="2"/>
  <c r="B252" i="2"/>
  <c r="GB251" i="2"/>
  <c r="GA251" i="2"/>
  <c r="FZ251" i="2"/>
  <c r="ER251" i="2"/>
  <c r="EQ251" i="2"/>
  <c r="EP251" i="2"/>
  <c r="DH251" i="2"/>
  <c r="DG251" i="2"/>
  <c r="DF251" i="2"/>
  <c r="BX251" i="2"/>
  <c r="BW251" i="2"/>
  <c r="BV251" i="2"/>
  <c r="AN251" i="2"/>
  <c r="AM251" i="2"/>
  <c r="AL251" i="2"/>
  <c r="F251" i="2"/>
  <c r="E251" i="2"/>
  <c r="D251" i="2"/>
  <c r="C251" i="2"/>
  <c r="B251" i="2"/>
  <c r="GB250" i="2"/>
  <c r="GC250" i="2" s="1"/>
  <c r="GA250" i="2"/>
  <c r="FZ250" i="2"/>
  <c r="ER250" i="2"/>
  <c r="EQ250" i="2"/>
  <c r="EP250" i="2"/>
  <c r="DH250" i="2"/>
  <c r="DG250" i="2"/>
  <c r="DF250" i="2"/>
  <c r="BX250" i="2"/>
  <c r="BW250" i="2"/>
  <c r="BV250" i="2"/>
  <c r="AN250" i="2"/>
  <c r="AO250" i="2" s="1"/>
  <c r="AM250" i="2"/>
  <c r="AL250" i="2"/>
  <c r="F250" i="2"/>
  <c r="E250" i="2"/>
  <c r="D250" i="2"/>
  <c r="C250" i="2"/>
  <c r="B250" i="2"/>
  <c r="GB249" i="2"/>
  <c r="GA249" i="2"/>
  <c r="FZ249" i="2"/>
  <c r="GC249" i="2" s="1"/>
  <c r="ER249" i="2"/>
  <c r="EQ249" i="2"/>
  <c r="EP249" i="2"/>
  <c r="ES249" i="2" s="1"/>
  <c r="DH249" i="2"/>
  <c r="DG249" i="2"/>
  <c r="DF249" i="2"/>
  <c r="DI249" i="2" s="1"/>
  <c r="BX249" i="2"/>
  <c r="BW249" i="2"/>
  <c r="BV249" i="2"/>
  <c r="AN249" i="2"/>
  <c r="AM249" i="2"/>
  <c r="AL249" i="2"/>
  <c r="AO249" i="2" s="1"/>
  <c r="F249" i="2"/>
  <c r="E249" i="2"/>
  <c r="D249" i="2"/>
  <c r="C249" i="2"/>
  <c r="B249" i="2"/>
  <c r="GB248" i="2"/>
  <c r="GA248" i="2"/>
  <c r="FZ248" i="2"/>
  <c r="ER248" i="2"/>
  <c r="EQ248" i="2"/>
  <c r="EP248" i="2"/>
  <c r="DH248" i="2"/>
  <c r="DG248" i="2"/>
  <c r="DF248" i="2"/>
  <c r="BX248" i="2"/>
  <c r="BW248" i="2"/>
  <c r="BV248" i="2"/>
  <c r="AN248" i="2"/>
  <c r="AM248" i="2"/>
  <c r="AL248" i="2"/>
  <c r="F248" i="2"/>
  <c r="E248" i="2"/>
  <c r="D248" i="2"/>
  <c r="C248" i="2"/>
  <c r="B248" i="2"/>
  <c r="GB247" i="2"/>
  <c r="GA247" i="2"/>
  <c r="FZ247" i="2"/>
  <c r="ER247" i="2"/>
  <c r="EQ247" i="2"/>
  <c r="EP247" i="2"/>
  <c r="DH247" i="2"/>
  <c r="DG247" i="2"/>
  <c r="DF247" i="2"/>
  <c r="DI247" i="2" s="1"/>
  <c r="BX247" i="2"/>
  <c r="BW247" i="2"/>
  <c r="BV247" i="2"/>
  <c r="AN247" i="2"/>
  <c r="AM247" i="2"/>
  <c r="AL247" i="2"/>
  <c r="AO247" i="2" s="1"/>
  <c r="F247" i="2"/>
  <c r="E247" i="2"/>
  <c r="D247" i="2"/>
  <c r="C247" i="2"/>
  <c r="B247" i="2"/>
  <c r="GB246" i="2"/>
  <c r="GA246" i="2"/>
  <c r="FZ246" i="2"/>
  <c r="ER246" i="2"/>
  <c r="ES246" i="2" s="1"/>
  <c r="EQ246" i="2"/>
  <c r="EP246" i="2"/>
  <c r="DH246" i="2"/>
  <c r="DI246" i="2" s="1"/>
  <c r="DG246" i="2"/>
  <c r="DF246" i="2"/>
  <c r="BX246" i="2"/>
  <c r="BY246" i="2" s="1"/>
  <c r="BW246" i="2"/>
  <c r="BV246" i="2"/>
  <c r="AN246" i="2"/>
  <c r="AM246" i="2"/>
  <c r="AL246" i="2"/>
  <c r="F246" i="2"/>
  <c r="E246" i="2"/>
  <c r="D246" i="2"/>
  <c r="C246" i="2"/>
  <c r="B246" i="2"/>
  <c r="GB245" i="2"/>
  <c r="GA245" i="2"/>
  <c r="FZ245" i="2"/>
  <c r="ER245" i="2"/>
  <c r="EQ245" i="2"/>
  <c r="EP245" i="2"/>
  <c r="ES245" i="2" s="1"/>
  <c r="DI245" i="2"/>
  <c r="DH245" i="2"/>
  <c r="DG245" i="2"/>
  <c r="DF245" i="2"/>
  <c r="BX245" i="2"/>
  <c r="BW245" i="2"/>
  <c r="BV245" i="2"/>
  <c r="BY245" i="2" s="1"/>
  <c r="AN245" i="2"/>
  <c r="AM245" i="2"/>
  <c r="AL245" i="2"/>
  <c r="AO245" i="2" s="1"/>
  <c r="F245" i="2"/>
  <c r="E245" i="2"/>
  <c r="D245" i="2"/>
  <c r="C245" i="2"/>
  <c r="B245" i="2"/>
  <c r="GB244" i="2"/>
  <c r="GA244" i="2"/>
  <c r="FZ244" i="2"/>
  <c r="ER244" i="2"/>
  <c r="EQ244" i="2"/>
  <c r="EP244" i="2"/>
  <c r="ES244" i="2" s="1"/>
  <c r="DH244" i="2"/>
  <c r="DG244" i="2"/>
  <c r="DF244" i="2"/>
  <c r="BX244" i="2"/>
  <c r="BW244" i="2"/>
  <c r="BV244" i="2"/>
  <c r="AN244" i="2"/>
  <c r="AM244" i="2"/>
  <c r="AL244" i="2"/>
  <c r="F244" i="2"/>
  <c r="E244" i="2"/>
  <c r="D244" i="2"/>
  <c r="C244" i="2"/>
  <c r="B244" i="2"/>
  <c r="GB243" i="2"/>
  <c r="GA243" i="2"/>
  <c r="FZ243" i="2"/>
  <c r="ER243" i="2"/>
  <c r="EQ243" i="2"/>
  <c r="EP243" i="2"/>
  <c r="DH243" i="2"/>
  <c r="DG243" i="2"/>
  <c r="DF243" i="2"/>
  <c r="BX243" i="2"/>
  <c r="BW243" i="2"/>
  <c r="BV243" i="2"/>
  <c r="BY243" i="2" s="1"/>
  <c r="AN243" i="2"/>
  <c r="AM243" i="2"/>
  <c r="AL243" i="2"/>
  <c r="F243" i="2"/>
  <c r="E243" i="2"/>
  <c r="D243" i="2"/>
  <c r="C243" i="2"/>
  <c r="B243" i="2"/>
  <c r="GB242" i="2"/>
  <c r="GA242" i="2"/>
  <c r="FZ242" i="2"/>
  <c r="ER242" i="2"/>
  <c r="ES242" i="2" s="1"/>
  <c r="EQ242" i="2"/>
  <c r="EP242" i="2"/>
  <c r="DH242" i="2"/>
  <c r="DG242" i="2"/>
  <c r="DF242" i="2"/>
  <c r="BX242" i="2"/>
  <c r="BW242" i="2"/>
  <c r="BV242" i="2"/>
  <c r="AN242" i="2"/>
  <c r="AM242" i="2"/>
  <c r="AL242" i="2"/>
  <c r="F242" i="2"/>
  <c r="E242" i="2"/>
  <c r="D242" i="2"/>
  <c r="C242" i="2"/>
  <c r="B242" i="2"/>
  <c r="GB241" i="2"/>
  <c r="GA241" i="2"/>
  <c r="FZ241" i="2"/>
  <c r="GC241" i="2" s="1"/>
  <c r="ER241" i="2"/>
  <c r="EQ241" i="2"/>
  <c r="EP241" i="2"/>
  <c r="ES241" i="2" s="1"/>
  <c r="DH241" i="2"/>
  <c r="DG241" i="2"/>
  <c r="DF241" i="2"/>
  <c r="BX241" i="2"/>
  <c r="BW241" i="2"/>
  <c r="BV241" i="2"/>
  <c r="BY241" i="2" s="1"/>
  <c r="AN241" i="2"/>
  <c r="AM241" i="2"/>
  <c r="AL241" i="2"/>
  <c r="F241" i="2"/>
  <c r="E241" i="2"/>
  <c r="D241" i="2"/>
  <c r="C241" i="2"/>
  <c r="B241" i="2"/>
  <c r="GB240" i="2"/>
  <c r="GA240" i="2"/>
  <c r="FZ240" i="2"/>
  <c r="GC240" i="2" s="1"/>
  <c r="ER240" i="2"/>
  <c r="EQ240" i="2"/>
  <c r="EP240" i="2"/>
  <c r="DH240" i="2"/>
  <c r="DG240" i="2"/>
  <c r="DF240" i="2"/>
  <c r="DI240" i="2" s="1"/>
  <c r="BX240" i="2"/>
  <c r="BW240" i="2"/>
  <c r="BV240" i="2"/>
  <c r="BY240" i="2" s="1"/>
  <c r="AN240" i="2"/>
  <c r="AM240" i="2"/>
  <c r="AL240" i="2"/>
  <c r="AO240" i="2" s="1"/>
  <c r="F240" i="2"/>
  <c r="E240" i="2"/>
  <c r="D240" i="2"/>
  <c r="C240" i="2"/>
  <c r="B240" i="2"/>
  <c r="GB239" i="2"/>
  <c r="GA239" i="2"/>
  <c r="FZ239" i="2"/>
  <c r="ER239" i="2"/>
  <c r="EQ239" i="2"/>
  <c r="EP239" i="2"/>
  <c r="DH239" i="2"/>
  <c r="DG239" i="2"/>
  <c r="DF239" i="2"/>
  <c r="BX239" i="2"/>
  <c r="BW239" i="2"/>
  <c r="BV239" i="2"/>
  <c r="AN239" i="2"/>
  <c r="AM239" i="2"/>
  <c r="AL239" i="2"/>
  <c r="F239" i="2"/>
  <c r="E239" i="2"/>
  <c r="D239" i="2"/>
  <c r="C239" i="2"/>
  <c r="B239" i="2"/>
  <c r="GB238" i="2"/>
  <c r="GC238" i="2" s="1"/>
  <c r="GA238" i="2"/>
  <c r="FZ238" i="2"/>
  <c r="ER238" i="2"/>
  <c r="EQ238" i="2"/>
  <c r="EP238" i="2"/>
  <c r="DH238" i="2"/>
  <c r="DG238" i="2"/>
  <c r="DF238" i="2"/>
  <c r="BX238" i="2"/>
  <c r="BW238" i="2"/>
  <c r="BV238" i="2"/>
  <c r="AN238" i="2"/>
  <c r="AO238" i="2" s="1"/>
  <c r="AM238" i="2"/>
  <c r="AL238" i="2"/>
  <c r="F238" i="2"/>
  <c r="E238" i="2"/>
  <c r="D238" i="2"/>
  <c r="C238" i="2"/>
  <c r="B238" i="2"/>
  <c r="GB237" i="2"/>
  <c r="GA237" i="2"/>
  <c r="GC237" i="2" s="1"/>
  <c r="FZ237" i="2"/>
  <c r="ES237" i="2"/>
  <c r="ER237" i="2"/>
  <c r="EQ237" i="2"/>
  <c r="EP237" i="2"/>
  <c r="DH237" i="2"/>
  <c r="DG237" i="2"/>
  <c r="DF237" i="2"/>
  <c r="DI237" i="2" s="1"/>
  <c r="BX237" i="2"/>
  <c r="BW237" i="2"/>
  <c r="BY237" i="2" s="1"/>
  <c r="BV237" i="2"/>
  <c r="AN237" i="2"/>
  <c r="AM237" i="2"/>
  <c r="AO237" i="2" s="1"/>
  <c r="AL237" i="2"/>
  <c r="F237" i="2"/>
  <c r="E237" i="2"/>
  <c r="D237" i="2"/>
  <c r="C237" i="2"/>
  <c r="B237" i="2"/>
  <c r="GB236" i="2"/>
  <c r="GA236" i="2"/>
  <c r="FZ236" i="2"/>
  <c r="ER236" i="2"/>
  <c r="EQ236" i="2"/>
  <c r="EP236" i="2"/>
  <c r="DH236" i="2"/>
  <c r="DG236" i="2"/>
  <c r="DF236" i="2"/>
  <c r="BX236" i="2"/>
  <c r="BW236" i="2"/>
  <c r="BV236" i="2"/>
  <c r="AN236" i="2"/>
  <c r="AM236" i="2"/>
  <c r="AL236" i="2"/>
  <c r="F236" i="2"/>
  <c r="E236" i="2"/>
  <c r="D236" i="2"/>
  <c r="C236" i="2"/>
  <c r="B236" i="2"/>
  <c r="GB235" i="2"/>
  <c r="GA235" i="2"/>
  <c r="FZ235" i="2"/>
  <c r="ER235" i="2"/>
  <c r="EQ235" i="2"/>
  <c r="EP235" i="2"/>
  <c r="ES235" i="2" s="1"/>
  <c r="DH235" i="2"/>
  <c r="DG235" i="2"/>
  <c r="DF235" i="2"/>
  <c r="BX235" i="2"/>
  <c r="BW235" i="2"/>
  <c r="BV235" i="2"/>
  <c r="AN235" i="2"/>
  <c r="AM235" i="2"/>
  <c r="AL235" i="2"/>
  <c r="F235" i="2"/>
  <c r="E235" i="2"/>
  <c r="D235" i="2"/>
  <c r="C235" i="2"/>
  <c r="B235" i="2"/>
  <c r="GB234" i="2"/>
  <c r="GC234" i="2" s="1"/>
  <c r="GA234" i="2"/>
  <c r="FZ234" i="2"/>
  <c r="ER234" i="2"/>
  <c r="ES234" i="2" s="1"/>
  <c r="EQ234" i="2"/>
  <c r="EP234" i="2"/>
  <c r="DH234" i="2"/>
  <c r="DI234" i="2" s="1"/>
  <c r="DG234" i="2"/>
  <c r="DF234" i="2"/>
  <c r="BX234" i="2"/>
  <c r="BW234" i="2"/>
  <c r="BV234" i="2"/>
  <c r="AN234" i="2"/>
  <c r="AO234" i="2" s="1"/>
  <c r="AM234" i="2"/>
  <c r="AL234" i="2"/>
  <c r="F234" i="2"/>
  <c r="E234" i="2"/>
  <c r="D234" i="2"/>
  <c r="C234" i="2"/>
  <c r="B234" i="2"/>
  <c r="GB233" i="2"/>
  <c r="GA233" i="2"/>
  <c r="FZ233" i="2"/>
  <c r="GC233" i="2" s="1"/>
  <c r="ER233" i="2"/>
  <c r="EQ233" i="2"/>
  <c r="EP233" i="2"/>
  <c r="ES233" i="2" s="1"/>
  <c r="DH233" i="2"/>
  <c r="DG233" i="2"/>
  <c r="DF233" i="2"/>
  <c r="DI233" i="2" s="1"/>
  <c r="BX233" i="2"/>
  <c r="BW233" i="2"/>
  <c r="BV233" i="2"/>
  <c r="AN233" i="2"/>
  <c r="AM233" i="2"/>
  <c r="AL233" i="2"/>
  <c r="AO233" i="2" s="1"/>
  <c r="F233" i="2"/>
  <c r="E233" i="2"/>
  <c r="D233" i="2"/>
  <c r="C233" i="2"/>
  <c r="B233" i="2"/>
  <c r="GB232" i="2"/>
  <c r="GA232" i="2"/>
  <c r="FZ232" i="2"/>
  <c r="ER232" i="2"/>
  <c r="EQ232" i="2"/>
  <c r="EP232" i="2"/>
  <c r="DH232" i="2"/>
  <c r="DG232" i="2"/>
  <c r="DF232" i="2"/>
  <c r="BX232" i="2"/>
  <c r="BW232" i="2"/>
  <c r="BV232" i="2"/>
  <c r="AN232" i="2"/>
  <c r="AM232" i="2"/>
  <c r="AL232" i="2"/>
  <c r="F232" i="2"/>
  <c r="E232" i="2"/>
  <c r="D232" i="2"/>
  <c r="C232" i="2"/>
  <c r="B232" i="2"/>
  <c r="GB231" i="2"/>
  <c r="GA231" i="2"/>
  <c r="FZ231" i="2"/>
  <c r="ER231" i="2"/>
  <c r="EQ231" i="2"/>
  <c r="EP231" i="2"/>
  <c r="DH231" i="2"/>
  <c r="DG231" i="2"/>
  <c r="DF231" i="2"/>
  <c r="DI231" i="2" s="1"/>
  <c r="BX231" i="2"/>
  <c r="BW231" i="2"/>
  <c r="BV231" i="2"/>
  <c r="AN231" i="2"/>
  <c r="AM231" i="2"/>
  <c r="AL231" i="2"/>
  <c r="F231" i="2"/>
  <c r="E231" i="2"/>
  <c r="D231" i="2"/>
  <c r="C231" i="2"/>
  <c r="B231" i="2"/>
  <c r="GB230" i="2"/>
  <c r="GA230" i="2"/>
  <c r="FZ230" i="2"/>
  <c r="ER230" i="2"/>
  <c r="EQ230" i="2"/>
  <c r="EP230" i="2"/>
  <c r="DH230" i="2"/>
  <c r="DG230" i="2"/>
  <c r="DF230" i="2"/>
  <c r="BX230" i="2"/>
  <c r="BW230" i="2"/>
  <c r="BV230" i="2"/>
  <c r="AN230" i="2"/>
  <c r="AM230" i="2"/>
  <c r="AL230" i="2"/>
  <c r="F230" i="2"/>
  <c r="E230" i="2"/>
  <c r="D230" i="2"/>
  <c r="C230" i="2"/>
  <c r="B230" i="2"/>
  <c r="GC229" i="2"/>
  <c r="GB229" i="2"/>
  <c r="GA229" i="2"/>
  <c r="FZ229" i="2"/>
  <c r="ER229" i="2"/>
  <c r="EQ229" i="2"/>
  <c r="ES229" i="2" s="1"/>
  <c r="EP229" i="2"/>
  <c r="DH229" i="2"/>
  <c r="DG229" i="2"/>
  <c r="DF229" i="2"/>
  <c r="DI229" i="2" s="1"/>
  <c r="BX229" i="2"/>
  <c r="BW229" i="2"/>
  <c r="BY229" i="2" s="1"/>
  <c r="BV229" i="2"/>
  <c r="AN229" i="2"/>
  <c r="AM229" i="2"/>
  <c r="AO229" i="2" s="1"/>
  <c r="AL229" i="2"/>
  <c r="F229" i="2"/>
  <c r="E229" i="2"/>
  <c r="D229" i="2"/>
  <c r="C229" i="2"/>
  <c r="B229" i="2"/>
  <c r="GB228" i="2"/>
  <c r="GA228" i="2"/>
  <c r="FZ228" i="2"/>
  <c r="ER228" i="2"/>
  <c r="EQ228" i="2"/>
  <c r="EP228" i="2"/>
  <c r="ES228" i="2" s="1"/>
  <c r="DH228" i="2"/>
  <c r="DG228" i="2"/>
  <c r="DF228" i="2"/>
  <c r="DI228" i="2" s="1"/>
  <c r="BX228" i="2"/>
  <c r="BW228" i="2"/>
  <c r="BV228" i="2"/>
  <c r="BY228" i="2" s="1"/>
  <c r="AN228" i="2"/>
  <c r="AM228" i="2"/>
  <c r="AL228" i="2"/>
  <c r="F228" i="2"/>
  <c r="E228" i="2"/>
  <c r="D228" i="2"/>
  <c r="C228" i="2"/>
  <c r="B228" i="2"/>
  <c r="GB227" i="2"/>
  <c r="GA227" i="2"/>
  <c r="FZ227" i="2"/>
  <c r="ER227" i="2"/>
  <c r="EQ227" i="2"/>
  <c r="EP227" i="2"/>
  <c r="ES227" i="2" s="1"/>
  <c r="DH227" i="2"/>
  <c r="DG227" i="2"/>
  <c r="DF227" i="2"/>
  <c r="BX227" i="2"/>
  <c r="BW227" i="2"/>
  <c r="BV227" i="2"/>
  <c r="AN227" i="2"/>
  <c r="AM227" i="2"/>
  <c r="AL227" i="2"/>
  <c r="F227" i="2"/>
  <c r="E227" i="2"/>
  <c r="D227" i="2"/>
  <c r="C227" i="2"/>
  <c r="B227" i="2"/>
  <c r="GB226" i="2"/>
  <c r="GA226" i="2"/>
  <c r="FZ226" i="2"/>
  <c r="ER226" i="2"/>
  <c r="EQ226" i="2"/>
  <c r="EP226" i="2"/>
  <c r="DH226" i="2"/>
  <c r="DG226" i="2"/>
  <c r="DF226" i="2"/>
  <c r="BX226" i="2"/>
  <c r="BY226" i="2" s="1"/>
  <c r="BW226" i="2"/>
  <c r="BV226" i="2"/>
  <c r="AN226" i="2"/>
  <c r="AM226" i="2"/>
  <c r="AL226" i="2"/>
  <c r="F226" i="2"/>
  <c r="E226" i="2"/>
  <c r="D226" i="2"/>
  <c r="C226" i="2"/>
  <c r="B226" i="2"/>
  <c r="GB225" i="2"/>
  <c r="GA225" i="2"/>
  <c r="FZ225" i="2"/>
  <c r="ER225" i="2"/>
  <c r="EQ225" i="2"/>
  <c r="EP225" i="2"/>
  <c r="ES225" i="2" s="1"/>
  <c r="DI225" i="2"/>
  <c r="DH225" i="2"/>
  <c r="DG225" i="2"/>
  <c r="DF225" i="2"/>
  <c r="BX225" i="2"/>
  <c r="BW225" i="2"/>
  <c r="BV225" i="2"/>
  <c r="BY225" i="2" s="1"/>
  <c r="AN225" i="2"/>
  <c r="AM225" i="2"/>
  <c r="AL225" i="2"/>
  <c r="F225" i="2"/>
  <c r="E225" i="2"/>
  <c r="D225" i="2"/>
  <c r="C225" i="2"/>
  <c r="B225" i="2"/>
  <c r="GB224" i="2"/>
  <c r="GA224" i="2"/>
  <c r="FZ224" i="2"/>
  <c r="GC224" i="2" s="1"/>
  <c r="ER224" i="2"/>
  <c r="EQ224" i="2"/>
  <c r="EP224" i="2"/>
  <c r="DH224" i="2"/>
  <c r="DG224" i="2"/>
  <c r="DF224" i="2"/>
  <c r="BX224" i="2"/>
  <c r="BW224" i="2"/>
  <c r="BV224" i="2"/>
  <c r="AN224" i="2"/>
  <c r="AM224" i="2"/>
  <c r="AL224" i="2"/>
  <c r="AO224" i="2" s="1"/>
  <c r="F224" i="2"/>
  <c r="E224" i="2"/>
  <c r="D224" i="2"/>
  <c r="C224" i="2"/>
  <c r="B224" i="2"/>
  <c r="GB223" i="2"/>
  <c r="GA223" i="2"/>
  <c r="FZ223" i="2"/>
  <c r="GC223" i="2" s="1"/>
  <c r="ER223" i="2"/>
  <c r="EQ223" i="2"/>
  <c r="EP223" i="2"/>
  <c r="DH223" i="2"/>
  <c r="DG223" i="2"/>
  <c r="DF223" i="2"/>
  <c r="BX223" i="2"/>
  <c r="BW223" i="2"/>
  <c r="BV223" i="2"/>
  <c r="AN223" i="2"/>
  <c r="AM223" i="2"/>
  <c r="AL223" i="2"/>
  <c r="AO223" i="2" s="1"/>
  <c r="F223" i="2"/>
  <c r="E223" i="2"/>
  <c r="D223" i="2"/>
  <c r="C223" i="2"/>
  <c r="B223" i="2"/>
  <c r="GB222" i="2"/>
  <c r="GC222" i="2" s="1"/>
  <c r="GA222" i="2"/>
  <c r="FZ222" i="2"/>
  <c r="ER222" i="2"/>
  <c r="ES222" i="2" s="1"/>
  <c r="EQ222" i="2"/>
  <c r="EP222" i="2"/>
  <c r="DH222" i="2"/>
  <c r="DI222" i="2" s="1"/>
  <c r="DG222" i="2"/>
  <c r="DF222" i="2"/>
  <c r="BX222" i="2"/>
  <c r="BW222" i="2"/>
  <c r="BV222" i="2"/>
  <c r="AN222" i="2"/>
  <c r="AO222" i="2" s="1"/>
  <c r="AM222" i="2"/>
  <c r="AL222" i="2"/>
  <c r="F222" i="2"/>
  <c r="E222" i="2"/>
  <c r="D222" i="2"/>
  <c r="C222" i="2"/>
  <c r="B222" i="2"/>
  <c r="GB221" i="2"/>
  <c r="GA221" i="2"/>
  <c r="GC221" i="2" s="1"/>
  <c r="FZ221" i="2"/>
  <c r="ES221" i="2"/>
  <c r="ER221" i="2"/>
  <c r="EQ221" i="2"/>
  <c r="EP221" i="2"/>
  <c r="DH221" i="2"/>
  <c r="DG221" i="2"/>
  <c r="DF221" i="2"/>
  <c r="BX221" i="2"/>
  <c r="BW221" i="2"/>
  <c r="BY221" i="2" s="1"/>
  <c r="BV221" i="2"/>
  <c r="AO221" i="2"/>
  <c r="AN221" i="2"/>
  <c r="AM221" i="2"/>
  <c r="AL221" i="2"/>
  <c r="F221" i="2"/>
  <c r="E221" i="2"/>
  <c r="D221" i="2"/>
  <c r="C221" i="2"/>
  <c r="B221" i="2"/>
  <c r="GB220" i="2"/>
  <c r="GA220" i="2"/>
  <c r="FZ220" i="2"/>
  <c r="ER220" i="2"/>
  <c r="EQ220" i="2"/>
  <c r="EP220" i="2"/>
  <c r="DH220" i="2"/>
  <c r="DG220" i="2"/>
  <c r="DF220" i="2"/>
  <c r="BX220" i="2"/>
  <c r="BW220" i="2"/>
  <c r="BV220" i="2"/>
  <c r="AN220" i="2"/>
  <c r="AM220" i="2"/>
  <c r="AL220" i="2"/>
  <c r="F220" i="2"/>
  <c r="E220" i="2"/>
  <c r="D220" i="2"/>
  <c r="C220" i="2"/>
  <c r="B220" i="2"/>
  <c r="GB219" i="2"/>
  <c r="GA219" i="2"/>
  <c r="FZ219" i="2"/>
  <c r="ER219" i="2"/>
  <c r="EQ219" i="2"/>
  <c r="EP219" i="2"/>
  <c r="DH219" i="2"/>
  <c r="DG219" i="2"/>
  <c r="DF219" i="2"/>
  <c r="BX219" i="2"/>
  <c r="BW219" i="2"/>
  <c r="BV219" i="2"/>
  <c r="AN219" i="2"/>
  <c r="AM219" i="2"/>
  <c r="AL219" i="2"/>
  <c r="F219" i="2"/>
  <c r="E219" i="2"/>
  <c r="D219" i="2"/>
  <c r="C219" i="2"/>
  <c r="B219" i="2"/>
  <c r="GB218" i="2"/>
  <c r="GA218" i="2"/>
  <c r="FZ218" i="2"/>
  <c r="ER218" i="2"/>
  <c r="EQ218" i="2"/>
  <c r="EP218" i="2"/>
  <c r="DH218" i="2"/>
  <c r="DG218" i="2"/>
  <c r="DF218" i="2"/>
  <c r="BX218" i="2"/>
  <c r="BW218" i="2"/>
  <c r="BV218" i="2"/>
  <c r="AN218" i="2"/>
  <c r="AM218" i="2"/>
  <c r="AL218" i="2"/>
  <c r="F218" i="2"/>
  <c r="E218" i="2"/>
  <c r="D218" i="2"/>
  <c r="C218" i="2"/>
  <c r="B218" i="2"/>
  <c r="GB217" i="2"/>
  <c r="GA217" i="2"/>
  <c r="FZ217" i="2"/>
  <c r="GC217" i="2" s="1"/>
  <c r="ER217" i="2"/>
  <c r="EQ217" i="2"/>
  <c r="EP217" i="2"/>
  <c r="DH217" i="2"/>
  <c r="DG217" i="2"/>
  <c r="DF217" i="2"/>
  <c r="DI217" i="2" s="1"/>
  <c r="BY217" i="2"/>
  <c r="BX217" i="2"/>
  <c r="BW217" i="2"/>
  <c r="BV217" i="2"/>
  <c r="AN217" i="2"/>
  <c r="AM217" i="2"/>
  <c r="AL217" i="2"/>
  <c r="AO217" i="2" s="1"/>
  <c r="F217" i="2"/>
  <c r="E217" i="2"/>
  <c r="D217" i="2"/>
  <c r="C217" i="2"/>
  <c r="B217" i="2"/>
  <c r="GB216" i="2"/>
  <c r="GA216" i="2"/>
  <c r="FZ216" i="2"/>
  <c r="ER216" i="2"/>
  <c r="EQ216" i="2"/>
  <c r="EP216" i="2"/>
  <c r="ES216" i="2" s="1"/>
  <c r="DH216" i="2"/>
  <c r="DG216" i="2"/>
  <c r="DF216" i="2"/>
  <c r="DI216" i="2" s="1"/>
  <c r="BX216" i="2"/>
  <c r="BW216" i="2"/>
  <c r="BV216" i="2"/>
  <c r="BY216" i="2" s="1"/>
  <c r="AN216" i="2"/>
  <c r="AM216" i="2"/>
  <c r="AL216" i="2"/>
  <c r="F216" i="2"/>
  <c r="E216" i="2"/>
  <c r="D216" i="2"/>
  <c r="C216" i="2"/>
  <c r="B216" i="2"/>
  <c r="GB215" i="2"/>
  <c r="GA215" i="2"/>
  <c r="FZ215" i="2"/>
  <c r="ER215" i="2"/>
  <c r="EQ215" i="2"/>
  <c r="EP215" i="2"/>
  <c r="DH215" i="2"/>
  <c r="DG215" i="2"/>
  <c r="DF215" i="2"/>
  <c r="DI215" i="2" s="1"/>
  <c r="BX215" i="2"/>
  <c r="BW215" i="2"/>
  <c r="BV215" i="2"/>
  <c r="AN215" i="2"/>
  <c r="AM215" i="2"/>
  <c r="AL215" i="2"/>
  <c r="F215" i="2"/>
  <c r="E215" i="2"/>
  <c r="D215" i="2"/>
  <c r="C215" i="2"/>
  <c r="B215" i="2"/>
  <c r="GB214" i="2"/>
  <c r="GA214" i="2"/>
  <c r="FZ214" i="2"/>
  <c r="ER214" i="2"/>
  <c r="EQ214" i="2"/>
  <c r="EP214" i="2"/>
  <c r="DH214" i="2"/>
  <c r="DG214" i="2"/>
  <c r="DF214" i="2"/>
  <c r="BX214" i="2"/>
  <c r="BW214" i="2"/>
  <c r="BV214" i="2"/>
  <c r="AN214" i="2"/>
  <c r="AM214" i="2"/>
  <c r="AL214" i="2"/>
  <c r="F214" i="2"/>
  <c r="E214" i="2"/>
  <c r="D214" i="2"/>
  <c r="C214" i="2"/>
  <c r="B214" i="2"/>
  <c r="GC213" i="2"/>
  <c r="GB213" i="2"/>
  <c r="GA213" i="2"/>
  <c r="FZ213" i="2"/>
  <c r="ER213" i="2"/>
  <c r="ES213" i="2" s="1"/>
  <c r="EQ213" i="2"/>
  <c r="EP213" i="2"/>
  <c r="DH213" i="2"/>
  <c r="DG213" i="2"/>
  <c r="DF213" i="2"/>
  <c r="DI213" i="2" s="1"/>
  <c r="BY213" i="2"/>
  <c r="BX213" i="2"/>
  <c r="BW213" i="2"/>
  <c r="BV213" i="2"/>
  <c r="AN213" i="2"/>
  <c r="AO213" i="2" s="1"/>
  <c r="AM213" i="2"/>
  <c r="AL213" i="2"/>
  <c r="F213" i="2"/>
  <c r="E213" i="2"/>
  <c r="D213" i="2"/>
  <c r="C213" i="2"/>
  <c r="B213" i="2"/>
  <c r="GB212" i="2"/>
  <c r="GA212" i="2"/>
  <c r="FZ212" i="2"/>
  <c r="ER212" i="2"/>
  <c r="EQ212" i="2"/>
  <c r="EP212" i="2"/>
  <c r="DH212" i="2"/>
  <c r="DG212" i="2"/>
  <c r="DF212" i="2"/>
  <c r="BX212" i="2"/>
  <c r="BW212" i="2"/>
  <c r="BV212" i="2"/>
  <c r="AN212" i="2"/>
  <c r="AM212" i="2"/>
  <c r="AL212" i="2"/>
  <c r="F212" i="2"/>
  <c r="E212" i="2"/>
  <c r="D212" i="2"/>
  <c r="C212" i="2"/>
  <c r="B212" i="2"/>
  <c r="GB211" i="2"/>
  <c r="GA211" i="2"/>
  <c r="FZ211" i="2"/>
  <c r="ER211" i="2"/>
  <c r="EQ211" i="2"/>
  <c r="EP211" i="2"/>
  <c r="DH211" i="2"/>
  <c r="DG211" i="2"/>
  <c r="DF211" i="2"/>
  <c r="BX211" i="2"/>
  <c r="BW211" i="2"/>
  <c r="BV211" i="2"/>
  <c r="BY211" i="2" s="1"/>
  <c r="AN211" i="2"/>
  <c r="AM211" i="2"/>
  <c r="AL211" i="2"/>
  <c r="F211" i="2"/>
  <c r="E211" i="2"/>
  <c r="D211" i="2"/>
  <c r="C211" i="2"/>
  <c r="B211" i="2"/>
  <c r="GB209" i="2"/>
  <c r="GC209" i="2" s="1"/>
  <c r="GA209" i="2"/>
  <c r="FZ209" i="2"/>
  <c r="ER209" i="2"/>
  <c r="EQ209" i="2"/>
  <c r="EP209" i="2"/>
  <c r="DH209" i="2"/>
  <c r="DI209" i="2" s="1"/>
  <c r="DG209" i="2"/>
  <c r="DF209" i="2"/>
  <c r="BX209" i="2"/>
  <c r="BW209" i="2"/>
  <c r="BV209" i="2"/>
  <c r="AN209" i="2"/>
  <c r="AO209" i="2" s="1"/>
  <c r="AM209" i="2"/>
  <c r="AL209" i="2"/>
  <c r="F209" i="2"/>
  <c r="E209" i="2"/>
  <c r="D209" i="2"/>
  <c r="C209" i="2"/>
  <c r="B209" i="2"/>
  <c r="GB208" i="2"/>
  <c r="GA208" i="2"/>
  <c r="FZ208" i="2"/>
  <c r="GC208" i="2" s="1"/>
  <c r="ES208" i="2"/>
  <c r="ER208" i="2"/>
  <c r="EQ208" i="2"/>
  <c r="EP208" i="2"/>
  <c r="DH208" i="2"/>
  <c r="DG208" i="2"/>
  <c r="DF208" i="2"/>
  <c r="DI208" i="2" s="1"/>
  <c r="BX208" i="2"/>
  <c r="BW208" i="2"/>
  <c r="BV208" i="2"/>
  <c r="AN208" i="2"/>
  <c r="AM208" i="2"/>
  <c r="AL208" i="2"/>
  <c r="AO208" i="2" s="1"/>
  <c r="F208" i="2"/>
  <c r="E208" i="2"/>
  <c r="D208" i="2"/>
  <c r="C208" i="2"/>
  <c r="B208" i="2"/>
  <c r="GB207" i="2"/>
  <c r="GA207" i="2"/>
  <c r="FZ207" i="2"/>
  <c r="ER207" i="2"/>
  <c r="EQ207" i="2"/>
  <c r="EP207" i="2"/>
  <c r="DH207" i="2"/>
  <c r="DG207" i="2"/>
  <c r="DF207" i="2"/>
  <c r="BX207" i="2"/>
  <c r="BW207" i="2"/>
  <c r="BV207" i="2"/>
  <c r="AN207" i="2"/>
  <c r="AM207" i="2"/>
  <c r="AL207" i="2"/>
  <c r="F207" i="2"/>
  <c r="E207" i="2"/>
  <c r="D207" i="2"/>
  <c r="C207" i="2"/>
  <c r="B207" i="2"/>
  <c r="GB206" i="2"/>
  <c r="GA206" i="2"/>
  <c r="FZ206" i="2"/>
  <c r="GC206" i="2" s="1"/>
  <c r="ER206" i="2"/>
  <c r="EQ206" i="2"/>
  <c r="EP206" i="2"/>
  <c r="DH206" i="2"/>
  <c r="DG206" i="2"/>
  <c r="DF206" i="2"/>
  <c r="BX206" i="2"/>
  <c r="BW206" i="2"/>
  <c r="BV206" i="2"/>
  <c r="AN206" i="2"/>
  <c r="AM206" i="2"/>
  <c r="AL206" i="2"/>
  <c r="AO206" i="2" s="1"/>
  <c r="F206" i="2"/>
  <c r="E206" i="2"/>
  <c r="D206" i="2"/>
  <c r="C206" i="2"/>
  <c r="B206" i="2"/>
  <c r="GB205" i="2"/>
  <c r="GA205" i="2"/>
  <c r="FZ205" i="2"/>
  <c r="ER205" i="2"/>
  <c r="EQ205" i="2"/>
  <c r="EP205" i="2"/>
  <c r="DH205" i="2"/>
  <c r="DG205" i="2"/>
  <c r="DF205" i="2"/>
  <c r="BX205" i="2"/>
  <c r="BW205" i="2"/>
  <c r="BV205" i="2"/>
  <c r="AN205" i="2"/>
  <c r="AM205" i="2"/>
  <c r="AL205" i="2"/>
  <c r="F205" i="2"/>
  <c r="E205" i="2"/>
  <c r="D205" i="2"/>
  <c r="C205" i="2"/>
  <c r="B205" i="2"/>
  <c r="GC204" i="2"/>
  <c r="GB204" i="2"/>
  <c r="GA204" i="2"/>
  <c r="FZ204" i="2"/>
  <c r="ER204" i="2"/>
  <c r="EQ204" i="2"/>
  <c r="EP204" i="2"/>
  <c r="ES204" i="2" s="1"/>
  <c r="DI204" i="2"/>
  <c r="DH204" i="2"/>
  <c r="DG204" i="2"/>
  <c r="DF204" i="2"/>
  <c r="BY204" i="2"/>
  <c r="BX204" i="2"/>
  <c r="BW204" i="2"/>
  <c r="BV204" i="2"/>
  <c r="AN204" i="2"/>
  <c r="AM204" i="2"/>
  <c r="AL204" i="2"/>
  <c r="AO204" i="2" s="1"/>
  <c r="F204" i="2"/>
  <c r="E204" i="2"/>
  <c r="D204" i="2"/>
  <c r="C204" i="2"/>
  <c r="B204" i="2"/>
  <c r="GB203" i="2"/>
  <c r="GA203" i="2"/>
  <c r="FZ203" i="2"/>
  <c r="ER203" i="2"/>
  <c r="EQ203" i="2"/>
  <c r="EP203" i="2"/>
  <c r="ES203" i="2" s="1"/>
  <c r="DH203" i="2"/>
  <c r="DG203" i="2"/>
  <c r="DF203" i="2"/>
  <c r="DI203" i="2" s="1"/>
  <c r="BX203" i="2"/>
  <c r="BW203" i="2"/>
  <c r="BV203" i="2"/>
  <c r="BY203" i="2" s="1"/>
  <c r="AN203" i="2"/>
  <c r="AM203" i="2"/>
  <c r="AL203" i="2"/>
  <c r="F203" i="2"/>
  <c r="E203" i="2"/>
  <c r="D203" i="2"/>
  <c r="C203" i="2"/>
  <c r="B203" i="2"/>
  <c r="GB202" i="2"/>
  <c r="GA202" i="2"/>
  <c r="FZ202" i="2"/>
  <c r="ER202" i="2"/>
  <c r="EQ202" i="2"/>
  <c r="EP202" i="2"/>
  <c r="ES202" i="2" s="1"/>
  <c r="DH202" i="2"/>
  <c r="DG202" i="2"/>
  <c r="DF202" i="2"/>
  <c r="BX202" i="2"/>
  <c r="BW202" i="2"/>
  <c r="BV202" i="2"/>
  <c r="AN202" i="2"/>
  <c r="AM202" i="2"/>
  <c r="AL202" i="2"/>
  <c r="F202" i="2"/>
  <c r="E202" i="2"/>
  <c r="D202" i="2"/>
  <c r="C202" i="2"/>
  <c r="B202" i="2"/>
  <c r="GB201" i="2"/>
  <c r="GA201" i="2"/>
  <c r="FZ201" i="2"/>
  <c r="ER201" i="2"/>
  <c r="EQ201" i="2"/>
  <c r="EP201" i="2"/>
  <c r="DH201" i="2"/>
  <c r="DG201" i="2"/>
  <c r="DF201" i="2"/>
  <c r="BX201" i="2"/>
  <c r="BY201" i="2" s="1"/>
  <c r="BW201" i="2"/>
  <c r="BV201" i="2"/>
  <c r="AN201" i="2"/>
  <c r="AM201" i="2"/>
  <c r="AL201" i="2"/>
  <c r="F201" i="2"/>
  <c r="E201" i="2"/>
  <c r="D201" i="2"/>
  <c r="C201" i="2"/>
  <c r="B201" i="2"/>
  <c r="GB200" i="2"/>
  <c r="GA200" i="2"/>
  <c r="FZ200" i="2"/>
  <c r="ER200" i="2"/>
  <c r="EQ200" i="2"/>
  <c r="EP200" i="2"/>
  <c r="ES200" i="2" s="1"/>
  <c r="DH200" i="2"/>
  <c r="DI200" i="2" s="1"/>
  <c r="DG200" i="2"/>
  <c r="DF200" i="2"/>
  <c r="BX200" i="2"/>
  <c r="BW200" i="2"/>
  <c r="BV200" i="2"/>
  <c r="BY200" i="2" s="1"/>
  <c r="AN200" i="2"/>
  <c r="AM200" i="2"/>
  <c r="AL200" i="2"/>
  <c r="F200" i="2"/>
  <c r="E200" i="2"/>
  <c r="D200" i="2"/>
  <c r="C200" i="2"/>
  <c r="B200" i="2"/>
  <c r="GB199" i="2"/>
  <c r="GA199" i="2"/>
  <c r="FZ199" i="2"/>
  <c r="ER199" i="2"/>
  <c r="EQ199" i="2"/>
  <c r="EP199" i="2"/>
  <c r="DH199" i="2"/>
  <c r="DG199" i="2"/>
  <c r="DF199" i="2"/>
  <c r="BX199" i="2"/>
  <c r="BW199" i="2"/>
  <c r="BV199" i="2"/>
  <c r="AN199" i="2"/>
  <c r="AM199" i="2"/>
  <c r="AL199" i="2"/>
  <c r="F199" i="2"/>
  <c r="E199" i="2"/>
  <c r="D199" i="2"/>
  <c r="C199" i="2"/>
  <c r="B199" i="2"/>
  <c r="GB198" i="2"/>
  <c r="GA198" i="2"/>
  <c r="FZ198" i="2"/>
  <c r="ER198" i="2"/>
  <c r="EQ198" i="2"/>
  <c r="EP198" i="2"/>
  <c r="DH198" i="2"/>
  <c r="DG198" i="2"/>
  <c r="DF198" i="2"/>
  <c r="DI198" i="2" s="1"/>
  <c r="BX198" i="2"/>
  <c r="BW198" i="2"/>
  <c r="BV198" i="2"/>
  <c r="AN198" i="2"/>
  <c r="AM198" i="2"/>
  <c r="AL198" i="2"/>
  <c r="F198" i="2"/>
  <c r="E198" i="2"/>
  <c r="D198" i="2"/>
  <c r="C198" i="2"/>
  <c r="B198" i="2"/>
  <c r="GB197" i="2"/>
  <c r="GC197" i="2" s="1"/>
  <c r="GA197" i="2"/>
  <c r="FZ197" i="2"/>
  <c r="ER197" i="2"/>
  <c r="ES197" i="2" s="1"/>
  <c r="EQ197" i="2"/>
  <c r="EP197" i="2"/>
  <c r="DH197" i="2"/>
  <c r="DI197" i="2" s="1"/>
  <c r="DG197" i="2"/>
  <c r="DF197" i="2"/>
  <c r="BX197" i="2"/>
  <c r="BY197" i="2" s="1"/>
  <c r="BW197" i="2"/>
  <c r="BV197" i="2"/>
  <c r="AN197" i="2"/>
  <c r="AO197" i="2" s="1"/>
  <c r="AM197" i="2"/>
  <c r="AL197" i="2"/>
  <c r="F197" i="2"/>
  <c r="E197" i="2"/>
  <c r="D197" i="2"/>
  <c r="C197" i="2"/>
  <c r="B197" i="2"/>
  <c r="GC196" i="2"/>
  <c r="GB196" i="2"/>
  <c r="GA196" i="2"/>
  <c r="FZ196" i="2"/>
  <c r="ES196" i="2"/>
  <c r="ER196" i="2"/>
  <c r="EQ196" i="2"/>
  <c r="EP196" i="2"/>
  <c r="DH196" i="2"/>
  <c r="DG196" i="2"/>
  <c r="DI196" i="2" s="1"/>
  <c r="DF196" i="2"/>
  <c r="BY196" i="2"/>
  <c r="BX196" i="2"/>
  <c r="BW196" i="2"/>
  <c r="BV196" i="2"/>
  <c r="AO196" i="2"/>
  <c r="AN196" i="2"/>
  <c r="AM196" i="2"/>
  <c r="AL196" i="2"/>
  <c r="F196" i="2"/>
  <c r="E196" i="2"/>
  <c r="D196" i="2"/>
  <c r="C196" i="2"/>
  <c r="B196" i="2"/>
  <c r="GB195" i="2"/>
  <c r="GA195" i="2"/>
  <c r="FZ195" i="2"/>
  <c r="ER195" i="2"/>
  <c r="EQ195" i="2"/>
  <c r="EP195" i="2"/>
  <c r="DH195" i="2"/>
  <c r="DG195" i="2"/>
  <c r="DF195" i="2"/>
  <c r="BX195" i="2"/>
  <c r="BW195" i="2"/>
  <c r="BV195" i="2"/>
  <c r="AN195" i="2"/>
  <c r="AM195" i="2"/>
  <c r="AL195" i="2"/>
  <c r="F195" i="2"/>
  <c r="E195" i="2"/>
  <c r="D195" i="2"/>
  <c r="C195" i="2"/>
  <c r="B195" i="2"/>
  <c r="GB194" i="2"/>
  <c r="GA194" i="2"/>
  <c r="FZ194" i="2"/>
  <c r="ER194" i="2"/>
  <c r="EQ194" i="2"/>
  <c r="EP194" i="2"/>
  <c r="DH194" i="2"/>
  <c r="DG194" i="2"/>
  <c r="DF194" i="2"/>
  <c r="BX194" i="2"/>
  <c r="BW194" i="2"/>
  <c r="BV194" i="2"/>
  <c r="AN194" i="2"/>
  <c r="AM194" i="2"/>
  <c r="AL194" i="2"/>
  <c r="F194" i="2"/>
  <c r="E194" i="2"/>
  <c r="D194" i="2"/>
  <c r="C194" i="2"/>
  <c r="B194" i="2"/>
  <c r="GB193" i="2"/>
  <c r="GA193" i="2"/>
  <c r="FZ193" i="2"/>
  <c r="ER193" i="2"/>
  <c r="EQ193" i="2"/>
  <c r="EP193" i="2"/>
  <c r="DH193" i="2"/>
  <c r="DG193" i="2"/>
  <c r="DF193" i="2"/>
  <c r="BX193" i="2"/>
  <c r="BW193" i="2"/>
  <c r="BV193" i="2"/>
  <c r="BY193" i="2" s="1"/>
  <c r="AN193" i="2"/>
  <c r="AM193" i="2"/>
  <c r="AL193" i="2"/>
  <c r="F193" i="2"/>
  <c r="E193" i="2"/>
  <c r="D193" i="2"/>
  <c r="C193" i="2"/>
  <c r="B193" i="2"/>
  <c r="GB192" i="2"/>
  <c r="GA192" i="2"/>
  <c r="FZ192" i="2"/>
  <c r="GC192" i="2" s="1"/>
  <c r="ER192" i="2"/>
  <c r="EQ192" i="2"/>
  <c r="EP192" i="2"/>
  <c r="DH192" i="2"/>
  <c r="DG192" i="2"/>
  <c r="DF192" i="2"/>
  <c r="DI192" i="2" s="1"/>
  <c r="BY192" i="2"/>
  <c r="BX192" i="2"/>
  <c r="BW192" i="2"/>
  <c r="BV192" i="2"/>
  <c r="AN192" i="2"/>
  <c r="AM192" i="2"/>
  <c r="AL192" i="2"/>
  <c r="F192" i="2"/>
  <c r="E192" i="2"/>
  <c r="D192" i="2"/>
  <c r="C192" i="2"/>
  <c r="B192" i="2"/>
  <c r="GB191" i="2"/>
  <c r="GA191" i="2"/>
  <c r="FZ191" i="2"/>
  <c r="GC191" i="2" s="1"/>
  <c r="ER191" i="2"/>
  <c r="EQ191" i="2"/>
  <c r="EP191" i="2"/>
  <c r="ES191" i="2" s="1"/>
  <c r="DH191" i="2"/>
  <c r="DG191" i="2"/>
  <c r="DF191" i="2"/>
  <c r="BX191" i="2"/>
  <c r="BW191" i="2"/>
  <c r="BV191" i="2"/>
  <c r="BY191" i="2" s="1"/>
  <c r="AN191" i="2"/>
  <c r="AM191" i="2"/>
  <c r="AL191" i="2"/>
  <c r="AO191" i="2" s="1"/>
  <c r="F191" i="2"/>
  <c r="E191" i="2"/>
  <c r="D191" i="2"/>
  <c r="C191" i="2"/>
  <c r="B191" i="2"/>
  <c r="GB190" i="2"/>
  <c r="GA190" i="2"/>
  <c r="FZ190" i="2"/>
  <c r="ER190" i="2"/>
  <c r="EQ190" i="2"/>
  <c r="EP190" i="2"/>
  <c r="DH190" i="2"/>
  <c r="DG190" i="2"/>
  <c r="DF190" i="2"/>
  <c r="BX190" i="2"/>
  <c r="BW190" i="2"/>
  <c r="BV190" i="2"/>
  <c r="AN190" i="2"/>
  <c r="AM190" i="2"/>
  <c r="AL190" i="2"/>
  <c r="AO190" i="2" s="1"/>
  <c r="F190" i="2"/>
  <c r="E190" i="2"/>
  <c r="D190" i="2"/>
  <c r="C190" i="2"/>
  <c r="B190" i="2"/>
  <c r="GB189" i="2"/>
  <c r="GA189" i="2"/>
  <c r="FZ189" i="2"/>
  <c r="ER189" i="2"/>
  <c r="EQ189" i="2"/>
  <c r="EP189" i="2"/>
  <c r="DH189" i="2"/>
  <c r="DG189" i="2"/>
  <c r="DF189" i="2"/>
  <c r="BX189" i="2"/>
  <c r="BW189" i="2"/>
  <c r="BY189" i="2" s="1"/>
  <c r="BV189" i="2"/>
  <c r="AN189" i="2"/>
  <c r="AM189" i="2"/>
  <c r="AL189" i="2"/>
  <c r="F189" i="2"/>
  <c r="E189" i="2"/>
  <c r="D189" i="2"/>
  <c r="C189" i="2"/>
  <c r="B189" i="2"/>
  <c r="GB188" i="2"/>
  <c r="GA188" i="2"/>
  <c r="FZ188" i="2"/>
  <c r="ER188" i="2"/>
  <c r="EQ188" i="2"/>
  <c r="ES188" i="2" s="1"/>
  <c r="EP188" i="2"/>
  <c r="DH188" i="2"/>
  <c r="DG188" i="2"/>
  <c r="DF188" i="2"/>
  <c r="DI188" i="2" s="1"/>
  <c r="BX188" i="2"/>
  <c r="BW188" i="2"/>
  <c r="BV188" i="2"/>
  <c r="AN188" i="2"/>
  <c r="AM188" i="2"/>
  <c r="AO188" i="2" s="1"/>
  <c r="AL188" i="2"/>
  <c r="F188" i="2"/>
  <c r="E188" i="2"/>
  <c r="D188" i="2"/>
  <c r="C188" i="2"/>
  <c r="B188" i="2"/>
  <c r="GB187" i="2"/>
  <c r="GA187" i="2"/>
  <c r="FZ187" i="2"/>
  <c r="ER187" i="2"/>
  <c r="EQ187" i="2"/>
  <c r="EP187" i="2"/>
  <c r="ES187" i="2" s="1"/>
  <c r="DH187" i="2"/>
  <c r="DG187" i="2"/>
  <c r="DF187" i="2"/>
  <c r="BX187" i="2"/>
  <c r="BW187" i="2"/>
  <c r="BV187" i="2"/>
  <c r="AN187" i="2"/>
  <c r="AM187" i="2"/>
  <c r="AL187" i="2"/>
  <c r="F187" i="2"/>
  <c r="E187" i="2"/>
  <c r="D187" i="2"/>
  <c r="C187" i="2"/>
  <c r="B187" i="2"/>
  <c r="GB186" i="2"/>
  <c r="GA186" i="2"/>
  <c r="GC186" i="2" s="1"/>
  <c r="FZ186" i="2"/>
  <c r="ER186" i="2"/>
  <c r="EQ186" i="2"/>
  <c r="EP186" i="2"/>
  <c r="ES186" i="2" s="1"/>
  <c r="DH186" i="2"/>
  <c r="DG186" i="2"/>
  <c r="DF186" i="2"/>
  <c r="BX186" i="2"/>
  <c r="BW186" i="2"/>
  <c r="BV186" i="2"/>
  <c r="AN186" i="2"/>
  <c r="AM186" i="2"/>
  <c r="AL186" i="2"/>
  <c r="F186" i="2"/>
  <c r="E186" i="2"/>
  <c r="D186" i="2"/>
  <c r="C186" i="2"/>
  <c r="B186" i="2"/>
  <c r="GB185" i="2"/>
  <c r="GA185" i="2"/>
  <c r="FZ185" i="2"/>
  <c r="ER185" i="2"/>
  <c r="ES185" i="2" s="1"/>
  <c r="EQ185" i="2"/>
  <c r="EP185" i="2"/>
  <c r="DH185" i="2"/>
  <c r="DG185" i="2"/>
  <c r="DF185" i="2"/>
  <c r="BX185" i="2"/>
  <c r="BW185" i="2"/>
  <c r="BV185" i="2"/>
  <c r="AN185" i="2"/>
  <c r="AM185" i="2"/>
  <c r="AO185" i="2" s="1"/>
  <c r="AL185" i="2"/>
  <c r="F185" i="2"/>
  <c r="E185" i="2"/>
  <c r="D185" i="2"/>
  <c r="C185" i="2"/>
  <c r="B185" i="2"/>
  <c r="GB184" i="2"/>
  <c r="GA184" i="2"/>
  <c r="FZ184" i="2"/>
  <c r="ER184" i="2"/>
  <c r="EQ184" i="2"/>
  <c r="EP184" i="2"/>
  <c r="ES184" i="2" s="1"/>
  <c r="DH184" i="2"/>
  <c r="DG184" i="2"/>
  <c r="DF184" i="2"/>
  <c r="BX184" i="2"/>
  <c r="BW184" i="2"/>
  <c r="BV184" i="2"/>
  <c r="BY184" i="2" s="1"/>
  <c r="AO184" i="2"/>
  <c r="AN184" i="2"/>
  <c r="AM184" i="2"/>
  <c r="AL184" i="2"/>
  <c r="F184" i="2"/>
  <c r="E184" i="2"/>
  <c r="D184" i="2"/>
  <c r="C184" i="2"/>
  <c r="B184" i="2"/>
  <c r="GB183" i="2"/>
  <c r="GA183" i="2"/>
  <c r="FZ183" i="2"/>
  <c r="GC183" i="2" s="1"/>
  <c r="ER183" i="2"/>
  <c r="EQ183" i="2"/>
  <c r="EP183" i="2"/>
  <c r="DH183" i="2"/>
  <c r="DG183" i="2"/>
  <c r="DF183" i="2"/>
  <c r="DI183" i="2" s="1"/>
  <c r="BX183" i="2"/>
  <c r="BW183" i="2"/>
  <c r="BV183" i="2"/>
  <c r="AN183" i="2"/>
  <c r="AM183" i="2"/>
  <c r="AL183" i="2"/>
  <c r="AO183" i="2" s="1"/>
  <c r="F183" i="2"/>
  <c r="E183" i="2"/>
  <c r="D183" i="2"/>
  <c r="C183" i="2"/>
  <c r="B183" i="2"/>
  <c r="GB182" i="2"/>
  <c r="GA182" i="2"/>
  <c r="FZ182" i="2"/>
  <c r="ER182" i="2"/>
  <c r="EQ182" i="2"/>
  <c r="EP182" i="2"/>
  <c r="DH182" i="2"/>
  <c r="DG182" i="2"/>
  <c r="DF182" i="2"/>
  <c r="BX182" i="2"/>
  <c r="BW182" i="2"/>
  <c r="BV182" i="2"/>
  <c r="AN182" i="2"/>
  <c r="AM182" i="2"/>
  <c r="AL182" i="2"/>
  <c r="F182" i="2"/>
  <c r="E182" i="2"/>
  <c r="D182" i="2"/>
  <c r="C182" i="2"/>
  <c r="B182" i="2"/>
  <c r="GB181" i="2"/>
  <c r="GA181" i="2"/>
  <c r="FZ181" i="2"/>
  <c r="ER181" i="2"/>
  <c r="EQ181" i="2"/>
  <c r="EP181" i="2"/>
  <c r="DH181" i="2"/>
  <c r="DG181" i="2"/>
  <c r="DF181" i="2"/>
  <c r="BX181" i="2"/>
  <c r="BW181" i="2"/>
  <c r="BV181" i="2"/>
  <c r="AN181" i="2"/>
  <c r="AM181" i="2"/>
  <c r="AL181" i="2"/>
  <c r="F181" i="2"/>
  <c r="E181" i="2"/>
  <c r="D181" i="2"/>
  <c r="C181" i="2"/>
  <c r="B181" i="2"/>
  <c r="GB180" i="2"/>
  <c r="GA180" i="2"/>
  <c r="FZ180" i="2"/>
  <c r="GC180" i="2" s="1"/>
  <c r="ER180" i="2"/>
  <c r="EQ180" i="2"/>
  <c r="ES180" i="2" s="1"/>
  <c r="EP180" i="2"/>
  <c r="DI180" i="2"/>
  <c r="DH180" i="2"/>
  <c r="DG180" i="2"/>
  <c r="DF180" i="2"/>
  <c r="BX180" i="2"/>
  <c r="BW180" i="2"/>
  <c r="BV180" i="2"/>
  <c r="BY180" i="2" s="1"/>
  <c r="AN180" i="2"/>
  <c r="AM180" i="2"/>
  <c r="AO180" i="2" s="1"/>
  <c r="AL180" i="2"/>
  <c r="F180" i="2"/>
  <c r="E180" i="2"/>
  <c r="D180" i="2"/>
  <c r="C180" i="2"/>
  <c r="B180" i="2"/>
  <c r="GB179" i="2"/>
  <c r="GA179" i="2"/>
  <c r="FZ179" i="2"/>
  <c r="GC179" i="2" s="1"/>
  <c r="ER179" i="2"/>
  <c r="EQ179" i="2"/>
  <c r="EP179" i="2"/>
  <c r="ES179" i="2" s="1"/>
  <c r="DH179" i="2"/>
  <c r="DG179" i="2"/>
  <c r="DF179" i="2"/>
  <c r="BX179" i="2"/>
  <c r="BW179" i="2"/>
  <c r="BV179" i="2"/>
  <c r="BY179" i="2" s="1"/>
  <c r="AN179" i="2"/>
  <c r="AM179" i="2"/>
  <c r="AL179" i="2"/>
  <c r="AO179" i="2" s="1"/>
  <c r="F179" i="2"/>
  <c r="E179" i="2"/>
  <c r="D179" i="2"/>
  <c r="C179" i="2"/>
  <c r="B179" i="2"/>
  <c r="GB178" i="2"/>
  <c r="GA178" i="2"/>
  <c r="FZ178" i="2"/>
  <c r="ER178" i="2"/>
  <c r="EQ178" i="2"/>
  <c r="EP178" i="2"/>
  <c r="ES178" i="2" s="1"/>
  <c r="DH178" i="2"/>
  <c r="DG178" i="2"/>
  <c r="DF178" i="2"/>
  <c r="BX178" i="2"/>
  <c r="BW178" i="2"/>
  <c r="BV178" i="2"/>
  <c r="BY178" i="2" s="1"/>
  <c r="AN178" i="2"/>
  <c r="AM178" i="2"/>
  <c r="AL178" i="2"/>
  <c r="F178" i="2"/>
  <c r="E178" i="2"/>
  <c r="D178" i="2"/>
  <c r="C178" i="2"/>
  <c r="B178" i="2"/>
  <c r="GB177" i="2"/>
  <c r="GA177" i="2"/>
  <c r="FZ177" i="2"/>
  <c r="ER177" i="2"/>
  <c r="ES177" i="2" s="1"/>
  <c r="EQ177" i="2"/>
  <c r="EP177" i="2"/>
  <c r="DH177" i="2"/>
  <c r="DG177" i="2"/>
  <c r="DI177" i="2" s="1"/>
  <c r="DF177" i="2"/>
  <c r="BX177" i="2"/>
  <c r="BW177" i="2"/>
  <c r="BV177" i="2"/>
  <c r="AN177" i="2"/>
  <c r="AM177" i="2"/>
  <c r="AO177" i="2" s="1"/>
  <c r="AL177" i="2"/>
  <c r="F177" i="2"/>
  <c r="E177" i="2"/>
  <c r="D177" i="2"/>
  <c r="C177" i="2"/>
  <c r="B177" i="2"/>
  <c r="GB176" i="2"/>
  <c r="GA176" i="2"/>
  <c r="FZ176" i="2"/>
  <c r="GC176" i="2" s="1"/>
  <c r="ER176" i="2"/>
  <c r="EQ176" i="2"/>
  <c r="EP176" i="2"/>
  <c r="ES176" i="2" s="1"/>
  <c r="DI176" i="2"/>
  <c r="DH176" i="2"/>
  <c r="DG176" i="2"/>
  <c r="DF176" i="2"/>
  <c r="BX176" i="2"/>
  <c r="BW176" i="2"/>
  <c r="BV176" i="2"/>
  <c r="BY176" i="2" s="1"/>
  <c r="AN176" i="2"/>
  <c r="AM176" i="2"/>
  <c r="AL176" i="2"/>
  <c r="F176" i="2"/>
  <c r="E176" i="2"/>
  <c r="D176" i="2"/>
  <c r="C176" i="2"/>
  <c r="B176" i="2"/>
  <c r="GB175" i="2"/>
  <c r="GA175" i="2"/>
  <c r="FZ175" i="2"/>
  <c r="ER175" i="2"/>
  <c r="EQ175" i="2"/>
  <c r="EP175" i="2"/>
  <c r="DH175" i="2"/>
  <c r="DG175" i="2"/>
  <c r="DF175" i="2"/>
  <c r="BX175" i="2"/>
  <c r="BW175" i="2"/>
  <c r="BV175" i="2"/>
  <c r="AN175" i="2"/>
  <c r="AM175" i="2"/>
  <c r="AL175" i="2"/>
  <c r="F175" i="2"/>
  <c r="E175" i="2"/>
  <c r="D175" i="2"/>
  <c r="C175" i="2"/>
  <c r="B175" i="2"/>
  <c r="GB174" i="2"/>
  <c r="GA174" i="2"/>
  <c r="FZ174" i="2"/>
  <c r="ER174" i="2"/>
  <c r="EQ174" i="2"/>
  <c r="EP174" i="2"/>
  <c r="DH174" i="2"/>
  <c r="DG174" i="2"/>
  <c r="DF174" i="2"/>
  <c r="DI174" i="2" s="1"/>
  <c r="BX174" i="2"/>
  <c r="BW174" i="2"/>
  <c r="BV174" i="2"/>
  <c r="AN174" i="2"/>
  <c r="AM174" i="2"/>
  <c r="AL174" i="2"/>
  <c r="AO174" i="2" s="1"/>
  <c r="F174" i="2"/>
  <c r="E174" i="2"/>
  <c r="D174" i="2"/>
  <c r="C174" i="2"/>
  <c r="B174" i="2"/>
  <c r="GB173" i="2"/>
  <c r="GC173" i="2" s="1"/>
  <c r="GA173" i="2"/>
  <c r="FZ173" i="2"/>
  <c r="ER173" i="2"/>
  <c r="ES173" i="2" s="1"/>
  <c r="EQ173" i="2"/>
  <c r="EP173" i="2"/>
  <c r="DH173" i="2"/>
  <c r="DG173" i="2"/>
  <c r="DF173" i="2"/>
  <c r="BX173" i="2"/>
  <c r="BW173" i="2"/>
  <c r="BV173" i="2"/>
  <c r="AN173" i="2"/>
  <c r="AM173" i="2"/>
  <c r="AL173" i="2"/>
  <c r="F173" i="2"/>
  <c r="E173" i="2"/>
  <c r="D173" i="2"/>
  <c r="C173" i="2"/>
  <c r="B173" i="2"/>
  <c r="GB172" i="2"/>
  <c r="GA172" i="2"/>
  <c r="GC172" i="2" s="1"/>
  <c r="FZ172" i="2"/>
  <c r="ES172" i="2"/>
  <c r="ER172" i="2"/>
  <c r="EQ172" i="2"/>
  <c r="EP172" i="2"/>
  <c r="DH172" i="2"/>
  <c r="DG172" i="2"/>
  <c r="DF172" i="2"/>
  <c r="DI172" i="2" s="1"/>
  <c r="BY172" i="2"/>
  <c r="BX172" i="2"/>
  <c r="BW172" i="2"/>
  <c r="BV172" i="2"/>
  <c r="AN172" i="2"/>
  <c r="AM172" i="2"/>
  <c r="AO172" i="2" s="1"/>
  <c r="AL172" i="2"/>
  <c r="F172" i="2"/>
  <c r="E172" i="2"/>
  <c r="D172" i="2"/>
  <c r="C172" i="2"/>
  <c r="B172" i="2"/>
  <c r="GB171" i="2"/>
  <c r="GA171" i="2"/>
  <c r="FZ171" i="2"/>
  <c r="ER171" i="2"/>
  <c r="EQ171" i="2"/>
  <c r="EP171" i="2"/>
  <c r="ES171" i="2" s="1"/>
  <c r="DH171" i="2"/>
  <c r="DG171" i="2"/>
  <c r="DF171" i="2"/>
  <c r="BX171" i="2"/>
  <c r="BW171" i="2"/>
  <c r="BV171" i="2"/>
  <c r="AN171" i="2"/>
  <c r="AM171" i="2"/>
  <c r="AL171" i="2"/>
  <c r="F171" i="2"/>
  <c r="E171" i="2"/>
  <c r="D171" i="2"/>
  <c r="C171" i="2"/>
  <c r="B171" i="2"/>
  <c r="GB170" i="2"/>
  <c r="GA170" i="2"/>
  <c r="FZ170" i="2"/>
  <c r="ER170" i="2"/>
  <c r="EQ170" i="2"/>
  <c r="EP170" i="2"/>
  <c r="DH170" i="2"/>
  <c r="DG170" i="2"/>
  <c r="DF170" i="2"/>
  <c r="BX170" i="2"/>
  <c r="BW170" i="2"/>
  <c r="BV170" i="2"/>
  <c r="AN170" i="2"/>
  <c r="AM170" i="2"/>
  <c r="AL170" i="2"/>
  <c r="F170" i="2"/>
  <c r="E170" i="2"/>
  <c r="D170" i="2"/>
  <c r="C170" i="2"/>
  <c r="B170" i="2"/>
  <c r="GB169" i="2"/>
  <c r="GA169" i="2"/>
  <c r="FZ169" i="2"/>
  <c r="ER169" i="2"/>
  <c r="EQ169" i="2"/>
  <c r="EP169" i="2"/>
  <c r="DH169" i="2"/>
  <c r="DG169" i="2"/>
  <c r="DI169" i="2" s="1"/>
  <c r="DF169" i="2"/>
  <c r="BX169" i="2"/>
  <c r="BW169" i="2"/>
  <c r="BV169" i="2"/>
  <c r="AN169" i="2"/>
  <c r="AM169" i="2"/>
  <c r="AO169" i="2" s="1"/>
  <c r="AL169" i="2"/>
  <c r="F169" i="2"/>
  <c r="E169" i="2"/>
  <c r="D169" i="2"/>
  <c r="C169" i="2"/>
  <c r="B169" i="2"/>
  <c r="GB168" i="2"/>
  <c r="GA168" i="2"/>
  <c r="FZ168" i="2"/>
  <c r="GC168" i="2" s="1"/>
  <c r="ER168" i="2"/>
  <c r="EQ168" i="2"/>
  <c r="EP168" i="2"/>
  <c r="DH168" i="2"/>
  <c r="DG168" i="2"/>
  <c r="DF168" i="2"/>
  <c r="DI168" i="2" s="1"/>
  <c r="BY168" i="2"/>
  <c r="BX168" i="2"/>
  <c r="BW168" i="2"/>
  <c r="BV168" i="2"/>
  <c r="AN168" i="2"/>
  <c r="AM168" i="2"/>
  <c r="AL168" i="2"/>
  <c r="AO168" i="2" s="1"/>
  <c r="F168" i="2"/>
  <c r="E168" i="2"/>
  <c r="D168" i="2"/>
  <c r="C168" i="2"/>
  <c r="B168" i="2"/>
  <c r="GB167" i="2"/>
  <c r="GA167" i="2"/>
  <c r="FZ167" i="2"/>
  <c r="ER167" i="2"/>
  <c r="EQ167" i="2"/>
  <c r="EP167" i="2"/>
  <c r="ES167" i="2" s="1"/>
  <c r="DH167" i="2"/>
  <c r="DG167" i="2"/>
  <c r="DF167" i="2"/>
  <c r="DI167" i="2" s="1"/>
  <c r="BX167" i="2"/>
  <c r="BW167" i="2"/>
  <c r="BV167" i="2"/>
  <c r="BY167" i="2" s="1"/>
  <c r="AN167" i="2"/>
  <c r="AM167" i="2"/>
  <c r="AL167" i="2"/>
  <c r="F167" i="2"/>
  <c r="E167" i="2"/>
  <c r="D167" i="2"/>
  <c r="C167" i="2"/>
  <c r="B167" i="2"/>
  <c r="GB166" i="2"/>
  <c r="GA166" i="2"/>
  <c r="FZ166" i="2"/>
  <c r="GC166" i="2" s="1"/>
  <c r="ER166" i="2"/>
  <c r="EQ166" i="2"/>
  <c r="EP166" i="2"/>
  <c r="DH166" i="2"/>
  <c r="DG166" i="2"/>
  <c r="DF166" i="2"/>
  <c r="DI166" i="2" s="1"/>
  <c r="BX166" i="2"/>
  <c r="BW166" i="2"/>
  <c r="BV166" i="2"/>
  <c r="AN166" i="2"/>
  <c r="AM166" i="2"/>
  <c r="AL166" i="2"/>
  <c r="AO166" i="2" s="1"/>
  <c r="F166" i="2"/>
  <c r="E166" i="2"/>
  <c r="D166" i="2"/>
  <c r="C166" i="2"/>
  <c r="B166" i="2"/>
  <c r="GB165" i="2"/>
  <c r="GA165" i="2"/>
  <c r="FZ165" i="2"/>
  <c r="ER165" i="2"/>
  <c r="EQ165" i="2"/>
  <c r="ES165" i="2" s="1"/>
  <c r="EP165" i="2"/>
  <c r="DH165" i="2"/>
  <c r="DG165" i="2"/>
  <c r="DF165" i="2"/>
  <c r="BX165" i="2"/>
  <c r="BW165" i="2"/>
  <c r="BY165" i="2" s="1"/>
  <c r="BV165" i="2"/>
  <c r="AN165" i="2"/>
  <c r="AM165" i="2"/>
  <c r="AL165" i="2"/>
  <c r="F165" i="2"/>
  <c r="E165" i="2"/>
  <c r="D165" i="2"/>
  <c r="C165" i="2"/>
  <c r="B165" i="2"/>
  <c r="GC164" i="2"/>
  <c r="GB164" i="2"/>
  <c r="GA164" i="2"/>
  <c r="FZ164" i="2"/>
  <c r="ER164" i="2"/>
  <c r="ES164" i="2" s="1"/>
  <c r="EQ164" i="2"/>
  <c r="EP164" i="2"/>
  <c r="DH164" i="2"/>
  <c r="DG164" i="2"/>
  <c r="DF164" i="2"/>
  <c r="DI164" i="2" s="1"/>
  <c r="BY164" i="2"/>
  <c r="BX164" i="2"/>
  <c r="BW164" i="2"/>
  <c r="BV164" i="2"/>
  <c r="AN164" i="2"/>
  <c r="AO164" i="2" s="1"/>
  <c r="AM164" i="2"/>
  <c r="AL164" i="2"/>
  <c r="F164" i="2"/>
  <c r="E164" i="2"/>
  <c r="D164" i="2"/>
  <c r="C164" i="2"/>
  <c r="B164" i="2"/>
  <c r="GB163" i="2"/>
  <c r="GA163" i="2"/>
  <c r="FZ163" i="2"/>
  <c r="ER163" i="2"/>
  <c r="EQ163" i="2"/>
  <c r="EP163" i="2"/>
  <c r="DH163" i="2"/>
  <c r="DG163" i="2"/>
  <c r="DF163" i="2"/>
  <c r="BX163" i="2"/>
  <c r="BW163" i="2"/>
  <c r="BV163" i="2"/>
  <c r="BY163" i="2" s="1"/>
  <c r="AN163" i="2"/>
  <c r="AM163" i="2"/>
  <c r="AL163" i="2"/>
  <c r="F163" i="2"/>
  <c r="E163" i="2"/>
  <c r="D163" i="2"/>
  <c r="C163" i="2"/>
  <c r="B163" i="2"/>
  <c r="GB162" i="2"/>
  <c r="GA162" i="2"/>
  <c r="FZ162" i="2"/>
  <c r="ER162" i="2"/>
  <c r="EQ162" i="2"/>
  <c r="EP162" i="2"/>
  <c r="DH162" i="2"/>
  <c r="DG162" i="2"/>
  <c r="DF162" i="2"/>
  <c r="BX162" i="2"/>
  <c r="BW162" i="2"/>
  <c r="BV162" i="2"/>
  <c r="AN162" i="2"/>
  <c r="AM162" i="2"/>
  <c r="AL162" i="2"/>
  <c r="F162" i="2"/>
  <c r="E162" i="2"/>
  <c r="D162" i="2"/>
  <c r="C162" i="2"/>
  <c r="B162" i="2"/>
  <c r="GB161" i="2"/>
  <c r="GA161" i="2"/>
  <c r="FZ161" i="2"/>
  <c r="ER161" i="2"/>
  <c r="EQ161" i="2"/>
  <c r="EP161" i="2"/>
  <c r="DH161" i="2"/>
  <c r="DG161" i="2"/>
  <c r="DI161" i="2" s="1"/>
  <c r="DF161" i="2"/>
  <c r="BX161" i="2"/>
  <c r="BW161" i="2"/>
  <c r="BV161" i="2"/>
  <c r="AN161" i="2"/>
  <c r="AM161" i="2"/>
  <c r="AL161" i="2"/>
  <c r="F161" i="2"/>
  <c r="E161" i="2"/>
  <c r="D161" i="2"/>
  <c r="C161" i="2"/>
  <c r="B161" i="2"/>
  <c r="GB160" i="2"/>
  <c r="GA160" i="2"/>
  <c r="FZ160" i="2"/>
  <c r="ER160" i="2"/>
  <c r="EQ160" i="2"/>
  <c r="EP160" i="2"/>
  <c r="ES160" i="2" s="1"/>
  <c r="DH160" i="2"/>
  <c r="DG160" i="2"/>
  <c r="DF160" i="2"/>
  <c r="DI160" i="2" s="1"/>
  <c r="BX160" i="2"/>
  <c r="BW160" i="2"/>
  <c r="BV160" i="2"/>
  <c r="AN160" i="2"/>
  <c r="AM160" i="2"/>
  <c r="AL160" i="2"/>
  <c r="AO160" i="2" s="1"/>
  <c r="F160" i="2"/>
  <c r="E160" i="2"/>
  <c r="D160" i="2"/>
  <c r="C160" i="2"/>
  <c r="B160" i="2"/>
  <c r="GB159" i="2"/>
  <c r="GA159" i="2"/>
  <c r="FZ159" i="2"/>
  <c r="ER159" i="2"/>
  <c r="EQ159" i="2"/>
  <c r="EP159" i="2"/>
  <c r="ES159" i="2" s="1"/>
  <c r="DH159" i="2"/>
  <c r="DG159" i="2"/>
  <c r="DF159" i="2"/>
  <c r="DI159" i="2" s="1"/>
  <c r="BX159" i="2"/>
  <c r="BW159" i="2"/>
  <c r="BV159" i="2"/>
  <c r="AN159" i="2"/>
  <c r="AM159" i="2"/>
  <c r="AL159" i="2"/>
  <c r="F159" i="2"/>
  <c r="E159" i="2"/>
  <c r="D159" i="2"/>
  <c r="C159" i="2"/>
  <c r="B159" i="2"/>
  <c r="GB158" i="2"/>
  <c r="GA158" i="2"/>
  <c r="FZ158" i="2"/>
  <c r="ER158" i="2"/>
  <c r="EQ158" i="2"/>
  <c r="EP158" i="2"/>
  <c r="DH158" i="2"/>
  <c r="DG158" i="2"/>
  <c r="DF158" i="2"/>
  <c r="BX158" i="2"/>
  <c r="BW158" i="2"/>
  <c r="BV158" i="2"/>
  <c r="AN158" i="2"/>
  <c r="AM158" i="2"/>
  <c r="AL158" i="2"/>
  <c r="F158" i="2"/>
  <c r="E158" i="2"/>
  <c r="D158" i="2"/>
  <c r="C158" i="2"/>
  <c r="B158" i="2"/>
  <c r="GB157" i="2"/>
  <c r="GA157" i="2"/>
  <c r="FZ157" i="2"/>
  <c r="ER157" i="2"/>
  <c r="EQ157" i="2"/>
  <c r="ES157" i="2" s="1"/>
  <c r="EP157" i="2"/>
  <c r="DH157" i="2"/>
  <c r="DG157" i="2"/>
  <c r="DF157" i="2"/>
  <c r="BX157" i="2"/>
  <c r="BW157" i="2"/>
  <c r="BY157" i="2" s="1"/>
  <c r="BV157" i="2"/>
  <c r="AN157" i="2"/>
  <c r="AM157" i="2"/>
  <c r="AL157" i="2"/>
  <c r="F157" i="2"/>
  <c r="E157" i="2"/>
  <c r="D157" i="2"/>
  <c r="C157" i="2"/>
  <c r="B157" i="2"/>
  <c r="GC156" i="2"/>
  <c r="GB156" i="2"/>
  <c r="GA156" i="2"/>
  <c r="FZ156" i="2"/>
  <c r="ER156" i="2"/>
  <c r="EQ156" i="2"/>
  <c r="EP156" i="2"/>
  <c r="ES156" i="2" s="1"/>
  <c r="DH156" i="2"/>
  <c r="DI156" i="2" s="1"/>
  <c r="DG156" i="2"/>
  <c r="DF156" i="2"/>
  <c r="BX156" i="2"/>
  <c r="BW156" i="2"/>
  <c r="BV156" i="2"/>
  <c r="BY156" i="2" s="1"/>
  <c r="AN156" i="2"/>
  <c r="AM156" i="2"/>
  <c r="AL156" i="2"/>
  <c r="F156" i="2"/>
  <c r="E156" i="2"/>
  <c r="D156" i="2"/>
  <c r="C156" i="2"/>
  <c r="B156" i="2"/>
  <c r="GB155" i="2"/>
  <c r="GA155" i="2"/>
  <c r="FZ155" i="2"/>
  <c r="GC155" i="2" s="1"/>
  <c r="ER155" i="2"/>
  <c r="EQ155" i="2"/>
  <c r="EP155" i="2"/>
  <c r="ES155" i="2" s="1"/>
  <c r="DH155" i="2"/>
  <c r="DG155" i="2"/>
  <c r="DF155" i="2"/>
  <c r="DI155" i="2" s="1"/>
  <c r="BX155" i="2"/>
  <c r="BW155" i="2"/>
  <c r="BV155" i="2"/>
  <c r="AN155" i="2"/>
  <c r="AM155" i="2"/>
  <c r="AL155" i="2"/>
  <c r="AO155" i="2" s="1"/>
  <c r="F155" i="2"/>
  <c r="E155" i="2"/>
  <c r="D155" i="2"/>
  <c r="C155" i="2"/>
  <c r="B155" i="2"/>
  <c r="GB154" i="2"/>
  <c r="GA154" i="2"/>
  <c r="FZ154" i="2"/>
  <c r="ER154" i="2"/>
  <c r="EQ154" i="2"/>
  <c r="EP154" i="2"/>
  <c r="ES154" i="2" s="1"/>
  <c r="DH154" i="2"/>
  <c r="DG154" i="2"/>
  <c r="DF154" i="2"/>
  <c r="BX154" i="2"/>
  <c r="BW154" i="2"/>
  <c r="BV154" i="2"/>
  <c r="BY154" i="2" s="1"/>
  <c r="AN154" i="2"/>
  <c r="AM154" i="2"/>
  <c r="AL154" i="2"/>
  <c r="F154" i="2"/>
  <c r="E154" i="2"/>
  <c r="D154" i="2"/>
  <c r="C154" i="2"/>
  <c r="B154" i="2"/>
  <c r="GB153" i="2"/>
  <c r="GA153" i="2"/>
  <c r="GC153" i="2" s="1"/>
  <c r="FZ153" i="2"/>
  <c r="ER153" i="2"/>
  <c r="EQ153" i="2"/>
  <c r="EP153" i="2"/>
  <c r="DH153" i="2"/>
  <c r="DG153" i="2"/>
  <c r="DF153" i="2"/>
  <c r="BX153" i="2"/>
  <c r="BW153" i="2"/>
  <c r="BV153" i="2"/>
  <c r="AN153" i="2"/>
  <c r="AM153" i="2"/>
  <c r="AL153" i="2"/>
  <c r="F153" i="2"/>
  <c r="E153" i="2"/>
  <c r="D153" i="2"/>
  <c r="C153" i="2"/>
  <c r="B153" i="2"/>
  <c r="GB152" i="2"/>
  <c r="GA152" i="2"/>
  <c r="GC152" i="2" s="1"/>
  <c r="FZ152" i="2"/>
  <c r="ES152" i="2"/>
  <c r="ER152" i="2"/>
  <c r="EQ152" i="2"/>
  <c r="EP152" i="2"/>
  <c r="DH152" i="2"/>
  <c r="DI152" i="2" s="1"/>
  <c r="DG152" i="2"/>
  <c r="DF152" i="2"/>
  <c r="BX152" i="2"/>
  <c r="BW152" i="2"/>
  <c r="BY152" i="2" s="1"/>
  <c r="BV152" i="2"/>
  <c r="AO152" i="2"/>
  <c r="AN152" i="2"/>
  <c r="AM152" i="2"/>
  <c r="AL152" i="2"/>
  <c r="F152" i="2"/>
  <c r="E152" i="2"/>
  <c r="D152" i="2"/>
  <c r="C152" i="2"/>
  <c r="B152" i="2"/>
  <c r="GB151" i="2"/>
  <c r="GA151" i="2"/>
  <c r="FZ151" i="2"/>
  <c r="ER151" i="2"/>
  <c r="EQ151" i="2"/>
  <c r="EP151" i="2"/>
  <c r="DH151" i="2"/>
  <c r="DG151" i="2"/>
  <c r="DF151" i="2"/>
  <c r="DI151" i="2" s="1"/>
  <c r="BX151" i="2"/>
  <c r="BW151" i="2"/>
  <c r="BV151" i="2"/>
  <c r="AN151" i="2"/>
  <c r="AM151" i="2"/>
  <c r="AL151" i="2"/>
  <c r="F151" i="2"/>
  <c r="E151" i="2"/>
  <c r="D151" i="2"/>
  <c r="C151" i="2"/>
  <c r="B151" i="2"/>
  <c r="GB150" i="2"/>
  <c r="GA150" i="2"/>
  <c r="FZ150" i="2"/>
  <c r="GC150" i="2" s="1"/>
  <c r="ER150" i="2"/>
  <c r="EQ150" i="2"/>
  <c r="EP150" i="2"/>
  <c r="DH150" i="2"/>
  <c r="DG150" i="2"/>
  <c r="DF150" i="2"/>
  <c r="BX150" i="2"/>
  <c r="BW150" i="2"/>
  <c r="BV150" i="2"/>
  <c r="AN150" i="2"/>
  <c r="AM150" i="2"/>
  <c r="AL150" i="2"/>
  <c r="AO150" i="2" s="1"/>
  <c r="F150" i="2"/>
  <c r="E150" i="2"/>
  <c r="D150" i="2"/>
  <c r="C150" i="2"/>
  <c r="B150" i="2"/>
  <c r="GB149" i="2"/>
  <c r="GA149" i="2"/>
  <c r="FZ149" i="2"/>
  <c r="ER149" i="2"/>
  <c r="EQ149" i="2"/>
  <c r="ES149" i="2" s="1"/>
  <c r="EP149" i="2"/>
  <c r="DH149" i="2"/>
  <c r="DG149" i="2"/>
  <c r="DF149" i="2"/>
  <c r="BX149" i="2"/>
  <c r="BW149" i="2"/>
  <c r="BV149" i="2"/>
  <c r="AN149" i="2"/>
  <c r="AM149" i="2"/>
  <c r="AL149" i="2"/>
  <c r="F149" i="2"/>
  <c r="E149" i="2"/>
  <c r="D149" i="2"/>
  <c r="C149" i="2"/>
  <c r="B149" i="2"/>
  <c r="GB148" i="2"/>
  <c r="GA148" i="2"/>
  <c r="FZ148" i="2"/>
  <c r="GC148" i="2" s="1"/>
  <c r="ES148" i="2"/>
  <c r="ER148" i="2"/>
  <c r="EQ148" i="2"/>
  <c r="EP148" i="2"/>
  <c r="DH148" i="2"/>
  <c r="DG148" i="2"/>
  <c r="DI148" i="2" s="1"/>
  <c r="DF148" i="2"/>
  <c r="BX148" i="2"/>
  <c r="BW148" i="2"/>
  <c r="BV148" i="2"/>
  <c r="BY148" i="2" s="1"/>
  <c r="AO148" i="2"/>
  <c r="AN148" i="2"/>
  <c r="AM148" i="2"/>
  <c r="AL148" i="2"/>
  <c r="F148" i="2"/>
  <c r="E148" i="2"/>
  <c r="D148" i="2"/>
  <c r="C148" i="2"/>
  <c r="B148" i="2"/>
  <c r="GB147" i="2"/>
  <c r="GA147" i="2"/>
  <c r="FZ147" i="2"/>
  <c r="GC147" i="2" s="1"/>
  <c r="ER147" i="2"/>
  <c r="EQ147" i="2"/>
  <c r="EP147" i="2"/>
  <c r="DH147" i="2"/>
  <c r="DG147" i="2"/>
  <c r="DF147" i="2"/>
  <c r="BX147" i="2"/>
  <c r="BW147" i="2"/>
  <c r="BV147" i="2"/>
  <c r="AN147" i="2"/>
  <c r="AM147" i="2"/>
  <c r="AL147" i="2"/>
  <c r="AO147" i="2" s="1"/>
  <c r="F147" i="2"/>
  <c r="E147" i="2"/>
  <c r="D147" i="2"/>
  <c r="C147" i="2"/>
  <c r="B147" i="2"/>
  <c r="GB146" i="2"/>
  <c r="GA146" i="2"/>
  <c r="FZ146" i="2"/>
  <c r="ER146" i="2"/>
  <c r="EQ146" i="2"/>
  <c r="EP146" i="2"/>
  <c r="DH146" i="2"/>
  <c r="DG146" i="2"/>
  <c r="DF146" i="2"/>
  <c r="BX146" i="2"/>
  <c r="BW146" i="2"/>
  <c r="BV146" i="2"/>
  <c r="BY146" i="2" s="1"/>
  <c r="AN146" i="2"/>
  <c r="AM146" i="2"/>
  <c r="AL146" i="2"/>
  <c r="F146" i="2"/>
  <c r="E146" i="2"/>
  <c r="D146" i="2"/>
  <c r="C146" i="2"/>
  <c r="B146" i="2"/>
  <c r="GB145" i="2"/>
  <c r="GA145" i="2"/>
  <c r="GC145" i="2" s="1"/>
  <c r="FZ145" i="2"/>
  <c r="ER145" i="2"/>
  <c r="EQ145" i="2"/>
  <c r="EP145" i="2"/>
  <c r="DH145" i="2"/>
  <c r="DG145" i="2"/>
  <c r="DF145" i="2"/>
  <c r="BX145" i="2"/>
  <c r="BW145" i="2"/>
  <c r="BV145" i="2"/>
  <c r="AN145" i="2"/>
  <c r="AM145" i="2"/>
  <c r="AL145" i="2"/>
  <c r="F145" i="2"/>
  <c r="E145" i="2"/>
  <c r="D145" i="2"/>
  <c r="C145" i="2"/>
  <c r="B145" i="2"/>
  <c r="GB144" i="2"/>
  <c r="GA144" i="2"/>
  <c r="FZ144" i="2"/>
  <c r="GC144" i="2" s="1"/>
  <c r="ER144" i="2"/>
  <c r="EQ144" i="2"/>
  <c r="EP144" i="2"/>
  <c r="DH144" i="2"/>
  <c r="DG144" i="2"/>
  <c r="DF144" i="2"/>
  <c r="BX144" i="2"/>
  <c r="BW144" i="2"/>
  <c r="BV144" i="2"/>
  <c r="AN144" i="2"/>
  <c r="AM144" i="2"/>
  <c r="AL144" i="2"/>
  <c r="AO144" i="2" s="1"/>
  <c r="F144" i="2"/>
  <c r="E144" i="2"/>
  <c r="D144" i="2"/>
  <c r="C144" i="2"/>
  <c r="B144" i="2"/>
  <c r="GB143" i="2"/>
  <c r="GA143" i="2"/>
  <c r="GC143" i="2" s="1"/>
  <c r="FZ143" i="2"/>
  <c r="ER143" i="2"/>
  <c r="EQ143" i="2"/>
  <c r="ES143" i="2" s="1"/>
  <c r="EP143" i="2"/>
  <c r="DH143" i="2"/>
  <c r="DG143" i="2"/>
  <c r="DF143" i="2"/>
  <c r="BX143" i="2"/>
  <c r="BW143" i="2"/>
  <c r="BV143" i="2"/>
  <c r="AN143" i="2"/>
  <c r="AM143" i="2"/>
  <c r="AO143" i="2" s="1"/>
  <c r="AL143" i="2"/>
  <c r="F143" i="2"/>
  <c r="E143" i="2"/>
  <c r="D143" i="2"/>
  <c r="C143" i="2"/>
  <c r="B143" i="2"/>
  <c r="GB142" i="2"/>
  <c r="GA142" i="2"/>
  <c r="FZ142" i="2"/>
  <c r="ER142" i="2"/>
  <c r="EQ142" i="2"/>
  <c r="EP142" i="2"/>
  <c r="DH142" i="2"/>
  <c r="DG142" i="2"/>
  <c r="DF142" i="2"/>
  <c r="BX142" i="2"/>
  <c r="BW142" i="2"/>
  <c r="BV142" i="2"/>
  <c r="AN142" i="2"/>
  <c r="AM142" i="2"/>
  <c r="AL142" i="2"/>
  <c r="F142" i="2"/>
  <c r="E142" i="2"/>
  <c r="D142" i="2"/>
  <c r="C142" i="2"/>
  <c r="B142" i="2"/>
  <c r="GB141" i="2"/>
  <c r="GA141" i="2"/>
  <c r="FZ141" i="2"/>
  <c r="GC141" i="2" s="1"/>
  <c r="ER141" i="2"/>
  <c r="EQ141" i="2"/>
  <c r="EP141" i="2"/>
  <c r="DH141" i="2"/>
  <c r="DG141" i="2"/>
  <c r="DF141" i="2"/>
  <c r="DI141" i="2" s="1"/>
  <c r="BX141" i="2"/>
  <c r="BW141" i="2"/>
  <c r="BV141" i="2"/>
  <c r="BY141" i="2" s="1"/>
  <c r="AN141" i="2"/>
  <c r="AM141" i="2"/>
  <c r="AL141" i="2"/>
  <c r="F141" i="2"/>
  <c r="E141" i="2"/>
  <c r="D141" i="2"/>
  <c r="C141" i="2"/>
  <c r="B141" i="2"/>
  <c r="GB140" i="2"/>
  <c r="GA140" i="2"/>
  <c r="FZ140" i="2"/>
  <c r="GC140" i="2" s="1"/>
  <c r="ER140" i="2"/>
  <c r="EQ140" i="2"/>
  <c r="EP140" i="2"/>
  <c r="DH140" i="2"/>
  <c r="DG140" i="2"/>
  <c r="DF140" i="2"/>
  <c r="DI140" i="2" s="1"/>
  <c r="BX140" i="2"/>
  <c r="BW140" i="2"/>
  <c r="BV140" i="2"/>
  <c r="BY140" i="2" s="1"/>
  <c r="AN140" i="2"/>
  <c r="AM140" i="2"/>
  <c r="AL140" i="2"/>
  <c r="AO140" i="2" s="1"/>
  <c r="F140" i="2"/>
  <c r="E140" i="2"/>
  <c r="D140" i="2"/>
  <c r="C140" i="2"/>
  <c r="B140" i="2"/>
  <c r="GB139" i="2"/>
  <c r="GA139" i="2"/>
  <c r="FZ139" i="2"/>
  <c r="ER139" i="2"/>
  <c r="EQ139" i="2"/>
  <c r="EP139" i="2"/>
  <c r="DH139" i="2"/>
  <c r="DG139" i="2"/>
  <c r="DF139" i="2"/>
  <c r="BX139" i="2"/>
  <c r="BW139" i="2"/>
  <c r="BV139" i="2"/>
  <c r="AN139" i="2"/>
  <c r="AM139" i="2"/>
  <c r="AL139" i="2"/>
  <c r="F139" i="2"/>
  <c r="E139" i="2"/>
  <c r="D139" i="2"/>
  <c r="C139" i="2"/>
  <c r="B139" i="2"/>
  <c r="GB138" i="2"/>
  <c r="GA138" i="2"/>
  <c r="FZ138" i="2"/>
  <c r="ER138" i="2"/>
  <c r="EQ138" i="2"/>
  <c r="EP138" i="2"/>
  <c r="DH138" i="2"/>
  <c r="DG138" i="2"/>
  <c r="DF138" i="2"/>
  <c r="BX138" i="2"/>
  <c r="BW138" i="2"/>
  <c r="BV138" i="2"/>
  <c r="AN138" i="2"/>
  <c r="AM138" i="2"/>
  <c r="AL138" i="2"/>
  <c r="F138" i="2"/>
  <c r="E138" i="2"/>
  <c r="D138" i="2"/>
  <c r="C138" i="2"/>
  <c r="B138" i="2"/>
  <c r="GB137" i="2"/>
  <c r="GA137" i="2"/>
  <c r="FZ137" i="2"/>
  <c r="GC137" i="2" s="1"/>
  <c r="ER137" i="2"/>
  <c r="ES137" i="2" s="1"/>
  <c r="EQ137" i="2"/>
  <c r="EP137" i="2"/>
  <c r="DH137" i="2"/>
  <c r="DG137" i="2"/>
  <c r="DF137" i="2"/>
  <c r="DI137" i="2" s="1"/>
  <c r="BX137" i="2"/>
  <c r="BW137" i="2"/>
  <c r="BV137" i="2"/>
  <c r="AN137" i="2"/>
  <c r="AM137" i="2"/>
  <c r="AO137" i="2" s="1"/>
  <c r="AL137" i="2"/>
  <c r="F137" i="2"/>
  <c r="E137" i="2"/>
  <c r="D137" i="2"/>
  <c r="C137" i="2"/>
  <c r="B137" i="2"/>
  <c r="GB136" i="2"/>
  <c r="GA136" i="2"/>
  <c r="FZ136" i="2"/>
  <c r="ER136" i="2"/>
  <c r="EQ136" i="2"/>
  <c r="EP136" i="2"/>
  <c r="ES136" i="2" s="1"/>
  <c r="DH136" i="2"/>
  <c r="DG136" i="2"/>
  <c r="DF136" i="2"/>
  <c r="BX136" i="2"/>
  <c r="BW136" i="2"/>
  <c r="BV136" i="2"/>
  <c r="AN136" i="2"/>
  <c r="AM136" i="2"/>
  <c r="AL136" i="2"/>
  <c r="F136" i="2"/>
  <c r="E136" i="2"/>
  <c r="D136" i="2"/>
  <c r="C136" i="2"/>
  <c r="B136" i="2"/>
  <c r="GB135" i="2"/>
  <c r="GA135" i="2"/>
  <c r="FZ135" i="2"/>
  <c r="ER135" i="2"/>
  <c r="EQ135" i="2"/>
  <c r="ES135" i="2" s="1"/>
  <c r="EP135" i="2"/>
  <c r="DH135" i="2"/>
  <c r="DG135" i="2"/>
  <c r="DF135" i="2"/>
  <c r="BX135" i="2"/>
  <c r="BW135" i="2"/>
  <c r="BV135" i="2"/>
  <c r="AN135" i="2"/>
  <c r="AM135" i="2"/>
  <c r="AL135" i="2"/>
  <c r="F135" i="2"/>
  <c r="E135" i="2"/>
  <c r="D135" i="2"/>
  <c r="C135" i="2"/>
  <c r="B135" i="2"/>
  <c r="GB134" i="2"/>
  <c r="GA134" i="2"/>
  <c r="FZ134" i="2"/>
  <c r="ER134" i="2"/>
  <c r="EQ134" i="2"/>
  <c r="EP134" i="2"/>
  <c r="ES134" i="2" s="1"/>
  <c r="DH134" i="2"/>
  <c r="DG134" i="2"/>
  <c r="DF134" i="2"/>
  <c r="BX134" i="2"/>
  <c r="BW134" i="2"/>
  <c r="BV134" i="2"/>
  <c r="AN134" i="2"/>
  <c r="AM134" i="2"/>
  <c r="AL134" i="2"/>
  <c r="F134" i="2"/>
  <c r="E134" i="2"/>
  <c r="D134" i="2"/>
  <c r="C134" i="2"/>
  <c r="B134" i="2"/>
  <c r="GC133" i="2"/>
  <c r="GB133" i="2"/>
  <c r="GA133" i="2"/>
  <c r="FZ133" i="2"/>
  <c r="ER133" i="2"/>
  <c r="ES133" i="2" s="1"/>
  <c r="EQ133" i="2"/>
  <c r="EP133" i="2"/>
  <c r="DH133" i="2"/>
  <c r="DG133" i="2"/>
  <c r="DF133" i="2"/>
  <c r="DI133" i="2" s="1"/>
  <c r="BX133" i="2"/>
  <c r="BY133" i="2" s="1"/>
  <c r="BW133" i="2"/>
  <c r="BV133" i="2"/>
  <c r="AN133" i="2"/>
  <c r="AM133" i="2"/>
  <c r="AL133" i="2"/>
  <c r="AO133" i="2" s="1"/>
  <c r="F133" i="2"/>
  <c r="E133" i="2"/>
  <c r="D133" i="2"/>
  <c r="C133" i="2"/>
  <c r="B133" i="2"/>
  <c r="GB132" i="2"/>
  <c r="GA132" i="2"/>
  <c r="FZ132" i="2"/>
  <c r="ER132" i="2"/>
  <c r="EQ132" i="2"/>
  <c r="EP132" i="2"/>
  <c r="DH132" i="2"/>
  <c r="DG132" i="2"/>
  <c r="DF132" i="2"/>
  <c r="BX132" i="2"/>
  <c r="BW132" i="2"/>
  <c r="BV132" i="2"/>
  <c r="BY132" i="2" s="1"/>
  <c r="AN132" i="2"/>
  <c r="AM132" i="2"/>
  <c r="AL132" i="2"/>
  <c r="F132" i="2"/>
  <c r="E132" i="2"/>
  <c r="D132" i="2"/>
  <c r="C132" i="2"/>
  <c r="B132" i="2"/>
  <c r="GB131" i="2"/>
  <c r="GA131" i="2"/>
  <c r="GC131" i="2" s="1"/>
  <c r="FZ131" i="2"/>
  <c r="ER131" i="2"/>
  <c r="EQ131" i="2"/>
  <c r="ES131" i="2" s="1"/>
  <c r="EP131" i="2"/>
  <c r="DH131" i="2"/>
  <c r="DG131" i="2"/>
  <c r="DF131" i="2"/>
  <c r="BX131" i="2"/>
  <c r="BW131" i="2"/>
  <c r="BY131" i="2" s="1"/>
  <c r="BV131" i="2"/>
  <c r="AN131" i="2"/>
  <c r="AM131" i="2"/>
  <c r="AO131" i="2" s="1"/>
  <c r="AL131" i="2"/>
  <c r="F131" i="2"/>
  <c r="E131" i="2"/>
  <c r="D131" i="2"/>
  <c r="C131" i="2"/>
  <c r="B131" i="2"/>
  <c r="GB130" i="2"/>
  <c r="GA130" i="2"/>
  <c r="FZ130" i="2"/>
  <c r="ER130" i="2"/>
  <c r="EQ130" i="2"/>
  <c r="EP130" i="2"/>
  <c r="DH130" i="2"/>
  <c r="DG130" i="2"/>
  <c r="DF130" i="2"/>
  <c r="DI130" i="2" s="1"/>
  <c r="BX130" i="2"/>
  <c r="BW130" i="2"/>
  <c r="BV130" i="2"/>
  <c r="BY130" i="2" s="1"/>
  <c r="AN130" i="2"/>
  <c r="AM130" i="2"/>
  <c r="AL130" i="2"/>
  <c r="F130" i="2"/>
  <c r="E130" i="2"/>
  <c r="D130" i="2"/>
  <c r="C130" i="2"/>
  <c r="B130" i="2"/>
  <c r="GC129" i="2"/>
  <c r="GB129" i="2"/>
  <c r="GA129" i="2"/>
  <c r="FZ129" i="2"/>
  <c r="ES129" i="2"/>
  <c r="ER129" i="2"/>
  <c r="EQ129" i="2"/>
  <c r="EP129" i="2"/>
  <c r="DH129" i="2"/>
  <c r="DG129" i="2"/>
  <c r="DF129" i="2"/>
  <c r="DI129" i="2" s="1"/>
  <c r="BY129" i="2"/>
  <c r="BX129" i="2"/>
  <c r="BW129" i="2"/>
  <c r="BV129" i="2"/>
  <c r="AO129" i="2"/>
  <c r="AN129" i="2"/>
  <c r="AM129" i="2"/>
  <c r="AL129" i="2"/>
  <c r="F129" i="2"/>
  <c r="E129" i="2"/>
  <c r="D129" i="2"/>
  <c r="C129" i="2"/>
  <c r="B129" i="2"/>
  <c r="GB128" i="2"/>
  <c r="GA128" i="2"/>
  <c r="FZ128" i="2"/>
  <c r="GC128" i="2" s="1"/>
  <c r="ER128" i="2"/>
  <c r="EQ128" i="2"/>
  <c r="EP128" i="2"/>
  <c r="DH128" i="2"/>
  <c r="DG128" i="2"/>
  <c r="DF128" i="2"/>
  <c r="DI128" i="2" s="1"/>
  <c r="BX128" i="2"/>
  <c r="BW128" i="2"/>
  <c r="BV128" i="2"/>
  <c r="BY128" i="2" s="1"/>
  <c r="AN128" i="2"/>
  <c r="AM128" i="2"/>
  <c r="AL128" i="2"/>
  <c r="AO128" i="2" s="1"/>
  <c r="F128" i="2"/>
  <c r="E128" i="2"/>
  <c r="D128" i="2"/>
  <c r="C128" i="2"/>
  <c r="B128" i="2"/>
  <c r="GB127" i="2"/>
  <c r="GA127" i="2"/>
  <c r="FZ127" i="2"/>
  <c r="ER127" i="2"/>
  <c r="EQ127" i="2"/>
  <c r="EP127" i="2"/>
  <c r="DH127" i="2"/>
  <c r="DG127" i="2"/>
  <c r="DI127" i="2" s="1"/>
  <c r="DF127" i="2"/>
  <c r="BX127" i="2"/>
  <c r="BW127" i="2"/>
  <c r="BV127" i="2"/>
  <c r="AN127" i="2"/>
  <c r="AM127" i="2"/>
  <c r="AL127" i="2"/>
  <c r="F127" i="2"/>
  <c r="E127" i="2"/>
  <c r="D127" i="2"/>
  <c r="C127" i="2"/>
  <c r="B127" i="2"/>
  <c r="GB126" i="2"/>
  <c r="GA126" i="2"/>
  <c r="FZ126" i="2"/>
  <c r="ER126" i="2"/>
  <c r="EQ126" i="2"/>
  <c r="EP126" i="2"/>
  <c r="DH126" i="2"/>
  <c r="DG126" i="2"/>
  <c r="DF126" i="2"/>
  <c r="BX126" i="2"/>
  <c r="BW126" i="2"/>
  <c r="BV126" i="2"/>
  <c r="BY126" i="2" s="1"/>
  <c r="AN126" i="2"/>
  <c r="AM126" i="2"/>
  <c r="AL126" i="2"/>
  <c r="F126" i="2"/>
  <c r="E126" i="2"/>
  <c r="D126" i="2"/>
  <c r="C126" i="2"/>
  <c r="B126" i="2"/>
  <c r="GB125" i="2"/>
  <c r="GA125" i="2"/>
  <c r="FZ125" i="2"/>
  <c r="GC125" i="2" s="1"/>
  <c r="ER125" i="2"/>
  <c r="EQ125" i="2"/>
  <c r="EP125" i="2"/>
  <c r="DH125" i="2"/>
  <c r="DG125" i="2"/>
  <c r="DF125" i="2"/>
  <c r="DI125" i="2" s="1"/>
  <c r="BX125" i="2"/>
  <c r="BW125" i="2"/>
  <c r="BV125" i="2"/>
  <c r="AN125" i="2"/>
  <c r="AM125" i="2"/>
  <c r="AL125" i="2"/>
  <c r="AO125" i="2" s="1"/>
  <c r="F125" i="2"/>
  <c r="E125" i="2"/>
  <c r="D125" i="2"/>
  <c r="C125" i="2"/>
  <c r="B125" i="2"/>
  <c r="GB124" i="2"/>
  <c r="GA124" i="2"/>
  <c r="FZ124" i="2"/>
  <c r="GC124" i="2" s="1"/>
  <c r="ER124" i="2"/>
  <c r="EQ124" i="2"/>
  <c r="EP124" i="2"/>
  <c r="DH124" i="2"/>
  <c r="DG124" i="2"/>
  <c r="DF124" i="2"/>
  <c r="BX124" i="2"/>
  <c r="BW124" i="2"/>
  <c r="BV124" i="2"/>
  <c r="AN124" i="2"/>
  <c r="AM124" i="2"/>
  <c r="AL124" i="2"/>
  <c r="AO124" i="2" s="1"/>
  <c r="F124" i="2"/>
  <c r="E124" i="2"/>
  <c r="D124" i="2"/>
  <c r="C124" i="2"/>
  <c r="B124" i="2"/>
  <c r="GB123" i="2"/>
  <c r="GA123" i="2"/>
  <c r="FZ123" i="2"/>
  <c r="ER123" i="2"/>
  <c r="EQ123" i="2"/>
  <c r="EP123" i="2"/>
  <c r="DH123" i="2"/>
  <c r="DG123" i="2"/>
  <c r="DF123" i="2"/>
  <c r="BX123" i="2"/>
  <c r="BW123" i="2"/>
  <c r="BV123" i="2"/>
  <c r="AN123" i="2"/>
  <c r="AM123" i="2"/>
  <c r="AL123" i="2"/>
  <c r="F123" i="2"/>
  <c r="E123" i="2"/>
  <c r="D123" i="2"/>
  <c r="C123" i="2"/>
  <c r="B123" i="2"/>
  <c r="GB122" i="2"/>
  <c r="GA122" i="2"/>
  <c r="FZ122" i="2"/>
  <c r="GC122" i="2" s="1"/>
  <c r="ER122" i="2"/>
  <c r="EQ122" i="2"/>
  <c r="EP122" i="2"/>
  <c r="DH122" i="2"/>
  <c r="DG122" i="2"/>
  <c r="DF122" i="2"/>
  <c r="BX122" i="2"/>
  <c r="BW122" i="2"/>
  <c r="BV122" i="2"/>
  <c r="AN122" i="2"/>
  <c r="AM122" i="2"/>
  <c r="AL122" i="2"/>
  <c r="AO122" i="2" s="1"/>
  <c r="F122" i="2"/>
  <c r="E122" i="2"/>
  <c r="D122" i="2"/>
  <c r="C122" i="2"/>
  <c r="B122" i="2"/>
  <c r="GB121" i="2"/>
  <c r="GA121" i="2"/>
  <c r="GC121" i="2" s="1"/>
  <c r="FZ121" i="2"/>
  <c r="ER121" i="2"/>
  <c r="EQ121" i="2"/>
  <c r="EP121" i="2"/>
  <c r="ES121" i="2" s="1"/>
  <c r="DH121" i="2"/>
  <c r="DG121" i="2"/>
  <c r="DF121" i="2"/>
  <c r="BX121" i="2"/>
  <c r="BW121" i="2"/>
  <c r="BY121" i="2" s="1"/>
  <c r="BV121" i="2"/>
  <c r="AN121" i="2"/>
  <c r="AM121" i="2"/>
  <c r="AL121" i="2"/>
  <c r="AO121" i="2" s="1"/>
  <c r="F121" i="2"/>
  <c r="E121" i="2"/>
  <c r="D121" i="2"/>
  <c r="C121" i="2"/>
  <c r="B121" i="2"/>
  <c r="GB120" i="2"/>
  <c r="GA120" i="2"/>
  <c r="FZ120" i="2"/>
  <c r="ER120" i="2"/>
  <c r="EQ120" i="2"/>
  <c r="EP120" i="2"/>
  <c r="ES120" i="2" s="1"/>
  <c r="DH120" i="2"/>
  <c r="DG120" i="2"/>
  <c r="DF120" i="2"/>
  <c r="BX120" i="2"/>
  <c r="BW120" i="2"/>
  <c r="BV120" i="2"/>
  <c r="BY120" i="2" s="1"/>
  <c r="AN120" i="2"/>
  <c r="AM120" i="2"/>
  <c r="AL120" i="2"/>
  <c r="F120" i="2"/>
  <c r="E120" i="2"/>
  <c r="D120" i="2"/>
  <c r="C120" i="2"/>
  <c r="B120" i="2"/>
  <c r="GB119" i="2"/>
  <c r="GA119" i="2"/>
  <c r="FZ119" i="2"/>
  <c r="ER119" i="2"/>
  <c r="EQ119" i="2"/>
  <c r="EP119" i="2"/>
  <c r="DH119" i="2"/>
  <c r="DG119" i="2"/>
  <c r="DI119" i="2" s="1"/>
  <c r="DF119" i="2"/>
  <c r="BX119" i="2"/>
  <c r="BW119" i="2"/>
  <c r="BY119" i="2" s="1"/>
  <c r="BV119" i="2"/>
  <c r="AN119" i="2"/>
  <c r="AM119" i="2"/>
  <c r="AL119" i="2"/>
  <c r="F119" i="2"/>
  <c r="E119" i="2"/>
  <c r="D119" i="2"/>
  <c r="C119" i="2"/>
  <c r="B119" i="2"/>
  <c r="GB118" i="2"/>
  <c r="GA118" i="2"/>
  <c r="FZ118" i="2"/>
  <c r="ER118" i="2"/>
  <c r="EQ118" i="2"/>
  <c r="EP118" i="2"/>
  <c r="DH118" i="2"/>
  <c r="DG118" i="2"/>
  <c r="DF118" i="2"/>
  <c r="DI118" i="2" s="1"/>
  <c r="BX118" i="2"/>
  <c r="BW118" i="2"/>
  <c r="BV118" i="2"/>
  <c r="AN118" i="2"/>
  <c r="AM118" i="2"/>
  <c r="AL118" i="2"/>
  <c r="F118" i="2"/>
  <c r="E118" i="2"/>
  <c r="D118" i="2"/>
  <c r="C118" i="2"/>
  <c r="B118" i="2"/>
  <c r="GB117" i="2"/>
  <c r="GC117" i="2" s="1"/>
  <c r="GA117" i="2"/>
  <c r="FZ117" i="2"/>
  <c r="ER117" i="2"/>
  <c r="EQ117" i="2"/>
  <c r="EP117" i="2"/>
  <c r="ES117" i="2" s="1"/>
  <c r="DI117" i="2"/>
  <c r="DH117" i="2"/>
  <c r="DG117" i="2"/>
  <c r="DF117" i="2"/>
  <c r="BX117" i="2"/>
  <c r="BW117" i="2"/>
  <c r="BV117" i="2"/>
  <c r="BY117" i="2" s="1"/>
  <c r="AN117" i="2"/>
  <c r="AM117" i="2"/>
  <c r="AL117" i="2"/>
  <c r="AO117" i="2" s="1"/>
  <c r="F117" i="2"/>
  <c r="E117" i="2"/>
  <c r="D117" i="2"/>
  <c r="C117" i="2"/>
  <c r="B117" i="2"/>
  <c r="GB116" i="2"/>
  <c r="GA116" i="2"/>
  <c r="FZ116" i="2"/>
  <c r="GC116" i="2" s="1"/>
  <c r="ER116" i="2"/>
  <c r="EQ116" i="2"/>
  <c r="EP116" i="2"/>
  <c r="ES116" i="2" s="1"/>
  <c r="DH116" i="2"/>
  <c r="DG116" i="2"/>
  <c r="DF116" i="2"/>
  <c r="DI116" i="2" s="1"/>
  <c r="BX116" i="2"/>
  <c r="BW116" i="2"/>
  <c r="BV116" i="2"/>
  <c r="BY116" i="2" s="1"/>
  <c r="AN116" i="2"/>
  <c r="AM116" i="2"/>
  <c r="AL116" i="2"/>
  <c r="AO116" i="2" s="1"/>
  <c r="F116" i="2"/>
  <c r="E116" i="2"/>
  <c r="D116" i="2"/>
  <c r="C116" i="2"/>
  <c r="B116" i="2"/>
  <c r="GB115" i="2"/>
  <c r="GA115" i="2"/>
  <c r="FZ115" i="2"/>
  <c r="ER115" i="2"/>
  <c r="EQ115" i="2"/>
  <c r="ES115" i="2" s="1"/>
  <c r="EP115" i="2"/>
  <c r="DH115" i="2"/>
  <c r="DG115" i="2"/>
  <c r="DF115" i="2"/>
  <c r="BX115" i="2"/>
  <c r="BW115" i="2"/>
  <c r="BV115" i="2"/>
  <c r="AN115" i="2"/>
  <c r="AM115" i="2"/>
  <c r="AL115" i="2"/>
  <c r="F115" i="2"/>
  <c r="E115" i="2"/>
  <c r="D115" i="2"/>
  <c r="C115" i="2"/>
  <c r="B115" i="2"/>
  <c r="GB114" i="2"/>
  <c r="GA114" i="2"/>
  <c r="FZ114" i="2"/>
  <c r="ER114" i="2"/>
  <c r="EQ114" i="2"/>
  <c r="EP114" i="2"/>
  <c r="DH114" i="2"/>
  <c r="DG114" i="2"/>
  <c r="DF114" i="2"/>
  <c r="DI114" i="2" s="1"/>
  <c r="BX114" i="2"/>
  <c r="BW114" i="2"/>
  <c r="BV114" i="2"/>
  <c r="AN114" i="2"/>
  <c r="AM114" i="2"/>
  <c r="AL114" i="2"/>
  <c r="F114" i="2"/>
  <c r="E114" i="2"/>
  <c r="D114" i="2"/>
  <c r="C114" i="2"/>
  <c r="B114" i="2"/>
  <c r="GB113" i="2"/>
  <c r="GA113" i="2"/>
  <c r="GC113" i="2" s="1"/>
  <c r="FZ113" i="2"/>
  <c r="ER113" i="2"/>
  <c r="EQ113" i="2"/>
  <c r="EP113" i="2"/>
  <c r="ES113" i="2" s="1"/>
  <c r="DI113" i="2"/>
  <c r="DH113" i="2"/>
  <c r="DG113" i="2"/>
  <c r="DF113" i="2"/>
  <c r="BX113" i="2"/>
  <c r="BW113" i="2"/>
  <c r="BY113" i="2" s="1"/>
  <c r="BV113" i="2"/>
  <c r="AN113" i="2"/>
  <c r="AM113" i="2"/>
  <c r="AL113" i="2"/>
  <c r="AO113" i="2" s="1"/>
  <c r="F113" i="2"/>
  <c r="E113" i="2"/>
  <c r="D113" i="2"/>
  <c r="C113" i="2"/>
  <c r="B113" i="2"/>
  <c r="GB112" i="2"/>
  <c r="GA112" i="2"/>
  <c r="FZ112" i="2"/>
  <c r="ER112" i="2"/>
  <c r="EQ112" i="2"/>
  <c r="EP112" i="2"/>
  <c r="DH112" i="2"/>
  <c r="DG112" i="2"/>
  <c r="DF112" i="2"/>
  <c r="BX112" i="2"/>
  <c r="BW112" i="2"/>
  <c r="BV112" i="2"/>
  <c r="BY112" i="2" s="1"/>
  <c r="AN112" i="2"/>
  <c r="AM112" i="2"/>
  <c r="AL112" i="2"/>
  <c r="F112" i="2"/>
  <c r="E112" i="2"/>
  <c r="D112" i="2"/>
  <c r="C112" i="2"/>
  <c r="B112" i="2"/>
  <c r="GB111" i="2"/>
  <c r="GA111" i="2"/>
  <c r="FZ111" i="2"/>
  <c r="ER111" i="2"/>
  <c r="EQ111" i="2"/>
  <c r="EP111" i="2"/>
  <c r="DH111" i="2"/>
  <c r="DG111" i="2"/>
  <c r="DF111" i="2"/>
  <c r="BX111" i="2"/>
  <c r="BW111" i="2"/>
  <c r="BV111" i="2"/>
  <c r="AN111" i="2"/>
  <c r="AM111" i="2"/>
  <c r="AL111" i="2"/>
  <c r="F111" i="2"/>
  <c r="E111" i="2"/>
  <c r="D111" i="2"/>
  <c r="C111" i="2"/>
  <c r="B111" i="2"/>
  <c r="GB110" i="2"/>
  <c r="GA110" i="2"/>
  <c r="FZ110" i="2"/>
  <c r="GC110" i="2" s="1"/>
  <c r="ER110" i="2"/>
  <c r="EQ110" i="2"/>
  <c r="EP110" i="2"/>
  <c r="DH110" i="2"/>
  <c r="DG110" i="2"/>
  <c r="DF110" i="2"/>
  <c r="BX110" i="2"/>
  <c r="BW110" i="2"/>
  <c r="BV110" i="2"/>
  <c r="AN110" i="2"/>
  <c r="AM110" i="2"/>
  <c r="AL110" i="2"/>
  <c r="AO110" i="2" s="1"/>
  <c r="F110" i="2"/>
  <c r="E110" i="2"/>
  <c r="D110" i="2"/>
  <c r="C110" i="2"/>
  <c r="B110" i="2"/>
  <c r="GB109" i="2"/>
  <c r="GA109" i="2"/>
  <c r="FZ109" i="2"/>
  <c r="GC109" i="2" s="1"/>
  <c r="ER109" i="2"/>
  <c r="EQ109" i="2"/>
  <c r="EP109" i="2"/>
  <c r="ES109" i="2" s="1"/>
  <c r="DH109" i="2"/>
  <c r="DG109" i="2"/>
  <c r="DF109" i="2"/>
  <c r="BX109" i="2"/>
  <c r="BW109" i="2"/>
  <c r="BV109" i="2"/>
  <c r="BY109" i="2" s="1"/>
  <c r="AO109" i="2"/>
  <c r="AN109" i="2"/>
  <c r="AM109" i="2"/>
  <c r="AL109" i="2"/>
  <c r="F109" i="2"/>
  <c r="E109" i="2"/>
  <c r="D109" i="2"/>
  <c r="C109" i="2"/>
  <c r="B109" i="2"/>
  <c r="GB108" i="2"/>
  <c r="GA108" i="2"/>
  <c r="FZ108" i="2"/>
  <c r="GC108" i="2" s="1"/>
  <c r="ER108" i="2"/>
  <c r="EQ108" i="2"/>
  <c r="EP108" i="2"/>
  <c r="DH108" i="2"/>
  <c r="DG108" i="2"/>
  <c r="DF108" i="2"/>
  <c r="DI108" i="2" s="1"/>
  <c r="BX108" i="2"/>
  <c r="BW108" i="2"/>
  <c r="BV108" i="2"/>
  <c r="AN108" i="2"/>
  <c r="AM108" i="2"/>
  <c r="AL108" i="2"/>
  <c r="AO108" i="2" s="1"/>
  <c r="F108" i="2"/>
  <c r="E108" i="2"/>
  <c r="D108" i="2"/>
  <c r="C108" i="2"/>
  <c r="B108" i="2"/>
  <c r="GB107" i="2"/>
  <c r="GA107" i="2"/>
  <c r="GC107" i="2" s="1"/>
  <c r="FZ107" i="2"/>
  <c r="ER107" i="2"/>
  <c r="EQ107" i="2"/>
  <c r="ES107" i="2" s="1"/>
  <c r="EP107" i="2"/>
  <c r="DH107" i="2"/>
  <c r="DG107" i="2"/>
  <c r="DI107" i="2" s="1"/>
  <c r="DF107" i="2"/>
  <c r="BX107" i="2"/>
  <c r="BW107" i="2"/>
  <c r="BY107" i="2" s="1"/>
  <c r="BV107" i="2"/>
  <c r="AN107" i="2"/>
  <c r="AM107" i="2"/>
  <c r="AO107" i="2" s="1"/>
  <c r="AL107" i="2"/>
  <c r="F107" i="2"/>
  <c r="E107" i="2"/>
  <c r="D107" i="2"/>
  <c r="C107" i="2"/>
  <c r="B107" i="2"/>
  <c r="GB106" i="2"/>
  <c r="GA106" i="2"/>
  <c r="FZ106" i="2"/>
  <c r="GC106" i="2" s="1"/>
  <c r="ER106" i="2"/>
  <c r="EQ106" i="2"/>
  <c r="EP106" i="2"/>
  <c r="ES106" i="2" s="1"/>
  <c r="DH106" i="2"/>
  <c r="DG106" i="2"/>
  <c r="DF106" i="2"/>
  <c r="BX106" i="2"/>
  <c r="BW106" i="2"/>
  <c r="BV106" i="2"/>
  <c r="AN106" i="2"/>
  <c r="AM106" i="2"/>
  <c r="AL106" i="2"/>
  <c r="AO106" i="2" s="1"/>
  <c r="F106" i="2"/>
  <c r="E106" i="2"/>
  <c r="D106" i="2"/>
  <c r="C106" i="2"/>
  <c r="B106" i="2"/>
  <c r="GB105" i="2"/>
  <c r="GA105" i="2"/>
  <c r="FZ105" i="2"/>
  <c r="GC105" i="2" s="1"/>
  <c r="ER105" i="2"/>
  <c r="EQ105" i="2"/>
  <c r="EP105" i="2"/>
  <c r="DH105" i="2"/>
  <c r="DG105" i="2"/>
  <c r="DI105" i="2" s="1"/>
  <c r="DF105" i="2"/>
  <c r="BX105" i="2"/>
  <c r="BW105" i="2"/>
  <c r="BV105" i="2"/>
  <c r="BY105" i="2" s="1"/>
  <c r="AN105" i="2"/>
  <c r="AM105" i="2"/>
  <c r="AO105" i="2" s="1"/>
  <c r="AL105" i="2"/>
  <c r="F105" i="2"/>
  <c r="E105" i="2"/>
  <c r="D105" i="2"/>
  <c r="C105" i="2"/>
  <c r="B105" i="2"/>
  <c r="GB104" i="2"/>
  <c r="GA104" i="2"/>
  <c r="FZ104" i="2"/>
  <c r="ER104" i="2"/>
  <c r="EQ104" i="2"/>
  <c r="EP104" i="2"/>
  <c r="ES104" i="2" s="1"/>
  <c r="DH104" i="2"/>
  <c r="DG104" i="2"/>
  <c r="DF104" i="2"/>
  <c r="DI104" i="2" s="1"/>
  <c r="BX104" i="2"/>
  <c r="BW104" i="2"/>
  <c r="BV104" i="2"/>
  <c r="AN104" i="2"/>
  <c r="AM104" i="2"/>
  <c r="AL104" i="2"/>
  <c r="F104" i="2"/>
  <c r="E104" i="2"/>
  <c r="D104" i="2"/>
  <c r="C104" i="2"/>
  <c r="B104" i="2"/>
  <c r="GB103" i="2"/>
  <c r="GA103" i="2"/>
  <c r="GC103" i="2" s="1"/>
  <c r="FZ103" i="2"/>
  <c r="ER103" i="2"/>
  <c r="EQ103" i="2"/>
  <c r="EP103" i="2"/>
  <c r="DH103" i="2"/>
  <c r="DG103" i="2"/>
  <c r="DF103" i="2"/>
  <c r="BX103" i="2"/>
  <c r="BW103" i="2"/>
  <c r="BV103" i="2"/>
  <c r="AN103" i="2"/>
  <c r="AM103" i="2"/>
  <c r="AO103" i="2" s="1"/>
  <c r="AL103" i="2"/>
  <c r="F103" i="2"/>
  <c r="E103" i="2"/>
  <c r="D103" i="2"/>
  <c r="C103" i="2"/>
  <c r="B103" i="2"/>
  <c r="GB102" i="2"/>
  <c r="GA102" i="2"/>
  <c r="FZ102" i="2"/>
  <c r="ER102" i="2"/>
  <c r="EQ102" i="2"/>
  <c r="EP102" i="2"/>
  <c r="ES102" i="2" s="1"/>
  <c r="DH102" i="2"/>
  <c r="DG102" i="2"/>
  <c r="DF102" i="2"/>
  <c r="BX102" i="2"/>
  <c r="BW102" i="2"/>
  <c r="BV102" i="2"/>
  <c r="AN102" i="2"/>
  <c r="AM102" i="2"/>
  <c r="AL102" i="2"/>
  <c r="F102" i="2"/>
  <c r="E102" i="2"/>
  <c r="D102" i="2"/>
  <c r="C102" i="2"/>
  <c r="B102" i="2"/>
  <c r="GB101" i="2"/>
  <c r="GA101" i="2"/>
  <c r="FZ101" i="2"/>
  <c r="ER101" i="2"/>
  <c r="ES101" i="2" s="1"/>
  <c r="EQ101" i="2"/>
  <c r="EP101" i="2"/>
  <c r="DH101" i="2"/>
  <c r="DG101" i="2"/>
  <c r="DF101" i="2"/>
  <c r="DI101" i="2" s="1"/>
  <c r="BX101" i="2"/>
  <c r="BW101" i="2"/>
  <c r="BV101" i="2"/>
  <c r="AN101" i="2"/>
  <c r="AM101" i="2"/>
  <c r="AL101" i="2"/>
  <c r="AO101" i="2" s="1"/>
  <c r="F101" i="2"/>
  <c r="E101" i="2"/>
  <c r="D101" i="2"/>
  <c r="C101" i="2"/>
  <c r="B101" i="2"/>
  <c r="GB100" i="2"/>
  <c r="GA100" i="2"/>
  <c r="FZ100" i="2"/>
  <c r="ER100" i="2"/>
  <c r="EQ100" i="2"/>
  <c r="EP100" i="2"/>
  <c r="DH100" i="2"/>
  <c r="DG100" i="2"/>
  <c r="DF100" i="2"/>
  <c r="BX100" i="2"/>
  <c r="BW100" i="2"/>
  <c r="BV100" i="2"/>
  <c r="AN100" i="2"/>
  <c r="AM100" i="2"/>
  <c r="AL100" i="2"/>
  <c r="F100" i="2"/>
  <c r="E100" i="2"/>
  <c r="D100" i="2"/>
  <c r="C100" i="2"/>
  <c r="B100" i="2"/>
  <c r="GB99" i="2"/>
  <c r="GA99" i="2"/>
  <c r="FZ99" i="2"/>
  <c r="ER99" i="2"/>
  <c r="EQ99" i="2"/>
  <c r="ES99" i="2" s="1"/>
  <c r="EP99" i="2"/>
  <c r="DH99" i="2"/>
  <c r="DG99" i="2"/>
  <c r="DF99" i="2"/>
  <c r="BX99" i="2"/>
  <c r="BW99" i="2"/>
  <c r="BY99" i="2" s="1"/>
  <c r="BV99" i="2"/>
  <c r="AN99" i="2"/>
  <c r="AM99" i="2"/>
  <c r="AL99" i="2"/>
  <c r="F99" i="2"/>
  <c r="E99" i="2"/>
  <c r="D99" i="2"/>
  <c r="C99" i="2"/>
  <c r="B99" i="2"/>
  <c r="GB98" i="2"/>
  <c r="GA98" i="2"/>
  <c r="FZ98" i="2"/>
  <c r="ER98" i="2"/>
  <c r="EQ98" i="2"/>
  <c r="EP98" i="2"/>
  <c r="DH98" i="2"/>
  <c r="DG98" i="2"/>
  <c r="DF98" i="2"/>
  <c r="BX98" i="2"/>
  <c r="BW98" i="2"/>
  <c r="BV98" i="2"/>
  <c r="BY98" i="2" s="1"/>
  <c r="AN98" i="2"/>
  <c r="AM98" i="2"/>
  <c r="AL98" i="2"/>
  <c r="F98" i="2"/>
  <c r="E98" i="2"/>
  <c r="D98" i="2"/>
  <c r="C98" i="2"/>
  <c r="B98" i="2"/>
  <c r="GC97" i="2"/>
  <c r="GB97" i="2"/>
  <c r="GA97" i="2"/>
  <c r="FZ97" i="2"/>
  <c r="ER97" i="2"/>
  <c r="EQ97" i="2"/>
  <c r="ES97" i="2" s="1"/>
  <c r="EP97" i="2"/>
  <c r="DH97" i="2"/>
  <c r="DG97" i="2"/>
  <c r="DI97" i="2" s="1"/>
  <c r="DF97" i="2"/>
  <c r="BY97" i="2"/>
  <c r="BX97" i="2"/>
  <c r="BW97" i="2"/>
  <c r="BV97" i="2"/>
  <c r="AN97" i="2"/>
  <c r="AM97" i="2"/>
  <c r="AO97" i="2" s="1"/>
  <c r="AL97" i="2"/>
  <c r="F97" i="2"/>
  <c r="E97" i="2"/>
  <c r="D97" i="2"/>
  <c r="C97" i="2"/>
  <c r="B97" i="2"/>
  <c r="GB96" i="2"/>
  <c r="GA96" i="2"/>
  <c r="FZ96" i="2"/>
  <c r="GC96" i="2" s="1"/>
  <c r="ER96" i="2"/>
  <c r="EQ96" i="2"/>
  <c r="EP96" i="2"/>
  <c r="ES96" i="2" s="1"/>
  <c r="DH96" i="2"/>
  <c r="DG96" i="2"/>
  <c r="DF96" i="2"/>
  <c r="BX96" i="2"/>
  <c r="BW96" i="2"/>
  <c r="BV96" i="2"/>
  <c r="AN96" i="2"/>
  <c r="AM96" i="2"/>
  <c r="AL96" i="2"/>
  <c r="AO96" i="2" s="1"/>
  <c r="F96" i="2"/>
  <c r="E96" i="2"/>
  <c r="D96" i="2"/>
  <c r="C96" i="2"/>
  <c r="B96" i="2"/>
  <c r="GB95" i="2"/>
  <c r="GA95" i="2"/>
  <c r="GC95" i="2" s="1"/>
  <c r="FZ95" i="2"/>
  <c r="ER95" i="2"/>
  <c r="EQ95" i="2"/>
  <c r="EP95" i="2"/>
  <c r="DH95" i="2"/>
  <c r="DG95" i="2"/>
  <c r="DI95" i="2" s="1"/>
  <c r="DF95" i="2"/>
  <c r="BX95" i="2"/>
  <c r="BW95" i="2"/>
  <c r="BV95" i="2"/>
  <c r="AN95" i="2"/>
  <c r="AM95" i="2"/>
  <c r="AO95" i="2" s="1"/>
  <c r="AL95" i="2"/>
  <c r="F95" i="2"/>
  <c r="E95" i="2"/>
  <c r="D95" i="2"/>
  <c r="C95" i="2"/>
  <c r="B95" i="2"/>
  <c r="GB94" i="2"/>
  <c r="GA94" i="2"/>
  <c r="FZ94" i="2"/>
  <c r="ER94" i="2"/>
  <c r="EQ94" i="2"/>
  <c r="EP94" i="2"/>
  <c r="DH94" i="2"/>
  <c r="DG94" i="2"/>
  <c r="DF94" i="2"/>
  <c r="BX94" i="2"/>
  <c r="BW94" i="2"/>
  <c r="BV94" i="2"/>
  <c r="BY94" i="2" s="1"/>
  <c r="AN94" i="2"/>
  <c r="AM94" i="2"/>
  <c r="AL94" i="2"/>
  <c r="F94" i="2"/>
  <c r="E94" i="2"/>
  <c r="D94" i="2"/>
  <c r="C94" i="2"/>
  <c r="B94" i="2"/>
  <c r="GB93" i="2"/>
  <c r="GA93" i="2"/>
  <c r="FZ93" i="2"/>
  <c r="GC93" i="2" s="1"/>
  <c r="ER93" i="2"/>
  <c r="EQ93" i="2"/>
  <c r="EP93" i="2"/>
  <c r="DH93" i="2"/>
  <c r="DG93" i="2"/>
  <c r="DF93" i="2"/>
  <c r="DI93" i="2" s="1"/>
  <c r="BY93" i="2"/>
  <c r="BX93" i="2"/>
  <c r="BW93" i="2"/>
  <c r="BV93" i="2"/>
  <c r="AN93" i="2"/>
  <c r="AM93" i="2"/>
  <c r="AL93" i="2"/>
  <c r="AO93" i="2" s="1"/>
  <c r="F93" i="2"/>
  <c r="E93" i="2"/>
  <c r="D93" i="2"/>
  <c r="C93" i="2"/>
  <c r="B93" i="2"/>
  <c r="GB92" i="2"/>
  <c r="GA92" i="2"/>
  <c r="FZ92" i="2"/>
  <c r="ER92" i="2"/>
  <c r="EQ92" i="2"/>
  <c r="EP92" i="2"/>
  <c r="ES92" i="2" s="1"/>
  <c r="DH92" i="2"/>
  <c r="DG92" i="2"/>
  <c r="DF92" i="2"/>
  <c r="BX92" i="2"/>
  <c r="BW92" i="2"/>
  <c r="BV92" i="2"/>
  <c r="BY92" i="2" s="1"/>
  <c r="AN92" i="2"/>
  <c r="AM92" i="2"/>
  <c r="AL92" i="2"/>
  <c r="F92" i="2"/>
  <c r="E92" i="2"/>
  <c r="D92" i="2"/>
  <c r="C92" i="2"/>
  <c r="B92" i="2"/>
  <c r="GB91" i="2"/>
  <c r="GA91" i="2"/>
  <c r="FZ91" i="2"/>
  <c r="ER91" i="2"/>
  <c r="EQ91" i="2"/>
  <c r="EP91" i="2"/>
  <c r="DH91" i="2"/>
  <c r="DG91" i="2"/>
  <c r="DF91" i="2"/>
  <c r="BX91" i="2"/>
  <c r="BW91" i="2"/>
  <c r="BY91" i="2" s="1"/>
  <c r="BV91" i="2"/>
  <c r="AN91" i="2"/>
  <c r="AM91" i="2"/>
  <c r="AL91" i="2"/>
  <c r="F91" i="2"/>
  <c r="E91" i="2"/>
  <c r="D91" i="2"/>
  <c r="C91" i="2"/>
  <c r="B91" i="2"/>
  <c r="GB90" i="2"/>
  <c r="GA90" i="2"/>
  <c r="FZ90" i="2"/>
  <c r="GC90" i="2" s="1"/>
  <c r="ER90" i="2"/>
  <c r="EQ90" i="2"/>
  <c r="EP90" i="2"/>
  <c r="DH90" i="2"/>
  <c r="DG90" i="2"/>
  <c r="DF90" i="2"/>
  <c r="BX90" i="2"/>
  <c r="BW90" i="2"/>
  <c r="BV90" i="2"/>
  <c r="AN90" i="2"/>
  <c r="AM90" i="2"/>
  <c r="AL90" i="2"/>
  <c r="AO90" i="2" s="1"/>
  <c r="F90" i="2"/>
  <c r="E90" i="2"/>
  <c r="D90" i="2"/>
  <c r="C90" i="2"/>
  <c r="B90" i="2"/>
  <c r="GB89" i="2"/>
  <c r="GA89" i="2"/>
  <c r="FZ89" i="2"/>
  <c r="ER89" i="2"/>
  <c r="EQ89" i="2"/>
  <c r="ES89" i="2" s="1"/>
  <c r="EP89" i="2"/>
  <c r="DI89" i="2"/>
  <c r="DH89" i="2"/>
  <c r="DG89" i="2"/>
  <c r="DF89" i="2"/>
  <c r="BX89" i="2"/>
  <c r="BW89" i="2"/>
  <c r="BV89" i="2"/>
  <c r="AN89" i="2"/>
  <c r="AM89" i="2"/>
  <c r="AO89" i="2" s="1"/>
  <c r="AL89" i="2"/>
  <c r="F89" i="2"/>
  <c r="E89" i="2"/>
  <c r="D89" i="2"/>
  <c r="C89" i="2"/>
  <c r="B89" i="2"/>
  <c r="GB88" i="2"/>
  <c r="GA88" i="2"/>
  <c r="FZ88" i="2"/>
  <c r="ER88" i="2"/>
  <c r="EQ88" i="2"/>
  <c r="EP88" i="2"/>
  <c r="ES88" i="2" s="1"/>
  <c r="DH88" i="2"/>
  <c r="DG88" i="2"/>
  <c r="DF88" i="2"/>
  <c r="BX88" i="2"/>
  <c r="BW88" i="2"/>
  <c r="BV88" i="2"/>
  <c r="AN88" i="2"/>
  <c r="AM88" i="2"/>
  <c r="AL88" i="2"/>
  <c r="F88" i="2"/>
  <c r="E88" i="2"/>
  <c r="D88" i="2"/>
  <c r="C88" i="2"/>
  <c r="B88" i="2"/>
  <c r="GB87" i="2"/>
  <c r="GA87" i="2"/>
  <c r="GC87" i="2" s="1"/>
  <c r="FZ87" i="2"/>
  <c r="ER87" i="2"/>
  <c r="EQ87" i="2"/>
  <c r="EP87" i="2"/>
  <c r="DH87" i="2"/>
  <c r="DG87" i="2"/>
  <c r="DF87" i="2"/>
  <c r="BX87" i="2"/>
  <c r="BW87" i="2"/>
  <c r="BV87" i="2"/>
  <c r="AN87" i="2"/>
  <c r="AM87" i="2"/>
  <c r="AO87" i="2" s="1"/>
  <c r="AL87" i="2"/>
  <c r="F87" i="2"/>
  <c r="E87" i="2"/>
  <c r="D87" i="2"/>
  <c r="C87" i="2"/>
  <c r="B87" i="2"/>
  <c r="GB86" i="2"/>
  <c r="GA86" i="2"/>
  <c r="FZ86" i="2"/>
  <c r="ER86" i="2"/>
  <c r="EQ86" i="2"/>
  <c r="EP86" i="2"/>
  <c r="DH86" i="2"/>
  <c r="DG86" i="2"/>
  <c r="DF86" i="2"/>
  <c r="DI86" i="2" s="1"/>
  <c r="BX86" i="2"/>
  <c r="BW86" i="2"/>
  <c r="BV86" i="2"/>
  <c r="AN86" i="2"/>
  <c r="AM86" i="2"/>
  <c r="AL86" i="2"/>
  <c r="F86" i="2"/>
  <c r="E86" i="2"/>
  <c r="D86" i="2"/>
  <c r="C86" i="2"/>
  <c r="B86" i="2"/>
  <c r="GB85" i="2"/>
  <c r="GC85" i="2" s="1"/>
  <c r="GA85" i="2"/>
  <c r="FZ85" i="2"/>
  <c r="ER85" i="2"/>
  <c r="EQ85" i="2"/>
  <c r="EP85" i="2"/>
  <c r="ES85" i="2" s="1"/>
  <c r="DH85" i="2"/>
  <c r="DG85" i="2"/>
  <c r="DF85" i="2"/>
  <c r="BX85" i="2"/>
  <c r="BW85" i="2"/>
  <c r="BV85" i="2"/>
  <c r="BY85" i="2" s="1"/>
  <c r="AN85" i="2"/>
  <c r="AM85" i="2"/>
  <c r="AL85" i="2"/>
  <c r="AO85" i="2" s="1"/>
  <c r="F85" i="2"/>
  <c r="E85" i="2"/>
  <c r="D85" i="2"/>
  <c r="C85" i="2"/>
  <c r="B85" i="2"/>
  <c r="GB84" i="2"/>
  <c r="GA84" i="2"/>
  <c r="FZ84" i="2"/>
  <c r="ER84" i="2"/>
  <c r="EQ84" i="2"/>
  <c r="EP84" i="2"/>
  <c r="DH84" i="2"/>
  <c r="DG84" i="2"/>
  <c r="DF84" i="2"/>
  <c r="DI84" i="2" s="1"/>
  <c r="BX84" i="2"/>
  <c r="BW84" i="2"/>
  <c r="BV84" i="2"/>
  <c r="BY84" i="2" s="1"/>
  <c r="AN84" i="2"/>
  <c r="AM84" i="2"/>
  <c r="AL84" i="2"/>
  <c r="F84" i="2"/>
  <c r="E84" i="2"/>
  <c r="D84" i="2"/>
  <c r="C84" i="2"/>
  <c r="B84" i="2"/>
  <c r="GB83" i="2"/>
  <c r="GA83" i="2"/>
  <c r="FZ83" i="2"/>
  <c r="ER83" i="2"/>
  <c r="EQ83" i="2"/>
  <c r="ES83" i="2" s="1"/>
  <c r="EP83" i="2"/>
  <c r="DH83" i="2"/>
  <c r="DG83" i="2"/>
  <c r="DF83" i="2"/>
  <c r="BX83" i="2"/>
  <c r="BW83" i="2"/>
  <c r="BY83" i="2" s="1"/>
  <c r="BV83" i="2"/>
  <c r="AN83" i="2"/>
  <c r="AM83" i="2"/>
  <c r="AL83" i="2"/>
  <c r="F83" i="2"/>
  <c r="E83" i="2"/>
  <c r="D83" i="2"/>
  <c r="C83" i="2"/>
  <c r="B83" i="2"/>
  <c r="GB82" i="2"/>
  <c r="GA82" i="2"/>
  <c r="FZ82" i="2"/>
  <c r="ER82" i="2"/>
  <c r="EQ82" i="2"/>
  <c r="EP82" i="2"/>
  <c r="DH82" i="2"/>
  <c r="DG82" i="2"/>
  <c r="DF82" i="2"/>
  <c r="DI82" i="2" s="1"/>
  <c r="BX82" i="2"/>
  <c r="BW82" i="2"/>
  <c r="BV82" i="2"/>
  <c r="AN82" i="2"/>
  <c r="AM82" i="2"/>
  <c r="AL82" i="2"/>
  <c r="F82" i="2"/>
  <c r="E82" i="2"/>
  <c r="D82" i="2"/>
  <c r="C82" i="2"/>
  <c r="B82" i="2"/>
  <c r="GC81" i="2"/>
  <c r="GB81" i="2"/>
  <c r="GA81" i="2"/>
  <c r="FZ81" i="2"/>
  <c r="ER81" i="2"/>
  <c r="EQ81" i="2"/>
  <c r="ES81" i="2" s="1"/>
  <c r="EP81" i="2"/>
  <c r="DI81" i="2"/>
  <c r="DH81" i="2"/>
  <c r="DG81" i="2"/>
  <c r="DF81" i="2"/>
  <c r="BY81" i="2"/>
  <c r="BX81" i="2"/>
  <c r="BW81" i="2"/>
  <c r="BV81" i="2"/>
  <c r="AN81" i="2"/>
  <c r="AM81" i="2"/>
  <c r="AO81" i="2" s="1"/>
  <c r="AL81" i="2"/>
  <c r="F81" i="2"/>
  <c r="E81" i="2"/>
  <c r="D81" i="2"/>
  <c r="C81" i="2"/>
  <c r="B81" i="2"/>
  <c r="GB80" i="2"/>
  <c r="GA80" i="2"/>
  <c r="FZ80" i="2"/>
  <c r="ER80" i="2"/>
  <c r="EQ80" i="2"/>
  <c r="EP80" i="2"/>
  <c r="ES80" i="2" s="1"/>
  <c r="DH80" i="2"/>
  <c r="DG80" i="2"/>
  <c r="DF80" i="2"/>
  <c r="BX80" i="2"/>
  <c r="BW80" i="2"/>
  <c r="BV80" i="2"/>
  <c r="BY80" i="2" s="1"/>
  <c r="AN80" i="2"/>
  <c r="AM80" i="2"/>
  <c r="AL80" i="2"/>
  <c r="F80" i="2"/>
  <c r="E80" i="2"/>
  <c r="D80" i="2"/>
  <c r="C80" i="2"/>
  <c r="B80" i="2"/>
  <c r="GB79" i="2"/>
  <c r="GA79" i="2"/>
  <c r="FZ79" i="2"/>
  <c r="ES79" i="2"/>
  <c r="ER79" i="2"/>
  <c r="EQ79" i="2"/>
  <c r="EP79" i="2"/>
  <c r="DH79" i="2"/>
  <c r="DG79" i="2"/>
  <c r="DI79" i="2" s="1"/>
  <c r="DF79" i="2"/>
  <c r="BY79" i="2"/>
  <c r="BX79" i="2"/>
  <c r="BW79" i="2"/>
  <c r="BV79" i="2"/>
  <c r="AO79" i="2"/>
  <c r="AN79" i="2"/>
  <c r="AM79" i="2"/>
  <c r="AL79" i="2"/>
  <c r="F79" i="2"/>
  <c r="E79" i="2"/>
  <c r="D79" i="2"/>
  <c r="C79" i="2"/>
  <c r="B79" i="2"/>
  <c r="GB78" i="2"/>
  <c r="GA78" i="2"/>
  <c r="FZ78" i="2"/>
  <c r="GC78" i="2" s="1"/>
  <c r="ER78" i="2"/>
  <c r="EQ78" i="2"/>
  <c r="EP78" i="2"/>
  <c r="DH78" i="2"/>
  <c r="DG78" i="2"/>
  <c r="DF78" i="2"/>
  <c r="BX78" i="2"/>
  <c r="BW78" i="2"/>
  <c r="BV78" i="2"/>
  <c r="BY78" i="2" s="1"/>
  <c r="AN78" i="2"/>
  <c r="AM78" i="2"/>
  <c r="AL78" i="2"/>
  <c r="AO78" i="2" s="1"/>
  <c r="F78" i="2"/>
  <c r="E78" i="2"/>
  <c r="D78" i="2"/>
  <c r="C78" i="2"/>
  <c r="B78" i="2"/>
  <c r="GB77" i="2"/>
  <c r="GA77" i="2"/>
  <c r="GC77" i="2" s="1"/>
  <c r="FZ77" i="2"/>
  <c r="ER77" i="2"/>
  <c r="EQ77" i="2"/>
  <c r="EP77" i="2"/>
  <c r="DH77" i="2"/>
  <c r="DG77" i="2"/>
  <c r="DI77" i="2" s="1"/>
  <c r="DF77" i="2"/>
  <c r="BX77" i="2"/>
  <c r="BW77" i="2"/>
  <c r="BV77" i="2"/>
  <c r="AN77" i="2"/>
  <c r="AM77" i="2"/>
  <c r="AO77" i="2" s="1"/>
  <c r="AL77" i="2"/>
  <c r="F77" i="2"/>
  <c r="E77" i="2"/>
  <c r="D77" i="2"/>
  <c r="C77" i="2"/>
  <c r="B77" i="2"/>
  <c r="GB76" i="2"/>
  <c r="GA76" i="2"/>
  <c r="FZ76" i="2"/>
  <c r="ER76" i="2"/>
  <c r="EQ76" i="2"/>
  <c r="EP76" i="2"/>
  <c r="ES76" i="2" s="1"/>
  <c r="DH76" i="2"/>
  <c r="DG76" i="2"/>
  <c r="DF76" i="2"/>
  <c r="BX76" i="2"/>
  <c r="BW76" i="2"/>
  <c r="BV76" i="2"/>
  <c r="AN76" i="2"/>
  <c r="AM76" i="2"/>
  <c r="AL76" i="2"/>
  <c r="F76" i="2"/>
  <c r="E76" i="2"/>
  <c r="D76" i="2"/>
  <c r="C76" i="2"/>
  <c r="B76" i="2"/>
  <c r="GB75" i="2"/>
  <c r="GA75" i="2"/>
  <c r="FZ75" i="2"/>
  <c r="ER75" i="2"/>
  <c r="EQ75" i="2"/>
  <c r="EP75" i="2"/>
  <c r="DH75" i="2"/>
  <c r="DG75" i="2"/>
  <c r="DI75" i="2" s="1"/>
  <c r="DF75" i="2"/>
  <c r="BX75" i="2"/>
  <c r="BW75" i="2"/>
  <c r="BV75" i="2"/>
  <c r="AN75" i="2"/>
  <c r="AM75" i="2"/>
  <c r="AL75" i="2"/>
  <c r="F75" i="2"/>
  <c r="E75" i="2"/>
  <c r="D75" i="2"/>
  <c r="C75" i="2"/>
  <c r="B75" i="2"/>
  <c r="GB74" i="2"/>
  <c r="GA74" i="2"/>
  <c r="FZ74" i="2"/>
  <c r="ER74" i="2"/>
  <c r="ES74" i="2" s="1"/>
  <c r="EQ74" i="2"/>
  <c r="EP74" i="2"/>
  <c r="DH74" i="2"/>
  <c r="DG74" i="2"/>
  <c r="DF74" i="2"/>
  <c r="BX74" i="2"/>
  <c r="BY74" i="2" s="1"/>
  <c r="BW74" i="2"/>
  <c r="BV74" i="2"/>
  <c r="AN74" i="2"/>
  <c r="AM74" i="2"/>
  <c r="AL74" i="2"/>
  <c r="F74" i="2"/>
  <c r="E74" i="2"/>
  <c r="D74" i="2"/>
  <c r="C74" i="2"/>
  <c r="B74" i="2"/>
  <c r="GB73" i="2"/>
  <c r="GA73" i="2"/>
  <c r="FZ73" i="2"/>
  <c r="ER73" i="2"/>
  <c r="EQ73" i="2"/>
  <c r="EP73" i="2"/>
  <c r="ES73" i="2" s="1"/>
  <c r="DI73" i="2"/>
  <c r="DH73" i="2"/>
  <c r="DG73" i="2"/>
  <c r="DF73" i="2"/>
  <c r="BX73" i="2"/>
  <c r="BW73" i="2"/>
  <c r="BV73" i="2"/>
  <c r="BY73" i="2" s="1"/>
  <c r="AN73" i="2"/>
  <c r="AM73" i="2"/>
  <c r="AL73" i="2"/>
  <c r="F73" i="2"/>
  <c r="E73" i="2"/>
  <c r="D73" i="2"/>
  <c r="C73" i="2"/>
  <c r="B73" i="2"/>
  <c r="GB72" i="2"/>
  <c r="GA72" i="2"/>
  <c r="FZ72" i="2"/>
  <c r="GC72" i="2" s="1"/>
  <c r="ER72" i="2"/>
  <c r="EQ72" i="2"/>
  <c r="EP72" i="2"/>
  <c r="DH72" i="2"/>
  <c r="DG72" i="2"/>
  <c r="DF72" i="2"/>
  <c r="BX72" i="2"/>
  <c r="BW72" i="2"/>
  <c r="BV72" i="2"/>
  <c r="AN72" i="2"/>
  <c r="AM72" i="2"/>
  <c r="AL72" i="2"/>
  <c r="AO72" i="2" s="1"/>
  <c r="F72" i="2"/>
  <c r="E72" i="2"/>
  <c r="D72" i="2"/>
  <c r="C72" i="2"/>
  <c r="B72" i="2"/>
  <c r="GB71" i="2"/>
  <c r="GA71" i="2"/>
  <c r="FZ71" i="2"/>
  <c r="ER71" i="2"/>
  <c r="EQ71" i="2"/>
  <c r="EP71" i="2"/>
  <c r="DH71" i="2"/>
  <c r="DG71" i="2"/>
  <c r="DF71" i="2"/>
  <c r="BX71" i="2"/>
  <c r="BW71" i="2"/>
  <c r="BY71" i="2" s="1"/>
  <c r="BV71" i="2"/>
  <c r="AN71" i="2"/>
  <c r="AM71" i="2"/>
  <c r="AL71" i="2"/>
  <c r="F71" i="2"/>
  <c r="E71" i="2"/>
  <c r="D71" i="2"/>
  <c r="C71" i="2"/>
  <c r="B71" i="2"/>
  <c r="GB70" i="2"/>
  <c r="GC70" i="2" s="1"/>
  <c r="GA70" i="2"/>
  <c r="FZ70" i="2"/>
  <c r="ER70" i="2"/>
  <c r="EQ70" i="2"/>
  <c r="EP70" i="2"/>
  <c r="DH70" i="2"/>
  <c r="DI70" i="2" s="1"/>
  <c r="DG70" i="2"/>
  <c r="DF70" i="2"/>
  <c r="BX70" i="2"/>
  <c r="BW70" i="2"/>
  <c r="BV70" i="2"/>
  <c r="AN70" i="2"/>
  <c r="AO70" i="2" s="1"/>
  <c r="AM70" i="2"/>
  <c r="AL70" i="2"/>
  <c r="F70" i="2"/>
  <c r="E70" i="2"/>
  <c r="D70" i="2"/>
  <c r="C70" i="2"/>
  <c r="B70" i="2"/>
  <c r="GB69" i="2"/>
  <c r="GA69" i="2"/>
  <c r="GC69" i="2" s="1"/>
  <c r="FZ69" i="2"/>
  <c r="ES69" i="2"/>
  <c r="ER69" i="2"/>
  <c r="EQ69" i="2"/>
  <c r="EP69" i="2"/>
  <c r="DH69" i="2"/>
  <c r="DG69" i="2"/>
  <c r="DF69" i="2"/>
  <c r="DI69" i="2" s="1"/>
  <c r="BX69" i="2"/>
  <c r="BW69" i="2"/>
  <c r="BY69" i="2" s="1"/>
  <c r="BV69" i="2"/>
  <c r="AO69" i="2"/>
  <c r="AN69" i="2"/>
  <c r="AM69" i="2"/>
  <c r="AL69" i="2"/>
  <c r="F69" i="2"/>
  <c r="E69" i="2"/>
  <c r="D69" i="2"/>
  <c r="C69" i="2"/>
  <c r="B69" i="2"/>
  <c r="GB68" i="2"/>
  <c r="GA68" i="2"/>
  <c r="FZ68" i="2"/>
  <c r="ER68" i="2"/>
  <c r="EQ68" i="2"/>
  <c r="EP68" i="2"/>
  <c r="DH68" i="2"/>
  <c r="DG68" i="2"/>
  <c r="DF68" i="2"/>
  <c r="DI68" i="2" s="1"/>
  <c r="BX68" i="2"/>
  <c r="BW68" i="2"/>
  <c r="BV68" i="2"/>
  <c r="AN68" i="2"/>
  <c r="AM68" i="2"/>
  <c r="AL68" i="2"/>
  <c r="F68" i="2"/>
  <c r="E68" i="2"/>
  <c r="D68" i="2"/>
  <c r="C68" i="2"/>
  <c r="B68" i="2"/>
  <c r="GB67" i="2"/>
  <c r="GA67" i="2"/>
  <c r="GC67" i="2" s="1"/>
  <c r="FZ67" i="2"/>
  <c r="ER67" i="2"/>
  <c r="EQ67" i="2"/>
  <c r="EP67" i="2"/>
  <c r="DH67" i="2"/>
  <c r="DG67" i="2"/>
  <c r="DI67" i="2" s="1"/>
  <c r="DF67" i="2"/>
  <c r="BX67" i="2"/>
  <c r="BW67" i="2"/>
  <c r="BY67" i="2" s="1"/>
  <c r="BV67" i="2"/>
  <c r="AN67" i="2"/>
  <c r="AM67" i="2"/>
  <c r="AO67" i="2" s="1"/>
  <c r="AL67" i="2"/>
  <c r="F67" i="2"/>
  <c r="E67" i="2"/>
  <c r="D67" i="2"/>
  <c r="C67" i="2"/>
  <c r="B67" i="2"/>
  <c r="GB66" i="2"/>
  <c r="GA66" i="2"/>
  <c r="FZ66" i="2"/>
  <c r="ER66" i="2"/>
  <c r="EQ66" i="2"/>
  <c r="EP66" i="2"/>
  <c r="DH66" i="2"/>
  <c r="DG66" i="2"/>
  <c r="DF66" i="2"/>
  <c r="BX66" i="2"/>
  <c r="BW66" i="2"/>
  <c r="BV66" i="2"/>
  <c r="AN66" i="2"/>
  <c r="AM66" i="2"/>
  <c r="AL66" i="2"/>
  <c r="F66" i="2"/>
  <c r="E66" i="2"/>
  <c r="D66" i="2"/>
  <c r="C66" i="2"/>
  <c r="B66" i="2"/>
  <c r="GB65" i="2"/>
  <c r="GA65" i="2"/>
  <c r="FZ65" i="2"/>
  <c r="GC65" i="2" s="1"/>
  <c r="ER65" i="2"/>
  <c r="EQ65" i="2"/>
  <c r="EP65" i="2"/>
  <c r="DH65" i="2"/>
  <c r="DG65" i="2"/>
  <c r="DF65" i="2"/>
  <c r="DI65" i="2" s="1"/>
  <c r="BX65" i="2"/>
  <c r="BW65" i="2"/>
  <c r="BV65" i="2"/>
  <c r="BY65" i="2" s="1"/>
  <c r="AN65" i="2"/>
  <c r="AM65" i="2"/>
  <c r="AL65" i="2"/>
  <c r="F65" i="2"/>
  <c r="E65" i="2"/>
  <c r="D65" i="2"/>
  <c r="C65" i="2"/>
  <c r="B65" i="2"/>
  <c r="GB64" i="2"/>
  <c r="GA64" i="2"/>
  <c r="FZ64" i="2"/>
  <c r="GC64" i="2" s="1"/>
  <c r="ER64" i="2"/>
  <c r="EQ64" i="2"/>
  <c r="EP64" i="2"/>
  <c r="DH64" i="2"/>
  <c r="DG64" i="2"/>
  <c r="DF64" i="2"/>
  <c r="BX64" i="2"/>
  <c r="BW64" i="2"/>
  <c r="BV64" i="2"/>
  <c r="BY64" i="2" s="1"/>
  <c r="AN64" i="2"/>
  <c r="AM64" i="2"/>
  <c r="AL64" i="2"/>
  <c r="AO64" i="2" s="1"/>
  <c r="F64" i="2"/>
  <c r="E64" i="2"/>
  <c r="D64" i="2"/>
  <c r="C64" i="2"/>
  <c r="B64" i="2"/>
  <c r="GB63" i="2"/>
  <c r="GA63" i="2"/>
  <c r="FZ63" i="2"/>
  <c r="ER63" i="2"/>
  <c r="EQ63" i="2"/>
  <c r="EP63" i="2"/>
  <c r="DH63" i="2"/>
  <c r="DG63" i="2"/>
  <c r="DF63" i="2"/>
  <c r="BX63" i="2"/>
  <c r="BW63" i="2"/>
  <c r="BV63" i="2"/>
  <c r="AN63" i="2"/>
  <c r="AM63" i="2"/>
  <c r="AL63" i="2"/>
  <c r="F63" i="2"/>
  <c r="E63" i="2"/>
  <c r="D63" i="2"/>
  <c r="C63" i="2"/>
  <c r="B63" i="2"/>
  <c r="GB62" i="2"/>
  <c r="GC62" i="2" s="1"/>
  <c r="GA62" i="2"/>
  <c r="FZ62" i="2"/>
  <c r="ER62" i="2"/>
  <c r="ES62" i="2" s="1"/>
  <c r="EQ62" i="2"/>
  <c r="EP62" i="2"/>
  <c r="DH62" i="2"/>
  <c r="DG62" i="2"/>
  <c r="DF62" i="2"/>
  <c r="BX62" i="2"/>
  <c r="BW62" i="2"/>
  <c r="BV62" i="2"/>
  <c r="AN62" i="2"/>
  <c r="AO62" i="2" s="1"/>
  <c r="AM62" i="2"/>
  <c r="AL62" i="2"/>
  <c r="F62" i="2"/>
  <c r="E62" i="2"/>
  <c r="D62" i="2"/>
  <c r="C62" i="2"/>
  <c r="B62" i="2"/>
  <c r="GB61" i="2"/>
  <c r="GA61" i="2"/>
  <c r="GC61" i="2" s="1"/>
  <c r="FZ61" i="2"/>
  <c r="ES61" i="2"/>
  <c r="ER61" i="2"/>
  <c r="EQ61" i="2"/>
  <c r="EP61" i="2"/>
  <c r="DH61" i="2"/>
  <c r="DG61" i="2"/>
  <c r="DF61" i="2"/>
  <c r="DI61" i="2" s="1"/>
  <c r="BX61" i="2"/>
  <c r="BW61" i="2"/>
  <c r="BY61" i="2" s="1"/>
  <c r="BV61" i="2"/>
  <c r="AO61" i="2"/>
  <c r="AN61" i="2"/>
  <c r="AM61" i="2"/>
  <c r="AL61" i="2"/>
  <c r="F61" i="2"/>
  <c r="E61" i="2"/>
  <c r="D61" i="2"/>
  <c r="C61" i="2"/>
  <c r="B61" i="2"/>
  <c r="GB60" i="2"/>
  <c r="GA60" i="2"/>
  <c r="FZ60" i="2"/>
  <c r="ER60" i="2"/>
  <c r="EQ60" i="2"/>
  <c r="EP60" i="2"/>
  <c r="DH60" i="2"/>
  <c r="DG60" i="2"/>
  <c r="DF60" i="2"/>
  <c r="BX60" i="2"/>
  <c r="BW60" i="2"/>
  <c r="BV60" i="2"/>
  <c r="AN60" i="2"/>
  <c r="AM60" i="2"/>
  <c r="AL60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GB55" i="2"/>
  <c r="GA55" i="2"/>
  <c r="FZ55" i="2"/>
  <c r="ER55" i="2"/>
  <c r="EQ55" i="2"/>
  <c r="EP55" i="2"/>
  <c r="DH55" i="2"/>
  <c r="DG55" i="2"/>
  <c r="DF55" i="2"/>
  <c r="BX55" i="2"/>
  <c r="BW55" i="2"/>
  <c r="BV55" i="2"/>
  <c r="AN55" i="2"/>
  <c r="AM55" i="2"/>
  <c r="AL55" i="2"/>
  <c r="F55" i="2"/>
  <c r="E55" i="2"/>
  <c r="D55" i="2"/>
  <c r="C55" i="2"/>
  <c r="B55" i="2"/>
  <c r="GB54" i="2"/>
  <c r="GA54" i="2"/>
  <c r="FZ54" i="2"/>
  <c r="ER54" i="2"/>
  <c r="ES54" i="2" s="1"/>
  <c r="EQ54" i="2"/>
  <c r="EP54" i="2"/>
  <c r="DH54" i="2"/>
  <c r="DI54" i="2" s="1"/>
  <c r="DG54" i="2"/>
  <c r="DF54" i="2"/>
  <c r="BX54" i="2"/>
  <c r="BW54" i="2"/>
  <c r="BV54" i="2"/>
  <c r="AN54" i="2"/>
  <c r="AM54" i="2"/>
  <c r="AL54" i="2"/>
  <c r="F54" i="2"/>
  <c r="E54" i="2"/>
  <c r="D54" i="2"/>
  <c r="C54" i="2"/>
  <c r="B54" i="2"/>
  <c r="GB53" i="2"/>
  <c r="GA53" i="2"/>
  <c r="FZ53" i="2"/>
  <c r="GC53" i="2" s="1"/>
  <c r="ER53" i="2"/>
  <c r="EQ53" i="2"/>
  <c r="EP53" i="2"/>
  <c r="ES53" i="2" s="1"/>
  <c r="DI53" i="2"/>
  <c r="DH53" i="2"/>
  <c r="DG53" i="2"/>
  <c r="DF53" i="2"/>
  <c r="BX53" i="2"/>
  <c r="BW53" i="2"/>
  <c r="BV53" i="2"/>
  <c r="BY53" i="2" s="1"/>
  <c r="AN53" i="2"/>
  <c r="AM53" i="2"/>
  <c r="AL53" i="2"/>
  <c r="F53" i="2"/>
  <c r="E53" i="2"/>
  <c r="D53" i="2"/>
  <c r="C53" i="2"/>
  <c r="B53" i="2"/>
  <c r="GB52" i="2"/>
  <c r="GA52" i="2"/>
  <c r="FZ52" i="2"/>
  <c r="ER52" i="2"/>
  <c r="EQ52" i="2"/>
  <c r="EP52" i="2"/>
  <c r="DH52" i="2"/>
  <c r="DG52" i="2"/>
  <c r="DF52" i="2"/>
  <c r="BX52" i="2"/>
  <c r="BW52" i="2"/>
  <c r="BV52" i="2"/>
  <c r="AN52" i="2"/>
  <c r="AM52" i="2"/>
  <c r="AL52" i="2"/>
  <c r="F52" i="2"/>
  <c r="E52" i="2"/>
  <c r="D52" i="2"/>
  <c r="C52" i="2"/>
  <c r="B52" i="2"/>
  <c r="GB51" i="2"/>
  <c r="GA51" i="2"/>
  <c r="FZ51" i="2"/>
  <c r="ER51" i="2"/>
  <c r="EQ51" i="2"/>
  <c r="EP51" i="2"/>
  <c r="DH51" i="2"/>
  <c r="DG51" i="2"/>
  <c r="DF51" i="2"/>
  <c r="BX51" i="2"/>
  <c r="BW51" i="2"/>
  <c r="BY51" i="2" s="1"/>
  <c r="BV51" i="2"/>
  <c r="AN51" i="2"/>
  <c r="AM51" i="2"/>
  <c r="AL51" i="2"/>
  <c r="F51" i="2"/>
  <c r="E51" i="2"/>
  <c r="D51" i="2"/>
  <c r="C51" i="2"/>
  <c r="B51" i="2"/>
  <c r="GB50" i="2"/>
  <c r="GC50" i="2" s="1"/>
  <c r="GA50" i="2"/>
  <c r="FZ50" i="2"/>
  <c r="ER50" i="2"/>
  <c r="EQ50" i="2"/>
  <c r="EP50" i="2"/>
  <c r="DH50" i="2"/>
  <c r="DI50" i="2" s="1"/>
  <c r="DG50" i="2"/>
  <c r="DF50" i="2"/>
  <c r="BX50" i="2"/>
  <c r="BY50" i="2" s="1"/>
  <c r="BW50" i="2"/>
  <c r="BV50" i="2"/>
  <c r="AN50" i="2"/>
  <c r="AO50" i="2" s="1"/>
  <c r="AM50" i="2"/>
  <c r="AL50" i="2"/>
  <c r="F50" i="2"/>
  <c r="E50" i="2"/>
  <c r="D50" i="2"/>
  <c r="C50" i="2"/>
  <c r="B50" i="2"/>
  <c r="GB49" i="2"/>
  <c r="GA49" i="2"/>
  <c r="GC49" i="2" s="1"/>
  <c r="FZ49" i="2"/>
  <c r="ES49" i="2"/>
  <c r="ER49" i="2"/>
  <c r="EQ49" i="2"/>
  <c r="EP49" i="2"/>
  <c r="DH49" i="2"/>
  <c r="DG49" i="2"/>
  <c r="DF49" i="2"/>
  <c r="DI49" i="2" s="1"/>
  <c r="BY49" i="2"/>
  <c r="BX49" i="2"/>
  <c r="BW49" i="2"/>
  <c r="BV49" i="2"/>
  <c r="AN49" i="2"/>
  <c r="AM49" i="2"/>
  <c r="AO49" i="2" s="1"/>
  <c r="AL49" i="2"/>
  <c r="F49" i="2"/>
  <c r="E49" i="2"/>
  <c r="D49" i="2"/>
  <c r="C49" i="2"/>
  <c r="B49" i="2"/>
  <c r="GB48" i="2"/>
  <c r="GA48" i="2"/>
  <c r="FZ48" i="2"/>
  <c r="ER48" i="2"/>
  <c r="EQ48" i="2"/>
  <c r="EP48" i="2"/>
  <c r="ES48" i="2" s="1"/>
  <c r="DH48" i="2"/>
  <c r="DG48" i="2"/>
  <c r="DF48" i="2"/>
  <c r="DI48" i="2" s="1"/>
  <c r="BX48" i="2"/>
  <c r="BW48" i="2"/>
  <c r="BV48" i="2"/>
  <c r="AN48" i="2"/>
  <c r="AM48" i="2"/>
  <c r="AL48" i="2"/>
  <c r="F48" i="2"/>
  <c r="E48" i="2"/>
  <c r="D48" i="2"/>
  <c r="C48" i="2"/>
  <c r="B48" i="2"/>
  <c r="GB47" i="2"/>
  <c r="GA47" i="2"/>
  <c r="GC47" i="2" s="1"/>
  <c r="FZ47" i="2"/>
  <c r="ER47" i="2"/>
  <c r="EQ47" i="2"/>
  <c r="EP47" i="2"/>
  <c r="DH47" i="2"/>
  <c r="DG47" i="2"/>
  <c r="DI47" i="2" s="1"/>
  <c r="DF47" i="2"/>
  <c r="BX47" i="2"/>
  <c r="BW47" i="2"/>
  <c r="BV47" i="2"/>
  <c r="AN47" i="2"/>
  <c r="AM47" i="2"/>
  <c r="AO47" i="2" s="1"/>
  <c r="AL47" i="2"/>
  <c r="F47" i="2"/>
  <c r="E47" i="2"/>
  <c r="D47" i="2"/>
  <c r="C47" i="2"/>
  <c r="B47" i="2"/>
  <c r="GB46" i="2"/>
  <c r="GA46" i="2"/>
  <c r="FZ46" i="2"/>
  <c r="ER46" i="2"/>
  <c r="EQ46" i="2"/>
  <c r="EP46" i="2"/>
  <c r="DH46" i="2"/>
  <c r="DG46" i="2"/>
  <c r="DF46" i="2"/>
  <c r="BX46" i="2"/>
  <c r="BW46" i="2"/>
  <c r="BV46" i="2"/>
  <c r="AN46" i="2"/>
  <c r="AM46" i="2"/>
  <c r="AL46" i="2"/>
  <c r="F46" i="2"/>
  <c r="E46" i="2"/>
  <c r="D46" i="2"/>
  <c r="C46" i="2"/>
  <c r="B46" i="2"/>
  <c r="GB45" i="2"/>
  <c r="GA45" i="2"/>
  <c r="FZ45" i="2"/>
  <c r="GC45" i="2" s="1"/>
  <c r="ER45" i="2"/>
  <c r="EQ45" i="2"/>
  <c r="ES45" i="2" s="1"/>
  <c r="EP45" i="2"/>
  <c r="DH45" i="2"/>
  <c r="DG45" i="2"/>
  <c r="DF45" i="2"/>
  <c r="DI45" i="2" s="1"/>
  <c r="BY45" i="2"/>
  <c r="BX45" i="2"/>
  <c r="BW45" i="2"/>
  <c r="BV45" i="2"/>
  <c r="AN45" i="2"/>
  <c r="AM45" i="2"/>
  <c r="AL45" i="2"/>
  <c r="AO45" i="2" s="1"/>
  <c r="F45" i="2"/>
  <c r="E45" i="2"/>
  <c r="D45" i="2"/>
  <c r="C45" i="2"/>
  <c r="B45" i="2"/>
  <c r="GB44" i="2"/>
  <c r="GA44" i="2"/>
  <c r="FZ44" i="2"/>
  <c r="ER44" i="2"/>
  <c r="EQ44" i="2"/>
  <c r="EP44" i="2"/>
  <c r="ES44" i="2" s="1"/>
  <c r="DH44" i="2"/>
  <c r="DG44" i="2"/>
  <c r="DF44" i="2"/>
  <c r="BX44" i="2"/>
  <c r="BW44" i="2"/>
  <c r="BV44" i="2"/>
  <c r="BY44" i="2" s="1"/>
  <c r="AN44" i="2"/>
  <c r="AM44" i="2"/>
  <c r="AL44" i="2"/>
  <c r="F44" i="2"/>
  <c r="E44" i="2"/>
  <c r="D44" i="2"/>
  <c r="C44" i="2"/>
  <c r="B44" i="2"/>
  <c r="GB43" i="2"/>
  <c r="GA43" i="2"/>
  <c r="FZ43" i="2"/>
  <c r="ER43" i="2"/>
  <c r="EQ43" i="2"/>
  <c r="EP43" i="2"/>
  <c r="DH43" i="2"/>
  <c r="DG43" i="2"/>
  <c r="DF43" i="2"/>
  <c r="BX43" i="2"/>
  <c r="BW43" i="2"/>
  <c r="BV43" i="2"/>
  <c r="AN43" i="2"/>
  <c r="AM43" i="2"/>
  <c r="AL43" i="2"/>
  <c r="F43" i="2"/>
  <c r="E43" i="2"/>
  <c r="D43" i="2"/>
  <c r="C43" i="2"/>
  <c r="B43" i="2"/>
  <c r="GB42" i="2"/>
  <c r="GA42" i="2"/>
  <c r="FZ42" i="2"/>
  <c r="ER42" i="2"/>
  <c r="ES42" i="2" s="1"/>
  <c r="EQ42" i="2"/>
  <c r="EP42" i="2"/>
  <c r="DH42" i="2"/>
  <c r="DG42" i="2"/>
  <c r="DF42" i="2"/>
  <c r="BX42" i="2"/>
  <c r="BW42" i="2"/>
  <c r="BV42" i="2"/>
  <c r="AN42" i="2"/>
  <c r="AM42" i="2"/>
  <c r="AL42" i="2"/>
  <c r="F42" i="2"/>
  <c r="E42" i="2"/>
  <c r="D42" i="2"/>
  <c r="C42" i="2"/>
  <c r="B42" i="2"/>
  <c r="GC41" i="2"/>
  <c r="GB41" i="2"/>
  <c r="GA41" i="2"/>
  <c r="FZ41" i="2"/>
  <c r="ER41" i="2"/>
  <c r="ES41" i="2" s="1"/>
  <c r="EQ41" i="2"/>
  <c r="EP41" i="2"/>
  <c r="DH41" i="2"/>
  <c r="DG41" i="2"/>
  <c r="DF41" i="2"/>
  <c r="DI41" i="2" s="1"/>
  <c r="BY41" i="2"/>
  <c r="BX41" i="2"/>
  <c r="BW41" i="2"/>
  <c r="BV41" i="2"/>
  <c r="AN41" i="2"/>
  <c r="AO41" i="2" s="1"/>
  <c r="AM41" i="2"/>
  <c r="AL41" i="2"/>
  <c r="F41" i="2"/>
  <c r="E41" i="2"/>
  <c r="D41" i="2"/>
  <c r="C41" i="2"/>
  <c r="B41" i="2"/>
  <c r="GB40" i="2"/>
  <c r="GA40" i="2"/>
  <c r="FZ40" i="2"/>
  <c r="ER40" i="2"/>
  <c r="EQ40" i="2"/>
  <c r="EP40" i="2"/>
  <c r="DH40" i="2"/>
  <c r="DG40" i="2"/>
  <c r="DF40" i="2"/>
  <c r="BX40" i="2"/>
  <c r="BW40" i="2"/>
  <c r="BV40" i="2"/>
  <c r="AN40" i="2"/>
  <c r="AM40" i="2"/>
  <c r="AL40" i="2"/>
  <c r="F40" i="2"/>
  <c r="E40" i="2"/>
  <c r="D40" i="2"/>
  <c r="C40" i="2"/>
  <c r="B40" i="2"/>
  <c r="GB39" i="2"/>
  <c r="GA39" i="2"/>
  <c r="FZ39" i="2"/>
  <c r="ER39" i="2"/>
  <c r="EQ39" i="2"/>
  <c r="EP39" i="2"/>
  <c r="DH39" i="2"/>
  <c r="DG39" i="2"/>
  <c r="DF39" i="2"/>
  <c r="BX39" i="2"/>
  <c r="BW39" i="2"/>
  <c r="BY39" i="2" s="1"/>
  <c r="BV39" i="2"/>
  <c r="AN39" i="2"/>
  <c r="AM39" i="2"/>
  <c r="AL39" i="2"/>
  <c r="F39" i="2"/>
  <c r="E39" i="2"/>
  <c r="D39" i="2"/>
  <c r="C39" i="2"/>
  <c r="B39" i="2"/>
  <c r="GB38" i="2"/>
  <c r="GC38" i="2" s="1"/>
  <c r="GA38" i="2"/>
  <c r="FZ38" i="2"/>
  <c r="ER38" i="2"/>
  <c r="EQ38" i="2"/>
  <c r="EP38" i="2"/>
  <c r="DH38" i="2"/>
  <c r="DI38" i="2" s="1"/>
  <c r="DG38" i="2"/>
  <c r="DF38" i="2"/>
  <c r="BX38" i="2"/>
  <c r="BW38" i="2"/>
  <c r="BV38" i="2"/>
  <c r="AN38" i="2"/>
  <c r="AO38" i="2" s="1"/>
  <c r="AM38" i="2"/>
  <c r="AL38" i="2"/>
  <c r="F38" i="2"/>
  <c r="E38" i="2"/>
  <c r="D38" i="2"/>
  <c r="C38" i="2"/>
  <c r="B38" i="2"/>
  <c r="GB37" i="2"/>
  <c r="GA37" i="2"/>
  <c r="FZ37" i="2"/>
  <c r="GC37" i="2" s="1"/>
  <c r="ER37" i="2"/>
  <c r="EQ37" i="2"/>
  <c r="ES37" i="2" s="1"/>
  <c r="EP37" i="2"/>
  <c r="DH37" i="2"/>
  <c r="DG37" i="2"/>
  <c r="DF37" i="2"/>
  <c r="DI37" i="2" s="1"/>
  <c r="BX37" i="2"/>
  <c r="BW37" i="2"/>
  <c r="BV37" i="2"/>
  <c r="AN37" i="2"/>
  <c r="AM37" i="2"/>
  <c r="AL37" i="2"/>
  <c r="AO37" i="2" s="1"/>
  <c r="F37" i="2"/>
  <c r="E37" i="2"/>
  <c r="D37" i="2"/>
  <c r="C37" i="2"/>
  <c r="B37" i="2"/>
  <c r="GB36" i="2"/>
  <c r="GA36" i="2"/>
  <c r="FZ36" i="2"/>
  <c r="ER36" i="2"/>
  <c r="EQ36" i="2"/>
  <c r="EP36" i="2"/>
  <c r="ES36" i="2" s="1"/>
  <c r="DH36" i="2"/>
  <c r="DG36" i="2"/>
  <c r="DF36" i="2"/>
  <c r="BX36" i="2"/>
  <c r="BW36" i="2"/>
  <c r="BV36" i="2"/>
  <c r="AN36" i="2"/>
  <c r="AM36" i="2"/>
  <c r="AL36" i="2"/>
  <c r="F36" i="2"/>
  <c r="E36" i="2"/>
  <c r="D36" i="2"/>
  <c r="C36" i="2"/>
  <c r="B36" i="2"/>
  <c r="GB35" i="2"/>
  <c r="GA35" i="2"/>
  <c r="FZ35" i="2"/>
  <c r="ER35" i="2"/>
  <c r="EQ35" i="2"/>
  <c r="ES35" i="2" s="1"/>
  <c r="EP35" i="2"/>
  <c r="DH35" i="2"/>
  <c r="DG35" i="2"/>
  <c r="DI35" i="2" s="1"/>
  <c r="DF35" i="2"/>
  <c r="BX35" i="2"/>
  <c r="BW35" i="2"/>
  <c r="BY35" i="2" s="1"/>
  <c r="BV35" i="2"/>
  <c r="AN35" i="2"/>
  <c r="AM35" i="2"/>
  <c r="AL35" i="2"/>
  <c r="F35" i="2"/>
  <c r="E35" i="2"/>
  <c r="D35" i="2"/>
  <c r="C35" i="2"/>
  <c r="B35" i="2"/>
  <c r="GB34" i="2"/>
  <c r="GA34" i="2"/>
  <c r="FZ34" i="2"/>
  <c r="ER34" i="2"/>
  <c r="EQ34" i="2"/>
  <c r="EP34" i="2"/>
  <c r="DH34" i="2"/>
  <c r="DG34" i="2"/>
  <c r="DF34" i="2"/>
  <c r="BX34" i="2"/>
  <c r="BW34" i="2"/>
  <c r="BV34" i="2"/>
  <c r="AN34" i="2"/>
  <c r="AM34" i="2"/>
  <c r="AL34" i="2"/>
  <c r="F34" i="2"/>
  <c r="E34" i="2"/>
  <c r="D34" i="2"/>
  <c r="C34" i="2"/>
  <c r="B34" i="2"/>
  <c r="GC33" i="2"/>
  <c r="GB33" i="2"/>
  <c r="GA33" i="2"/>
  <c r="FZ33" i="2"/>
  <c r="ER33" i="2"/>
  <c r="EQ33" i="2"/>
  <c r="EP33" i="2"/>
  <c r="ES33" i="2" s="1"/>
  <c r="DI33" i="2"/>
  <c r="DH33" i="2"/>
  <c r="DG33" i="2"/>
  <c r="DF33" i="2"/>
  <c r="BY33" i="2"/>
  <c r="BX33" i="2"/>
  <c r="BW33" i="2"/>
  <c r="BV33" i="2"/>
  <c r="AN33" i="2"/>
  <c r="AM33" i="2"/>
  <c r="AL33" i="2"/>
  <c r="AO33" i="2" s="1"/>
  <c r="F33" i="2"/>
  <c r="E33" i="2"/>
  <c r="D33" i="2"/>
  <c r="C33" i="2"/>
  <c r="B33" i="2"/>
  <c r="GB32" i="2"/>
  <c r="GA32" i="2"/>
  <c r="FZ32" i="2"/>
  <c r="ER32" i="2"/>
  <c r="EQ32" i="2"/>
  <c r="EP32" i="2"/>
  <c r="DH32" i="2"/>
  <c r="DG32" i="2"/>
  <c r="DF32" i="2"/>
  <c r="DI32" i="2" s="1"/>
  <c r="BX32" i="2"/>
  <c r="BW32" i="2"/>
  <c r="BV32" i="2"/>
  <c r="BY32" i="2" s="1"/>
  <c r="AN32" i="2"/>
  <c r="AM32" i="2"/>
  <c r="AL32" i="2"/>
  <c r="F32" i="2"/>
  <c r="E32" i="2"/>
  <c r="D32" i="2"/>
  <c r="C32" i="2"/>
  <c r="B32" i="2"/>
  <c r="GB31" i="2"/>
  <c r="GA31" i="2"/>
  <c r="FZ31" i="2"/>
  <c r="ER31" i="2"/>
  <c r="EQ31" i="2"/>
  <c r="EP31" i="2"/>
  <c r="DH31" i="2"/>
  <c r="DG31" i="2"/>
  <c r="DF31" i="2"/>
  <c r="BX31" i="2"/>
  <c r="BW31" i="2"/>
  <c r="BV31" i="2"/>
  <c r="AN31" i="2"/>
  <c r="AM31" i="2"/>
  <c r="AL31" i="2"/>
  <c r="F31" i="2"/>
  <c r="E31" i="2"/>
  <c r="D31" i="2"/>
  <c r="C31" i="2"/>
  <c r="B31" i="2"/>
  <c r="GB30" i="2"/>
  <c r="GA30" i="2"/>
  <c r="FZ30" i="2"/>
  <c r="ER30" i="2"/>
  <c r="EQ30" i="2"/>
  <c r="EP30" i="2"/>
  <c r="DH30" i="2"/>
  <c r="DG30" i="2"/>
  <c r="DF30" i="2"/>
  <c r="BX30" i="2"/>
  <c r="BY30" i="2" s="1"/>
  <c r="BW30" i="2"/>
  <c r="BV30" i="2"/>
  <c r="AN30" i="2"/>
  <c r="AM30" i="2"/>
  <c r="AL30" i="2"/>
  <c r="F30" i="2"/>
  <c r="E30" i="2"/>
  <c r="D30" i="2"/>
  <c r="C30" i="2"/>
  <c r="B30" i="2"/>
  <c r="GB29" i="2"/>
  <c r="GA29" i="2"/>
  <c r="GC29" i="2" s="1"/>
  <c r="FZ29" i="2"/>
  <c r="ER29" i="2"/>
  <c r="EQ29" i="2"/>
  <c r="EP29" i="2"/>
  <c r="ES29" i="2" s="1"/>
  <c r="DH29" i="2"/>
  <c r="DI29" i="2" s="1"/>
  <c r="DG29" i="2"/>
  <c r="DF29" i="2"/>
  <c r="BX29" i="2"/>
  <c r="BW29" i="2"/>
  <c r="BY29" i="2" s="1"/>
  <c r="BV29" i="2"/>
  <c r="AO29" i="2"/>
  <c r="AN29" i="2"/>
  <c r="AM29" i="2"/>
  <c r="AL29" i="2"/>
  <c r="F29" i="2"/>
  <c r="E29" i="2"/>
  <c r="D29" i="2"/>
  <c r="C29" i="2"/>
  <c r="B29" i="2"/>
  <c r="GB28" i="2"/>
  <c r="GA28" i="2"/>
  <c r="FZ28" i="2"/>
  <c r="ER28" i="2"/>
  <c r="EQ28" i="2"/>
  <c r="EP28" i="2"/>
  <c r="DH28" i="2"/>
  <c r="DG28" i="2"/>
  <c r="DF28" i="2"/>
  <c r="DI28" i="2" s="1"/>
  <c r="BX28" i="2"/>
  <c r="BW28" i="2"/>
  <c r="BV28" i="2"/>
  <c r="AN28" i="2"/>
  <c r="AM28" i="2"/>
  <c r="AL28" i="2"/>
  <c r="F28" i="2"/>
  <c r="E28" i="2"/>
  <c r="D28" i="2"/>
  <c r="C28" i="2"/>
  <c r="B28" i="2"/>
  <c r="GB27" i="2"/>
  <c r="GA27" i="2"/>
  <c r="FZ27" i="2"/>
  <c r="ER27" i="2"/>
  <c r="EQ27" i="2"/>
  <c r="EP27" i="2"/>
  <c r="DH27" i="2"/>
  <c r="DG27" i="2"/>
  <c r="DI27" i="2" s="1"/>
  <c r="DF27" i="2"/>
  <c r="BX27" i="2"/>
  <c r="BW27" i="2"/>
  <c r="BV27" i="2"/>
  <c r="AN27" i="2"/>
  <c r="AM27" i="2"/>
  <c r="AL27" i="2"/>
  <c r="F27" i="2"/>
  <c r="E27" i="2"/>
  <c r="D27" i="2"/>
  <c r="C27" i="2"/>
  <c r="B27" i="2"/>
  <c r="GB26" i="2"/>
  <c r="GA26" i="2"/>
  <c r="FZ26" i="2"/>
  <c r="ER26" i="2"/>
  <c r="EQ26" i="2"/>
  <c r="EP26" i="2"/>
  <c r="DH26" i="2"/>
  <c r="DG26" i="2"/>
  <c r="DF26" i="2"/>
  <c r="BX26" i="2"/>
  <c r="BY26" i="2" s="1"/>
  <c r="BW26" i="2"/>
  <c r="BV26" i="2"/>
  <c r="AN26" i="2"/>
  <c r="AM26" i="2"/>
  <c r="AL26" i="2"/>
  <c r="F26" i="2"/>
  <c r="E26" i="2"/>
  <c r="D26" i="2"/>
  <c r="C26" i="2"/>
  <c r="B26" i="2"/>
  <c r="GB25" i="2"/>
  <c r="GA25" i="2"/>
  <c r="FZ25" i="2"/>
  <c r="GC25" i="2" s="1"/>
  <c r="ER25" i="2"/>
  <c r="EQ25" i="2"/>
  <c r="EP25" i="2"/>
  <c r="ES25" i="2" s="1"/>
  <c r="DI25" i="2"/>
  <c r="DH25" i="2"/>
  <c r="DG25" i="2"/>
  <c r="DF25" i="2"/>
  <c r="BX25" i="2"/>
  <c r="BW25" i="2"/>
  <c r="BV25" i="2"/>
  <c r="BY25" i="2" s="1"/>
  <c r="AN25" i="2"/>
  <c r="AM25" i="2"/>
  <c r="AL25" i="2"/>
  <c r="AO25" i="2" s="1"/>
  <c r="F25" i="2"/>
  <c r="E25" i="2"/>
  <c r="D25" i="2"/>
  <c r="C25" i="2"/>
  <c r="B25" i="2"/>
  <c r="GB24" i="2"/>
  <c r="GA24" i="2"/>
  <c r="FZ24" i="2"/>
  <c r="ER24" i="2"/>
  <c r="EQ24" i="2"/>
  <c r="EP24" i="2"/>
  <c r="DH24" i="2"/>
  <c r="DG24" i="2"/>
  <c r="DF24" i="2"/>
  <c r="BX24" i="2"/>
  <c r="BW24" i="2"/>
  <c r="BV24" i="2"/>
  <c r="BY24" i="2" s="1"/>
  <c r="AN24" i="2"/>
  <c r="AM24" i="2"/>
  <c r="AL24" i="2"/>
  <c r="F24" i="2"/>
  <c r="E24" i="2"/>
  <c r="D24" i="2"/>
  <c r="C24" i="2"/>
  <c r="B24" i="2"/>
  <c r="GB23" i="2"/>
  <c r="GA23" i="2"/>
  <c r="GC23" i="2" s="1"/>
  <c r="FZ23" i="2"/>
  <c r="ER23" i="2"/>
  <c r="EQ23" i="2"/>
  <c r="ES23" i="2" s="1"/>
  <c r="EP23" i="2"/>
  <c r="DH23" i="2"/>
  <c r="DG23" i="2"/>
  <c r="DF23" i="2"/>
  <c r="BX23" i="2"/>
  <c r="BW23" i="2"/>
  <c r="BV23" i="2"/>
  <c r="AN23" i="2"/>
  <c r="AM23" i="2"/>
  <c r="AL23" i="2"/>
  <c r="F23" i="2"/>
  <c r="E23" i="2"/>
  <c r="D23" i="2"/>
  <c r="C23" i="2"/>
  <c r="B23" i="2"/>
  <c r="GB22" i="2"/>
  <c r="GA22" i="2"/>
  <c r="FZ22" i="2"/>
  <c r="ER22" i="2"/>
  <c r="ES22" i="2" s="1"/>
  <c r="EQ22" i="2"/>
  <c r="EP22" i="2"/>
  <c r="DH22" i="2"/>
  <c r="DG22" i="2"/>
  <c r="DF22" i="2"/>
  <c r="BX22" i="2"/>
  <c r="BW22" i="2"/>
  <c r="BV22" i="2"/>
  <c r="AN22" i="2"/>
  <c r="AM22" i="2"/>
  <c r="AL22" i="2"/>
  <c r="F22" i="2"/>
  <c r="E22" i="2"/>
  <c r="D22" i="2"/>
  <c r="C22" i="2"/>
  <c r="B22" i="2"/>
  <c r="GC21" i="2"/>
  <c r="GB21" i="2"/>
  <c r="GA21" i="2"/>
  <c r="FZ21" i="2"/>
  <c r="ER21" i="2"/>
  <c r="EQ21" i="2"/>
  <c r="EP21" i="2"/>
  <c r="ES21" i="2" s="1"/>
  <c r="DH21" i="2"/>
  <c r="DG21" i="2"/>
  <c r="DF21" i="2"/>
  <c r="BX21" i="2"/>
  <c r="BW21" i="2"/>
  <c r="BV21" i="2"/>
  <c r="BY21" i="2" s="1"/>
  <c r="AN21" i="2"/>
  <c r="AM21" i="2"/>
  <c r="AL21" i="2"/>
  <c r="AO21" i="2" s="1"/>
  <c r="F21" i="2"/>
  <c r="E21" i="2"/>
  <c r="D21" i="2"/>
  <c r="C21" i="2"/>
  <c r="B21" i="2"/>
  <c r="GB20" i="2"/>
  <c r="GA20" i="2"/>
  <c r="FZ20" i="2"/>
  <c r="ER20" i="2"/>
  <c r="EQ20" i="2"/>
  <c r="EP20" i="2"/>
  <c r="DH20" i="2"/>
  <c r="DG20" i="2"/>
  <c r="DF20" i="2"/>
  <c r="DI20" i="2" s="1"/>
  <c r="BX20" i="2"/>
  <c r="BW20" i="2"/>
  <c r="BV20" i="2"/>
  <c r="BY20" i="2" s="1"/>
  <c r="AN20" i="2"/>
  <c r="AM20" i="2"/>
  <c r="AL20" i="2"/>
  <c r="F20" i="2"/>
  <c r="E20" i="2"/>
  <c r="D20" i="2"/>
  <c r="C20" i="2"/>
  <c r="B20" i="2"/>
  <c r="GB19" i="2"/>
  <c r="GA19" i="2"/>
  <c r="FZ19" i="2"/>
  <c r="ER19" i="2"/>
  <c r="EQ19" i="2"/>
  <c r="EP19" i="2"/>
  <c r="DH19" i="2"/>
  <c r="DG19" i="2"/>
  <c r="DF19" i="2"/>
  <c r="BX19" i="2"/>
  <c r="BW19" i="2"/>
  <c r="BY19" i="2" s="1"/>
  <c r="BV19" i="2"/>
  <c r="AN19" i="2"/>
  <c r="AM19" i="2"/>
  <c r="AL19" i="2"/>
  <c r="F19" i="2"/>
  <c r="E19" i="2"/>
  <c r="D19" i="2"/>
  <c r="C19" i="2"/>
  <c r="B19" i="2"/>
  <c r="GB18" i="2"/>
  <c r="GA18" i="2"/>
  <c r="FZ18" i="2"/>
  <c r="ER18" i="2"/>
  <c r="EQ18" i="2"/>
  <c r="EP18" i="2"/>
  <c r="DH18" i="2"/>
  <c r="DG18" i="2"/>
  <c r="DF18" i="2"/>
  <c r="BX18" i="2"/>
  <c r="BY18" i="2" s="1"/>
  <c r="BW18" i="2"/>
  <c r="BV18" i="2"/>
  <c r="AN18" i="2"/>
  <c r="AM18" i="2"/>
  <c r="AL18" i="2"/>
  <c r="F18" i="2"/>
  <c r="E18" i="2"/>
  <c r="D18" i="2"/>
  <c r="C18" i="2"/>
  <c r="B18" i="2"/>
  <c r="GB17" i="2"/>
  <c r="GC17" i="2" s="1"/>
  <c r="GA17" i="2"/>
  <c r="FZ17" i="2"/>
  <c r="ER17" i="2"/>
  <c r="EQ17" i="2"/>
  <c r="EP17" i="2"/>
  <c r="ES17" i="2" s="1"/>
  <c r="DI17" i="2"/>
  <c r="DH17" i="2"/>
  <c r="DG17" i="2"/>
  <c r="DF17" i="2"/>
  <c r="BX17" i="2"/>
  <c r="BY17" i="2" s="1"/>
  <c r="BW17" i="2"/>
  <c r="BV17" i="2"/>
  <c r="AN17" i="2"/>
  <c r="AM17" i="2"/>
  <c r="AL17" i="2"/>
  <c r="AO17" i="2" s="1"/>
  <c r="F17" i="2"/>
  <c r="E17" i="2"/>
  <c r="D17" i="2"/>
  <c r="C17" i="2"/>
  <c r="B17" i="2"/>
  <c r="GB16" i="2"/>
  <c r="GA16" i="2"/>
  <c r="FZ16" i="2"/>
  <c r="ER16" i="2"/>
  <c r="EQ16" i="2"/>
  <c r="EP16" i="2"/>
  <c r="ES16" i="2" s="1"/>
  <c r="DH16" i="2"/>
  <c r="DG16" i="2"/>
  <c r="DF16" i="2"/>
  <c r="BX16" i="2"/>
  <c r="BW16" i="2"/>
  <c r="BV16" i="2"/>
  <c r="BY16" i="2" s="1"/>
  <c r="AN16" i="2"/>
  <c r="AM16" i="2"/>
  <c r="AL16" i="2"/>
  <c r="F16" i="2"/>
  <c r="E16" i="2"/>
  <c r="D16" i="2"/>
  <c r="C16" i="2"/>
  <c r="B16" i="2"/>
  <c r="GB15" i="2"/>
  <c r="GA15" i="2"/>
  <c r="FZ15" i="2"/>
  <c r="ER15" i="2"/>
  <c r="EQ15" i="2"/>
  <c r="ES15" i="2" s="1"/>
  <c r="EP15" i="2"/>
  <c r="DH15" i="2"/>
  <c r="DG15" i="2"/>
  <c r="DI15" i="2" s="1"/>
  <c r="DF15" i="2"/>
  <c r="BX15" i="2"/>
  <c r="BW15" i="2"/>
  <c r="BV15" i="2"/>
  <c r="BY15" i="2" s="1"/>
  <c r="AN15" i="2"/>
  <c r="AM15" i="2"/>
  <c r="AL15" i="2"/>
  <c r="AO15" i="2" s="1"/>
  <c r="F15" i="2"/>
  <c r="E15" i="2"/>
  <c r="D15" i="2"/>
  <c r="C15" i="2"/>
  <c r="B15" i="2"/>
  <c r="GB14" i="2"/>
  <c r="GA14" i="2"/>
  <c r="FZ14" i="2"/>
  <c r="ER14" i="2"/>
  <c r="ES14" i="2" s="1"/>
  <c r="EQ14" i="2"/>
  <c r="EP14" i="2"/>
  <c r="DH14" i="2"/>
  <c r="DG14" i="2"/>
  <c r="DF14" i="2"/>
  <c r="BX14" i="2"/>
  <c r="BY14" i="2" s="1"/>
  <c r="BW14" i="2"/>
  <c r="BV14" i="2"/>
  <c r="AN14" i="2"/>
  <c r="AM14" i="2"/>
  <c r="AL14" i="2"/>
  <c r="F14" i="2"/>
  <c r="E14" i="2"/>
  <c r="D14" i="2"/>
  <c r="C14" i="2"/>
  <c r="B14" i="2"/>
  <c r="GC13" i="2"/>
  <c r="GB13" i="2"/>
  <c r="GA13" i="2"/>
  <c r="FZ13" i="2"/>
  <c r="ER13" i="2"/>
  <c r="EQ13" i="2"/>
  <c r="EP13" i="2"/>
  <c r="ES13" i="2" s="1"/>
  <c r="DH13" i="2"/>
  <c r="DG13" i="2"/>
  <c r="DF13" i="2"/>
  <c r="DI13" i="2" s="1"/>
  <c r="BY13" i="2"/>
  <c r="BX13" i="2"/>
  <c r="BW13" i="2"/>
  <c r="BV13" i="2"/>
  <c r="AN13" i="2"/>
  <c r="AM13" i="2"/>
  <c r="AL13" i="2"/>
  <c r="AO13" i="2" s="1"/>
  <c r="F13" i="2"/>
  <c r="E13" i="2"/>
  <c r="D13" i="2"/>
  <c r="C13" i="2"/>
  <c r="B13" i="2"/>
  <c r="GB12" i="2"/>
  <c r="GA12" i="2"/>
  <c r="FZ12" i="2"/>
  <c r="ER12" i="2"/>
  <c r="EQ12" i="2"/>
  <c r="EP12" i="2"/>
  <c r="ES12" i="2" s="1"/>
  <c r="DH12" i="2"/>
  <c r="DG12" i="2"/>
  <c r="DF12" i="2"/>
  <c r="BX12" i="2"/>
  <c r="BW12" i="2"/>
  <c r="BV12" i="2"/>
  <c r="BY12" i="2" s="1"/>
  <c r="AN12" i="2"/>
  <c r="AM12" i="2"/>
  <c r="AL12" i="2"/>
  <c r="F12" i="2"/>
  <c r="E12" i="2"/>
  <c r="D12" i="2"/>
  <c r="C12" i="2"/>
  <c r="B12" i="2"/>
  <c r="GB11" i="2"/>
  <c r="GA11" i="2"/>
  <c r="FZ11" i="2"/>
  <c r="ER11" i="2"/>
  <c r="EQ11" i="2"/>
  <c r="EP11" i="2"/>
  <c r="DH11" i="2"/>
  <c r="DG11" i="2"/>
  <c r="DF11" i="2"/>
  <c r="BX11" i="2"/>
  <c r="BW11" i="2"/>
  <c r="BV11" i="2"/>
  <c r="AN11" i="2"/>
  <c r="AM11" i="2"/>
  <c r="AL11" i="2"/>
  <c r="AO11" i="2" s="1"/>
  <c r="F11" i="2"/>
  <c r="E11" i="2"/>
  <c r="D11" i="2"/>
  <c r="C11" i="2"/>
  <c r="B11" i="2"/>
  <c r="ES30" i="2" l="1"/>
  <c r="DI62" i="2"/>
  <c r="GC71" i="2"/>
  <c r="ES201" i="2"/>
  <c r="BY23" i="2"/>
  <c r="DI39" i="2"/>
  <c r="AO42" i="2"/>
  <c r="ES119" i="2"/>
  <c r="GC214" i="2"/>
  <c r="DI11" i="2"/>
  <c r="AO14" i="2"/>
  <c r="GC14" i="2"/>
  <c r="ES20" i="2"/>
  <c r="ES24" i="2"/>
  <c r="BY27" i="2"/>
  <c r="ES32" i="2"/>
  <c r="AO52" i="2"/>
  <c r="GC52" i="2"/>
  <c r="DI64" i="2"/>
  <c r="ES70" i="2"/>
  <c r="DI99" i="2"/>
  <c r="GC101" i="2"/>
  <c r="AO104" i="2"/>
  <c r="GC104" i="2"/>
  <c r="AO135" i="2"/>
  <c r="GC135" i="2"/>
  <c r="ES141" i="2"/>
  <c r="AO142" i="2"/>
  <c r="GC142" i="2"/>
  <c r="BY143" i="2"/>
  <c r="AO156" i="2"/>
  <c r="GC165" i="2"/>
  <c r="BY173" i="2"/>
  <c r="AO175" i="2"/>
  <c r="GC175" i="2"/>
  <c r="BY194" i="2"/>
  <c r="DI199" i="2"/>
  <c r="BY218" i="2"/>
  <c r="ES219" i="2"/>
  <c r="BY222" i="2"/>
  <c r="AO246" i="2"/>
  <c r="GC246" i="2"/>
  <c r="BY181" i="2"/>
  <c r="GC42" i="2"/>
  <c r="ES123" i="2"/>
  <c r="AO12" i="2"/>
  <c r="GC18" i="2"/>
  <c r="AO22" i="2"/>
  <c r="GC30" i="2"/>
  <c r="BY38" i="2"/>
  <c r="AO44" i="2"/>
  <c r="GC44" i="2"/>
  <c r="BY46" i="2"/>
  <c r="ES65" i="2"/>
  <c r="AO73" i="2"/>
  <c r="BY101" i="2"/>
  <c r="DI121" i="2"/>
  <c r="DI132" i="2"/>
  <c r="ES144" i="2"/>
  <c r="ES147" i="2"/>
  <c r="GC160" i="2"/>
  <c r="ES170" i="2"/>
  <c r="DI184" i="2"/>
  <c r="DI191" i="2"/>
  <c r="ES192" i="2"/>
  <c r="BY209" i="2"/>
  <c r="ES211" i="2"/>
  <c r="AO216" i="2"/>
  <c r="GC216" i="2"/>
  <c r="AO241" i="2"/>
  <c r="BY249" i="2"/>
  <c r="DI258" i="2"/>
  <c r="AO214" i="2"/>
  <c r="GC12" i="2"/>
  <c r="AO18" i="2"/>
  <c r="GC22" i="2"/>
  <c r="ES28" i="2"/>
  <c r="AO30" i="2"/>
  <c r="AO16" i="2"/>
  <c r="GC16" i="2"/>
  <c r="DI19" i="2"/>
  <c r="DI23" i="2"/>
  <c r="AO26" i="2"/>
  <c r="GC26" i="2"/>
  <c r="AO36" i="2"/>
  <c r="GC36" i="2"/>
  <c r="BY37" i="2"/>
  <c r="ES47" i="2"/>
  <c r="ES51" i="2"/>
  <c r="AO65" i="2"/>
  <c r="ES68" i="2"/>
  <c r="GC73" i="2"/>
  <c r="AO76" i="2"/>
  <c r="GC76" i="2"/>
  <c r="BY77" i="2"/>
  <c r="AO80" i="2"/>
  <c r="GC80" i="2"/>
  <c r="BY82" i="2"/>
  <c r="DI83" i="2"/>
  <c r="DI87" i="2"/>
  <c r="GC89" i="2"/>
  <c r="AO92" i="2"/>
  <c r="GC92" i="2"/>
  <c r="ES95" i="2"/>
  <c r="DI109" i="2"/>
  <c r="AO111" i="2"/>
  <c r="GC111" i="2"/>
  <c r="ES118" i="2"/>
  <c r="AO119" i="2"/>
  <c r="GC119" i="2"/>
  <c r="ES122" i="2"/>
  <c r="AO123" i="2"/>
  <c r="GC123" i="2"/>
  <c r="AO138" i="2"/>
  <c r="GC138" i="2"/>
  <c r="BY139" i="2"/>
  <c r="AO141" i="2"/>
  <c r="ES162" i="2"/>
  <c r="AO167" i="2"/>
  <c r="GC167" i="2"/>
  <c r="ES195" i="2"/>
  <c r="AO200" i="2"/>
  <c r="AO207" i="2"/>
  <c r="GC207" i="2"/>
  <c r="BY208" i="2"/>
  <c r="BY220" i="2"/>
  <c r="ES240" i="2"/>
  <c r="GC245" i="2"/>
  <c r="ES26" i="2"/>
  <c r="BY31" i="2"/>
  <c r="ES11" i="2"/>
  <c r="AO20" i="2"/>
  <c r="GC20" i="2"/>
  <c r="AO24" i="2"/>
  <c r="GC24" i="2"/>
  <c r="AO32" i="2"/>
  <c r="GC32" i="2"/>
  <c r="BY40" i="2"/>
  <c r="ES43" i="2"/>
  <c r="BY48" i="2"/>
  <c r="ES64" i="2"/>
  <c r="AO84" i="2"/>
  <c r="GC84" i="2"/>
  <c r="BY89" i="2"/>
  <c r="BY96" i="2"/>
  <c r="DI98" i="2"/>
  <c r="BY104" i="2"/>
  <c r="DI120" i="2"/>
  <c r="ES125" i="2"/>
  <c r="ES128" i="2"/>
  <c r="ES140" i="2"/>
  <c r="BY142" i="2"/>
  <c r="DI143" i="2"/>
  <c r="DI150" i="2"/>
  <c r="AO159" i="2"/>
  <c r="GC159" i="2"/>
  <c r="BY160" i="2"/>
  <c r="BY171" i="2"/>
  <c r="DI179" i="2"/>
  <c r="GC182" i="2"/>
  <c r="BY186" i="2"/>
  <c r="AO189" i="2"/>
  <c r="AO192" i="2"/>
  <c r="GC200" i="2"/>
  <c r="AO203" i="2"/>
  <c r="GC203" i="2"/>
  <c r="BY212" i="2"/>
  <c r="DI221" i="2"/>
  <c r="ES236" i="2"/>
  <c r="AO71" i="2"/>
  <c r="AO39" i="2"/>
  <c r="DI42" i="2"/>
  <c r="BY123" i="2"/>
  <c r="GC189" i="2"/>
  <c r="DI214" i="2"/>
  <c r="DI252" i="2"/>
  <c r="GC39" i="2"/>
  <c r="BY111" i="2"/>
  <c r="ES27" i="2"/>
  <c r="BY66" i="2"/>
  <c r="DI131" i="2"/>
  <c r="DI135" i="2"/>
  <c r="GC185" i="2"/>
  <c r="DI205" i="2"/>
  <c r="AO230" i="2"/>
  <c r="GC230" i="2"/>
  <c r="ES250" i="2"/>
  <c r="GC51" i="2"/>
  <c r="DI14" i="2"/>
  <c r="BY70" i="2"/>
  <c r="DI74" i="2"/>
  <c r="DI12" i="2"/>
  <c r="GC15" i="2"/>
  <c r="DI18" i="2"/>
  <c r="AO19" i="2"/>
  <c r="DI21" i="2"/>
  <c r="DI22" i="2"/>
  <c r="AO23" i="2"/>
  <c r="AO35" i="2"/>
  <c r="GC35" i="2"/>
  <c r="ES38" i="2"/>
  <c r="DI44" i="2"/>
  <c r="ES50" i="2"/>
  <c r="ES67" i="2"/>
  <c r="ES71" i="2"/>
  <c r="DI85" i="2"/>
  <c r="DI100" i="2"/>
  <c r="AO132" i="2"/>
  <c r="GC132" i="2"/>
  <c r="BY137" i="2"/>
  <c r="BY144" i="2"/>
  <c r="DI145" i="2"/>
  <c r="BY147" i="2"/>
  <c r="BY155" i="2"/>
  <c r="AO158" i="2"/>
  <c r="GC158" i="2"/>
  <c r="GC188" i="2"/>
  <c r="ES209" i="2"/>
  <c r="ES217" i="2"/>
  <c r="AO225" i="2"/>
  <c r="BY234" i="2"/>
  <c r="BY54" i="2"/>
  <c r="AO51" i="2"/>
  <c r="ES87" i="2"/>
  <c r="GC11" i="2"/>
  <c r="DI34" i="2"/>
  <c r="BY11" i="2"/>
  <c r="DI16" i="2"/>
  <c r="GC19" i="2"/>
  <c r="DI26" i="2"/>
  <c r="AO27" i="2"/>
  <c r="GC31" i="2"/>
  <c r="DI36" i="2"/>
  <c r="BY47" i="2"/>
  <c r="AO53" i="2"/>
  <c r="DI55" i="2"/>
  <c r="BY60" i="2"/>
  <c r="ES63" i="2"/>
  <c r="BY68" i="2"/>
  <c r="ES77" i="2"/>
  <c r="DI80" i="2"/>
  <c r="AO83" i="2"/>
  <c r="GC83" i="2"/>
  <c r="ES86" i="2"/>
  <c r="DI92" i="2"/>
  <c r="ES93" i="2"/>
  <c r="AO94" i="2"/>
  <c r="GC94" i="2"/>
  <c r="BY95" i="2"/>
  <c r="ES105" i="2"/>
  <c r="ES108" i="2"/>
  <c r="BY110" i="2"/>
  <c r="DI111" i="2"/>
  <c r="BY125" i="2"/>
  <c r="BY162" i="2"/>
  <c r="ES168" i="2"/>
  <c r="AO176" i="2"/>
  <c r="GC181" i="2"/>
  <c r="DI182" i="2"/>
  <c r="GC184" i="2"/>
  <c r="BY188" i="2"/>
  <c r="BY195" i="2"/>
  <c r="DI207" i="2"/>
  <c r="GC225" i="2"/>
  <c r="AO228" i="2"/>
  <c r="GC228" i="2"/>
  <c r="AO232" i="2"/>
  <c r="GC232" i="2"/>
  <c r="BY233" i="2"/>
  <c r="DI241" i="2"/>
  <c r="DI248" i="2"/>
  <c r="ES34" i="2"/>
  <c r="DI40" i="2"/>
  <c r="AO43" i="2"/>
  <c r="GC43" i="2"/>
  <c r="DI46" i="2"/>
  <c r="BY52" i="2"/>
  <c r="ES55" i="2"/>
  <c r="DI60" i="2"/>
  <c r="AO63" i="2"/>
  <c r="GC63" i="2"/>
  <c r="DI66" i="2"/>
  <c r="BY72" i="2"/>
  <c r="ES75" i="2"/>
  <c r="AO88" i="2"/>
  <c r="GC88" i="2"/>
  <c r="DI91" i="2"/>
  <c r="ES100" i="2"/>
  <c r="BY103" i="2"/>
  <c r="DI112" i="2"/>
  <c r="AO115" i="2"/>
  <c r="GC115" i="2"/>
  <c r="BY124" i="2"/>
  <c r="ES127" i="2"/>
  <c r="AO136" i="2"/>
  <c r="GC136" i="2"/>
  <c r="DI139" i="2"/>
  <c r="ES151" i="2"/>
  <c r="AO153" i="2"/>
  <c r="DI163" i="2"/>
  <c r="BY175" i="2"/>
  <c r="AO187" i="2"/>
  <c r="GC187" i="2"/>
  <c r="GC193" i="2"/>
  <c r="ES199" i="2"/>
  <c r="ES205" i="2"/>
  <c r="DI212" i="2"/>
  <c r="DI218" i="2"/>
  <c r="BY224" i="2"/>
  <c r="BY230" i="2"/>
  <c r="AO236" i="2"/>
  <c r="GC236" i="2"/>
  <c r="AO242" i="2"/>
  <c r="GC242" i="2"/>
  <c r="ES248" i="2"/>
  <c r="ES254" i="2"/>
  <c r="DI260" i="2"/>
  <c r="ES252" i="2"/>
  <c r="ES258" i="2"/>
  <c r="BY259" i="2"/>
  <c r="DI171" i="2"/>
  <c r="GC174" i="2"/>
  <c r="BY183" i="2"/>
  <c r="AO195" i="2"/>
  <c r="GC195" i="2"/>
  <c r="AO201" i="2"/>
  <c r="GC201" i="2"/>
  <c r="ES207" i="2"/>
  <c r="ES214" i="2"/>
  <c r="DI220" i="2"/>
  <c r="DI226" i="2"/>
  <c r="BY232" i="2"/>
  <c r="BY238" i="2"/>
  <c r="AO244" i="2"/>
  <c r="GC244" i="2"/>
  <c r="ES256" i="2"/>
  <c r="ES19" i="2"/>
  <c r="BY22" i="2"/>
  <c r="AO28" i="2"/>
  <c r="GC28" i="2"/>
  <c r="DI31" i="2"/>
  <c r="AO34" i="2"/>
  <c r="GC34" i="2"/>
  <c r="ES40" i="2"/>
  <c r="BY43" i="2"/>
  <c r="ES46" i="2"/>
  <c r="DI52" i="2"/>
  <c r="AO55" i="2"/>
  <c r="GC55" i="2"/>
  <c r="ES60" i="2"/>
  <c r="BY63" i="2"/>
  <c r="ES66" i="2"/>
  <c r="DI72" i="2"/>
  <c r="AO75" i="2"/>
  <c r="GC75" i="2"/>
  <c r="GC79" i="2"/>
  <c r="BY88" i="2"/>
  <c r="ES91" i="2"/>
  <c r="AO100" i="2"/>
  <c r="GC100" i="2"/>
  <c r="DI103" i="2"/>
  <c r="ES112" i="2"/>
  <c r="BY115" i="2"/>
  <c r="DI124" i="2"/>
  <c r="AO127" i="2"/>
  <c r="GC127" i="2"/>
  <c r="BY136" i="2"/>
  <c r="ES139" i="2"/>
  <c r="ES146" i="2"/>
  <c r="BY149" i="2"/>
  <c r="AO151" i="2"/>
  <c r="GC151" i="2"/>
  <c r="DI158" i="2"/>
  <c r="AO161" i="2"/>
  <c r="GC161" i="2"/>
  <c r="ES163" i="2"/>
  <c r="ES169" i="2"/>
  <c r="BY170" i="2"/>
  <c r="DI175" i="2"/>
  <c r="AO182" i="2"/>
  <c r="DI185" i="2"/>
  <c r="BY187" i="2"/>
  <c r="ES190" i="2"/>
  <c r="AO199" i="2"/>
  <c r="GC199" i="2"/>
  <c r="AO205" i="2"/>
  <c r="GC205" i="2"/>
  <c r="ES212" i="2"/>
  <c r="ES218" i="2"/>
  <c r="DI224" i="2"/>
  <c r="DI230" i="2"/>
  <c r="BY236" i="2"/>
  <c r="BY242" i="2"/>
  <c r="AO248" i="2"/>
  <c r="GC248" i="2"/>
  <c r="AO254" i="2"/>
  <c r="GC254" i="2"/>
  <c r="ES260" i="2"/>
  <c r="ES220" i="2"/>
  <c r="ES226" i="2"/>
  <c r="BY227" i="2"/>
  <c r="DI232" i="2"/>
  <c r="DI238" i="2"/>
  <c r="AO239" i="2"/>
  <c r="GC239" i="2"/>
  <c r="BY244" i="2"/>
  <c r="BY250" i="2"/>
  <c r="ES251" i="2"/>
  <c r="BY28" i="2"/>
  <c r="ES31" i="2"/>
  <c r="BY34" i="2"/>
  <c r="AO40" i="2"/>
  <c r="GC40" i="2"/>
  <c r="DI43" i="2"/>
  <c r="AO46" i="2"/>
  <c r="GC46" i="2"/>
  <c r="ES52" i="2"/>
  <c r="BY55" i="2"/>
  <c r="AO60" i="2"/>
  <c r="GC60" i="2"/>
  <c r="DI63" i="2"/>
  <c r="AO66" i="2"/>
  <c r="GC66" i="2"/>
  <c r="ES72" i="2"/>
  <c r="BY75" i="2"/>
  <c r="DI88" i="2"/>
  <c r="ES90" i="2"/>
  <c r="AO91" i="2"/>
  <c r="GC91" i="2"/>
  <c r="BY100" i="2"/>
  <c r="DI102" i="2"/>
  <c r="ES103" i="2"/>
  <c r="AO112" i="2"/>
  <c r="GC112" i="2"/>
  <c r="BY114" i="2"/>
  <c r="DI115" i="2"/>
  <c r="ES124" i="2"/>
  <c r="AO126" i="2"/>
  <c r="GC126" i="2"/>
  <c r="BY127" i="2"/>
  <c r="DI136" i="2"/>
  <c r="ES138" i="2"/>
  <c r="AO139" i="2"/>
  <c r="GC139" i="2"/>
  <c r="BY151" i="2"/>
  <c r="AO163" i="2"/>
  <c r="GC163" i="2"/>
  <c r="GC169" i="2"/>
  <c r="ES175" i="2"/>
  <c r="ES181" i="2"/>
  <c r="DI187" i="2"/>
  <c r="GC190" i="2"/>
  <c r="AO194" i="2"/>
  <c r="GC194" i="2"/>
  <c r="BY199" i="2"/>
  <c r="BY205" i="2"/>
  <c r="AO212" i="2"/>
  <c r="GC212" i="2"/>
  <c r="AO218" i="2"/>
  <c r="GC218" i="2"/>
  <c r="ES224" i="2"/>
  <c r="ES230" i="2"/>
  <c r="DI236" i="2"/>
  <c r="DI242" i="2"/>
  <c r="BY248" i="2"/>
  <c r="BY254" i="2"/>
  <c r="BY252" i="2"/>
  <c r="ES259" i="2"/>
  <c r="ES18" i="2"/>
  <c r="DI24" i="2"/>
  <c r="GC27" i="2"/>
  <c r="DI30" i="2"/>
  <c r="AO31" i="2"/>
  <c r="BY36" i="2"/>
  <c r="ES39" i="2"/>
  <c r="BY42" i="2"/>
  <c r="AO48" i="2"/>
  <c r="GC48" i="2"/>
  <c r="DI51" i="2"/>
  <c r="AO54" i="2"/>
  <c r="GC54" i="2"/>
  <c r="BY62" i="2"/>
  <c r="AO68" i="2"/>
  <c r="GC68" i="2"/>
  <c r="DI71" i="2"/>
  <c r="AO74" i="2"/>
  <c r="GC74" i="2"/>
  <c r="ES84" i="2"/>
  <c r="BY87" i="2"/>
  <c r="DI96" i="2"/>
  <c r="AO99" i="2"/>
  <c r="GC99" i="2"/>
  <c r="BY108" i="2"/>
  <c r="ES111" i="2"/>
  <c r="AO120" i="2"/>
  <c r="GC120" i="2"/>
  <c r="DI123" i="2"/>
  <c r="ES132" i="2"/>
  <c r="BY135" i="2"/>
  <c r="DI144" i="2"/>
  <c r="DI147" i="2"/>
  <c r="BY159" i="2"/>
  <c r="AO171" i="2"/>
  <c r="GC171" i="2"/>
  <c r="GC177" i="2"/>
  <c r="ES183" i="2"/>
  <c r="DI201" i="2"/>
  <c r="BY207" i="2"/>
  <c r="BY214" i="2"/>
  <c r="AO220" i="2"/>
  <c r="GC220" i="2"/>
  <c r="AO226" i="2"/>
  <c r="GC226" i="2"/>
  <c r="ES232" i="2"/>
  <c r="ES238" i="2"/>
  <c r="DI244" i="2"/>
  <c r="DI250" i="2"/>
  <c r="BY256" i="2"/>
  <c r="DI134" i="2"/>
  <c r="DI76" i="2"/>
  <c r="ES78" i="2"/>
  <c r="AO82" i="2"/>
  <c r="GC82" i="2"/>
  <c r="BY86" i="2"/>
  <c r="DI90" i="2"/>
  <c r="ES94" i="2"/>
  <c r="AO98" i="2"/>
  <c r="GC98" i="2"/>
  <c r="BY102" i="2"/>
  <c r="DI106" i="2"/>
  <c r="ES110" i="2"/>
  <c r="AO114" i="2"/>
  <c r="GC114" i="2"/>
  <c r="BY118" i="2"/>
  <c r="DI122" i="2"/>
  <c r="ES126" i="2"/>
  <c r="AO130" i="2"/>
  <c r="GC130" i="2"/>
  <c r="BY134" i="2"/>
  <c r="DI138" i="2"/>
  <c r="ES142" i="2"/>
  <c r="BY76" i="2"/>
  <c r="DI78" i="2"/>
  <c r="ES82" i="2"/>
  <c r="AO86" i="2"/>
  <c r="GC86" i="2"/>
  <c r="BY90" i="2"/>
  <c r="DI94" i="2"/>
  <c r="ES98" i="2"/>
  <c r="AO102" i="2"/>
  <c r="GC102" i="2"/>
  <c r="BY106" i="2"/>
  <c r="DI110" i="2"/>
  <c r="ES114" i="2"/>
  <c r="AO118" i="2"/>
  <c r="GC118" i="2"/>
  <c r="BY122" i="2"/>
  <c r="DI126" i="2"/>
  <c r="ES130" i="2"/>
  <c r="AO134" i="2"/>
  <c r="GC134" i="2"/>
  <c r="BY138" i="2"/>
  <c r="DI142" i="2"/>
  <c r="AO145" i="2"/>
  <c r="BY145" i="2"/>
  <c r="AO146" i="2"/>
  <c r="GC146" i="2"/>
  <c r="DI149" i="2"/>
  <c r="BY150" i="2"/>
  <c r="DI153" i="2"/>
  <c r="ES153" i="2"/>
  <c r="DI154" i="2"/>
  <c r="AO157" i="2"/>
  <c r="GC157" i="2"/>
  <c r="ES158" i="2"/>
  <c r="BY161" i="2"/>
  <c r="AO162" i="2"/>
  <c r="GC162" i="2"/>
  <c r="DI165" i="2"/>
  <c r="BY166" i="2"/>
  <c r="DI170" i="2"/>
  <c r="AO173" i="2"/>
  <c r="ES174" i="2"/>
  <c r="BY177" i="2"/>
  <c r="AO178" i="2"/>
  <c r="GC178" i="2"/>
  <c r="DI181" i="2"/>
  <c r="BY182" i="2"/>
  <c r="DI186" i="2"/>
  <c r="AO193" i="2"/>
  <c r="AO149" i="2"/>
  <c r="BY153" i="2"/>
  <c r="ES189" i="2"/>
  <c r="DI190" i="2"/>
  <c r="ES145" i="2"/>
  <c r="DI146" i="2"/>
  <c r="GC149" i="2"/>
  <c r="ES150" i="2"/>
  <c r="AO154" i="2"/>
  <c r="GC154" i="2"/>
  <c r="DI157" i="2"/>
  <c r="BY158" i="2"/>
  <c r="ES161" i="2"/>
  <c r="DI162" i="2"/>
  <c r="AO165" i="2"/>
  <c r="ES166" i="2"/>
  <c r="BY169" i="2"/>
  <c r="AO170" i="2"/>
  <c r="GC170" i="2"/>
  <c r="DI173" i="2"/>
  <c r="BY174" i="2"/>
  <c r="DI178" i="2"/>
  <c r="AO181" i="2"/>
  <c r="ES182" i="2"/>
  <c r="BY185" i="2"/>
  <c r="AO186" i="2"/>
  <c r="DI189" i="2"/>
  <c r="BY190" i="2"/>
  <c r="DI193" i="2"/>
  <c r="ES193" i="2"/>
  <c r="BY198" i="2"/>
  <c r="DI202" i="2"/>
  <c r="ES206" i="2"/>
  <c r="AO211" i="2"/>
  <c r="GC211" i="2"/>
  <c r="BY215" i="2"/>
  <c r="DI219" i="2"/>
  <c r="ES223" i="2"/>
  <c r="AO227" i="2"/>
  <c r="GC227" i="2"/>
  <c r="BY231" i="2"/>
  <c r="DI235" i="2"/>
  <c r="ES239" i="2"/>
  <c r="AO243" i="2"/>
  <c r="GC243" i="2"/>
  <c r="BY247" i="2"/>
  <c r="DI251" i="2"/>
  <c r="ES255" i="2"/>
  <c r="AO259" i="2"/>
  <c r="GC259" i="2"/>
  <c r="ES194" i="2"/>
  <c r="AO198" i="2"/>
  <c r="GC198" i="2"/>
  <c r="BY202" i="2"/>
  <c r="DI206" i="2"/>
  <c r="AO215" i="2"/>
  <c r="GC215" i="2"/>
  <c r="BY219" i="2"/>
  <c r="DI223" i="2"/>
  <c r="AO231" i="2"/>
  <c r="GC231" i="2"/>
  <c r="BY235" i="2"/>
  <c r="DI239" i="2"/>
  <c r="ES243" i="2"/>
  <c r="GC247" i="2"/>
  <c r="BY251" i="2"/>
  <c r="DI255" i="2"/>
  <c r="DI194" i="2"/>
  <c r="DI195" i="2"/>
  <c r="ES198" i="2"/>
  <c r="AO202" i="2"/>
  <c r="GC202" i="2"/>
  <c r="BY206" i="2"/>
  <c r="DI211" i="2"/>
  <c r="ES215" i="2"/>
  <c r="AO219" i="2"/>
  <c r="GC219" i="2"/>
  <c r="BY223" i="2"/>
  <c r="DI227" i="2"/>
  <c r="ES231" i="2"/>
  <c r="AO235" i="2"/>
  <c r="GC235" i="2"/>
  <c r="BY239" i="2"/>
  <c r="DI243" i="2"/>
  <c r="ES247" i="2"/>
  <c r="AO251" i="2"/>
  <c r="GC251" i="2"/>
  <c r="BY255" i="2"/>
  <c r="DI259" i="2"/>
  <c r="GB260" i="1" l="1"/>
  <c r="GA260" i="1"/>
  <c r="FZ260" i="1"/>
  <c r="GC260" i="1" s="1"/>
  <c r="ER260" i="1"/>
  <c r="EQ260" i="1"/>
  <c r="EP260" i="1"/>
  <c r="ES260" i="1" s="1"/>
  <c r="DH260" i="1"/>
  <c r="DG260" i="1"/>
  <c r="DF260" i="1"/>
  <c r="DI260" i="1" s="1"/>
  <c r="BX260" i="1"/>
  <c r="BW260" i="1"/>
  <c r="BV260" i="1"/>
  <c r="AN260" i="1"/>
  <c r="AM260" i="1"/>
  <c r="AL260" i="1"/>
  <c r="AO260" i="1" s="1"/>
  <c r="F260" i="1"/>
  <c r="E260" i="1"/>
  <c r="D260" i="1"/>
  <c r="C260" i="1"/>
  <c r="B260" i="1"/>
  <c r="GB259" i="1"/>
  <c r="GA259" i="1"/>
  <c r="FZ259" i="1"/>
  <c r="ER259" i="1"/>
  <c r="EQ259" i="1"/>
  <c r="EP259" i="1"/>
  <c r="DH259" i="1"/>
  <c r="DG259" i="1"/>
  <c r="DI259" i="1" s="1"/>
  <c r="DF259" i="1"/>
  <c r="BX259" i="1"/>
  <c r="BW259" i="1"/>
  <c r="BY259" i="1" s="1"/>
  <c r="BV259" i="1"/>
  <c r="AN259" i="1"/>
  <c r="AM259" i="1"/>
  <c r="AL259" i="1"/>
  <c r="F259" i="1"/>
  <c r="E259" i="1"/>
  <c r="D259" i="1"/>
  <c r="C259" i="1"/>
  <c r="B259" i="1"/>
  <c r="GB258" i="1"/>
  <c r="GA258" i="1"/>
  <c r="FZ258" i="1"/>
  <c r="ER258" i="1"/>
  <c r="EQ258" i="1"/>
  <c r="EP258" i="1"/>
  <c r="DH258" i="1"/>
  <c r="DI258" i="1" s="1"/>
  <c r="DG258" i="1"/>
  <c r="DF258" i="1"/>
  <c r="BX258" i="1"/>
  <c r="BW258" i="1"/>
  <c r="BV258" i="1"/>
  <c r="AN258" i="1"/>
  <c r="AM258" i="1"/>
  <c r="AL258" i="1"/>
  <c r="AO258" i="1" s="1"/>
  <c r="F258" i="1"/>
  <c r="E258" i="1"/>
  <c r="D258" i="1"/>
  <c r="C258" i="1"/>
  <c r="B258" i="1"/>
  <c r="GB257" i="1"/>
  <c r="GA257" i="1"/>
  <c r="FZ257" i="1"/>
  <c r="GC257" i="1" s="1"/>
  <c r="ER257" i="1"/>
  <c r="EQ257" i="1"/>
  <c r="EP257" i="1"/>
  <c r="ES257" i="1" s="1"/>
  <c r="DH257" i="1"/>
  <c r="DG257" i="1"/>
  <c r="DF257" i="1"/>
  <c r="DI257" i="1" s="1"/>
  <c r="BX257" i="1"/>
  <c r="BW257" i="1"/>
  <c r="BV257" i="1"/>
  <c r="BY257" i="1" s="1"/>
  <c r="AN257" i="1"/>
  <c r="AM257" i="1"/>
  <c r="AL257" i="1"/>
  <c r="AO257" i="1" s="1"/>
  <c r="F257" i="1"/>
  <c r="E257" i="1"/>
  <c r="D257" i="1"/>
  <c r="C257" i="1"/>
  <c r="B257" i="1"/>
  <c r="GB256" i="1"/>
  <c r="GA256" i="1"/>
  <c r="FZ256" i="1"/>
  <c r="GC256" i="1" s="1"/>
  <c r="ER256" i="1"/>
  <c r="EQ256" i="1"/>
  <c r="EP256" i="1"/>
  <c r="ES256" i="1" s="1"/>
  <c r="DH256" i="1"/>
  <c r="DG256" i="1"/>
  <c r="DF256" i="1"/>
  <c r="BX256" i="1"/>
  <c r="BW256" i="1"/>
  <c r="BV256" i="1"/>
  <c r="AN256" i="1"/>
  <c r="AM256" i="1"/>
  <c r="AL256" i="1"/>
  <c r="AO256" i="1" s="1"/>
  <c r="F256" i="1"/>
  <c r="E256" i="1"/>
  <c r="D256" i="1"/>
  <c r="C256" i="1"/>
  <c r="B256" i="1"/>
  <c r="GB255" i="1"/>
  <c r="GA255" i="1"/>
  <c r="GC255" i="1" s="1"/>
  <c r="FZ255" i="1"/>
  <c r="ER255" i="1"/>
  <c r="EQ255" i="1"/>
  <c r="ES255" i="1" s="1"/>
  <c r="EP255" i="1"/>
  <c r="DH255" i="1"/>
  <c r="DG255" i="1"/>
  <c r="DF255" i="1"/>
  <c r="BX255" i="1"/>
  <c r="BW255" i="1"/>
  <c r="BV255" i="1"/>
  <c r="AN255" i="1"/>
  <c r="AM255" i="1"/>
  <c r="AO255" i="1" s="1"/>
  <c r="AL255" i="1"/>
  <c r="F255" i="1"/>
  <c r="E255" i="1"/>
  <c r="D255" i="1"/>
  <c r="C255" i="1"/>
  <c r="B255" i="1"/>
  <c r="GB254" i="1"/>
  <c r="GA254" i="1"/>
  <c r="FZ254" i="1"/>
  <c r="ER254" i="1"/>
  <c r="ES254" i="1" s="1"/>
  <c r="EQ254" i="1"/>
  <c r="EP254" i="1"/>
  <c r="DH254" i="1"/>
  <c r="DI254" i="1" s="1"/>
  <c r="DG254" i="1"/>
  <c r="DF254" i="1"/>
  <c r="BX254" i="1"/>
  <c r="BW254" i="1"/>
  <c r="BV254" i="1"/>
  <c r="AN254" i="1"/>
  <c r="AM254" i="1"/>
  <c r="AL254" i="1"/>
  <c r="F254" i="1"/>
  <c r="E254" i="1"/>
  <c r="D254" i="1"/>
  <c r="C254" i="1"/>
  <c r="B254" i="1"/>
  <c r="GB253" i="1"/>
  <c r="GA253" i="1"/>
  <c r="GC253" i="1" s="1"/>
  <c r="FZ253" i="1"/>
  <c r="ER253" i="1"/>
  <c r="EQ253" i="1"/>
  <c r="EP253" i="1"/>
  <c r="ES253" i="1" s="1"/>
  <c r="DH253" i="1"/>
  <c r="DG253" i="1"/>
  <c r="DI253" i="1" s="1"/>
  <c r="DF253" i="1"/>
  <c r="BX253" i="1"/>
  <c r="BW253" i="1"/>
  <c r="BV253" i="1"/>
  <c r="BY253" i="1" s="1"/>
  <c r="AN253" i="1"/>
  <c r="AM253" i="1"/>
  <c r="AL253" i="1"/>
  <c r="AO253" i="1" s="1"/>
  <c r="F253" i="1"/>
  <c r="E253" i="1"/>
  <c r="D253" i="1"/>
  <c r="C253" i="1"/>
  <c r="B253" i="1"/>
  <c r="GB252" i="1"/>
  <c r="GA252" i="1"/>
  <c r="FZ252" i="1"/>
  <c r="ER252" i="1"/>
  <c r="EQ252" i="1"/>
  <c r="EP252" i="1"/>
  <c r="DH252" i="1"/>
  <c r="DG252" i="1"/>
  <c r="DF252" i="1"/>
  <c r="BX252" i="1"/>
  <c r="BW252" i="1"/>
  <c r="BV252" i="1"/>
  <c r="AN252" i="1"/>
  <c r="AM252" i="1"/>
  <c r="AL252" i="1"/>
  <c r="F252" i="1"/>
  <c r="E252" i="1"/>
  <c r="D252" i="1"/>
  <c r="C252" i="1"/>
  <c r="B252" i="1"/>
  <c r="GB251" i="1"/>
  <c r="GA251" i="1"/>
  <c r="FZ251" i="1"/>
  <c r="ER251" i="1"/>
  <c r="EQ251" i="1"/>
  <c r="EP251" i="1"/>
  <c r="DH251" i="1"/>
  <c r="DG251" i="1"/>
  <c r="DF251" i="1"/>
  <c r="BX251" i="1"/>
  <c r="BW251" i="1"/>
  <c r="BY251" i="1" s="1"/>
  <c r="BV251" i="1"/>
  <c r="AN251" i="1"/>
  <c r="AM251" i="1"/>
  <c r="AO251" i="1" s="1"/>
  <c r="AL251" i="1"/>
  <c r="F251" i="1"/>
  <c r="E251" i="1"/>
  <c r="D251" i="1"/>
  <c r="C251" i="1"/>
  <c r="B251" i="1"/>
  <c r="GB250" i="1"/>
  <c r="GA250" i="1"/>
  <c r="FZ250" i="1"/>
  <c r="ER250" i="1"/>
  <c r="EQ250" i="1"/>
  <c r="EP250" i="1"/>
  <c r="DH250" i="1"/>
  <c r="DG250" i="1"/>
  <c r="DF250" i="1"/>
  <c r="BX250" i="1"/>
  <c r="BW250" i="1"/>
  <c r="BV250" i="1"/>
  <c r="AN250" i="1"/>
  <c r="AM250" i="1"/>
  <c r="AL250" i="1"/>
  <c r="AO250" i="1" s="1"/>
  <c r="F250" i="1"/>
  <c r="E250" i="1"/>
  <c r="D250" i="1"/>
  <c r="C250" i="1"/>
  <c r="B250" i="1"/>
  <c r="GB249" i="1"/>
  <c r="GA249" i="1"/>
  <c r="FZ249" i="1"/>
  <c r="GC249" i="1" s="1"/>
  <c r="ER249" i="1"/>
  <c r="EQ249" i="1"/>
  <c r="ES249" i="1" s="1"/>
  <c r="EP249" i="1"/>
  <c r="DI249" i="1"/>
  <c r="DH249" i="1"/>
  <c r="DG249" i="1"/>
  <c r="DF249" i="1"/>
  <c r="BX249" i="1"/>
  <c r="BW249" i="1"/>
  <c r="BV249" i="1"/>
  <c r="BY249" i="1" s="1"/>
  <c r="AN249" i="1"/>
  <c r="AM249" i="1"/>
  <c r="AO249" i="1" s="1"/>
  <c r="AL249" i="1"/>
  <c r="F249" i="1"/>
  <c r="E249" i="1"/>
  <c r="D249" i="1"/>
  <c r="C249" i="1"/>
  <c r="B249" i="1"/>
  <c r="GB248" i="1"/>
  <c r="GA248" i="1"/>
  <c r="FZ248" i="1"/>
  <c r="GC248" i="1" s="1"/>
  <c r="ER248" i="1"/>
  <c r="EQ248" i="1"/>
  <c r="EP248" i="1"/>
  <c r="ES248" i="1" s="1"/>
  <c r="DH248" i="1"/>
  <c r="DG248" i="1"/>
  <c r="DF248" i="1"/>
  <c r="DI248" i="1" s="1"/>
  <c r="BX248" i="1"/>
  <c r="BW248" i="1"/>
  <c r="BV248" i="1"/>
  <c r="BY248" i="1" s="1"/>
  <c r="AN248" i="1"/>
  <c r="AM248" i="1"/>
  <c r="AL248" i="1"/>
  <c r="AO248" i="1" s="1"/>
  <c r="F248" i="1"/>
  <c r="E248" i="1"/>
  <c r="D248" i="1"/>
  <c r="C248" i="1"/>
  <c r="B248" i="1"/>
  <c r="GB247" i="1"/>
  <c r="GA247" i="1"/>
  <c r="FZ247" i="1"/>
  <c r="ER247" i="1"/>
  <c r="EQ247" i="1"/>
  <c r="ES247" i="1" s="1"/>
  <c r="EP247" i="1"/>
  <c r="DH247" i="1"/>
  <c r="DG247" i="1"/>
  <c r="DI247" i="1" s="1"/>
  <c r="DF247" i="1"/>
  <c r="BX247" i="1"/>
  <c r="BW247" i="1"/>
  <c r="BV247" i="1"/>
  <c r="AN247" i="1"/>
  <c r="AM247" i="1"/>
  <c r="AL247" i="1"/>
  <c r="F247" i="1"/>
  <c r="E247" i="1"/>
  <c r="D247" i="1"/>
  <c r="C247" i="1"/>
  <c r="B247" i="1"/>
  <c r="GB246" i="1"/>
  <c r="GA246" i="1"/>
  <c r="FZ246" i="1"/>
  <c r="ER246" i="1"/>
  <c r="EQ246" i="1"/>
  <c r="EP246" i="1"/>
  <c r="DH246" i="1"/>
  <c r="DG246" i="1"/>
  <c r="DF246" i="1"/>
  <c r="BX246" i="1"/>
  <c r="BW246" i="1"/>
  <c r="BV246" i="1"/>
  <c r="AN246" i="1"/>
  <c r="AM246" i="1"/>
  <c r="AL246" i="1"/>
  <c r="F246" i="1"/>
  <c r="E246" i="1"/>
  <c r="D246" i="1"/>
  <c r="C246" i="1"/>
  <c r="B246" i="1"/>
  <c r="GB245" i="1"/>
  <c r="GA245" i="1"/>
  <c r="FZ245" i="1"/>
  <c r="GC245" i="1" s="1"/>
  <c r="ER245" i="1"/>
  <c r="EQ245" i="1"/>
  <c r="EP245" i="1"/>
  <c r="ES245" i="1" s="1"/>
  <c r="DI245" i="1"/>
  <c r="DH245" i="1"/>
  <c r="DG245" i="1"/>
  <c r="DF245" i="1"/>
  <c r="BX245" i="1"/>
  <c r="BW245" i="1"/>
  <c r="BV245" i="1"/>
  <c r="BY245" i="1" s="1"/>
  <c r="AN245" i="1"/>
  <c r="AM245" i="1"/>
  <c r="AL245" i="1"/>
  <c r="AO245" i="1" s="1"/>
  <c r="F245" i="1"/>
  <c r="E245" i="1"/>
  <c r="D245" i="1"/>
  <c r="C245" i="1"/>
  <c r="B245" i="1"/>
  <c r="GB244" i="1"/>
  <c r="GA244" i="1"/>
  <c r="FZ244" i="1"/>
  <c r="GC244" i="1" s="1"/>
  <c r="ER244" i="1"/>
  <c r="EQ244" i="1"/>
  <c r="EP244" i="1"/>
  <c r="DH244" i="1"/>
  <c r="DG244" i="1"/>
  <c r="DF244" i="1"/>
  <c r="BX244" i="1"/>
  <c r="BW244" i="1"/>
  <c r="BV244" i="1"/>
  <c r="BY244" i="1" s="1"/>
  <c r="AN244" i="1"/>
  <c r="AM244" i="1"/>
  <c r="AL244" i="1"/>
  <c r="AO244" i="1" s="1"/>
  <c r="F244" i="1"/>
  <c r="E244" i="1"/>
  <c r="D244" i="1"/>
  <c r="C244" i="1"/>
  <c r="B244" i="1"/>
  <c r="GB243" i="1"/>
  <c r="GA243" i="1"/>
  <c r="FZ243" i="1"/>
  <c r="ER243" i="1"/>
  <c r="EQ243" i="1"/>
  <c r="EP243" i="1"/>
  <c r="DH243" i="1"/>
  <c r="DG243" i="1"/>
  <c r="DF243" i="1"/>
  <c r="BX243" i="1"/>
  <c r="BW243" i="1"/>
  <c r="BV243" i="1"/>
  <c r="AN243" i="1"/>
  <c r="AM243" i="1"/>
  <c r="AL243" i="1"/>
  <c r="F243" i="1"/>
  <c r="E243" i="1"/>
  <c r="D243" i="1"/>
  <c r="C243" i="1"/>
  <c r="B243" i="1"/>
  <c r="GB242" i="1"/>
  <c r="GA242" i="1"/>
  <c r="FZ242" i="1"/>
  <c r="ER242" i="1"/>
  <c r="ES242" i="1" s="1"/>
  <c r="EQ242" i="1"/>
  <c r="EP242" i="1"/>
  <c r="DH242" i="1"/>
  <c r="DG242" i="1"/>
  <c r="DF242" i="1"/>
  <c r="BX242" i="1"/>
  <c r="BW242" i="1"/>
  <c r="BV242" i="1"/>
  <c r="AN242" i="1"/>
  <c r="AM242" i="1"/>
  <c r="AL242" i="1"/>
  <c r="F242" i="1"/>
  <c r="E242" i="1"/>
  <c r="D242" i="1"/>
  <c r="C242" i="1"/>
  <c r="B242" i="1"/>
  <c r="GB241" i="1"/>
  <c r="GA241" i="1"/>
  <c r="FZ241" i="1"/>
  <c r="GC241" i="1" s="1"/>
  <c r="ER241" i="1"/>
  <c r="EQ241" i="1"/>
  <c r="EP241" i="1"/>
  <c r="ES241" i="1" s="1"/>
  <c r="DH241" i="1"/>
  <c r="DG241" i="1"/>
  <c r="DF241" i="1"/>
  <c r="DI241" i="1" s="1"/>
  <c r="BX241" i="1"/>
  <c r="BW241" i="1"/>
  <c r="BV241" i="1"/>
  <c r="BY241" i="1" s="1"/>
  <c r="AN241" i="1"/>
  <c r="AM241" i="1"/>
  <c r="AL241" i="1"/>
  <c r="AO241" i="1" s="1"/>
  <c r="F241" i="1"/>
  <c r="E241" i="1"/>
  <c r="D241" i="1"/>
  <c r="C241" i="1"/>
  <c r="B241" i="1"/>
  <c r="GB240" i="1"/>
  <c r="GA240" i="1"/>
  <c r="FZ240" i="1"/>
  <c r="ER240" i="1"/>
  <c r="EQ240" i="1"/>
  <c r="EP240" i="1"/>
  <c r="ES240" i="1" s="1"/>
  <c r="DH240" i="1"/>
  <c r="DG240" i="1"/>
  <c r="DF240" i="1"/>
  <c r="BX240" i="1"/>
  <c r="BW240" i="1"/>
  <c r="BV240" i="1"/>
  <c r="AN240" i="1"/>
  <c r="AM240" i="1"/>
  <c r="AL240" i="1"/>
  <c r="F240" i="1"/>
  <c r="E240" i="1"/>
  <c r="D240" i="1"/>
  <c r="C240" i="1"/>
  <c r="B240" i="1"/>
  <c r="GB239" i="1"/>
  <c r="GA239" i="1"/>
  <c r="FZ239" i="1"/>
  <c r="ER239" i="1"/>
  <c r="EQ239" i="1"/>
  <c r="EP239" i="1"/>
  <c r="DH239" i="1"/>
  <c r="DG239" i="1"/>
  <c r="DI239" i="1" s="1"/>
  <c r="DF239" i="1"/>
  <c r="BX239" i="1"/>
  <c r="BW239" i="1"/>
  <c r="BV239" i="1"/>
  <c r="AN239" i="1"/>
  <c r="AM239" i="1"/>
  <c r="AL239" i="1"/>
  <c r="F239" i="1"/>
  <c r="E239" i="1"/>
  <c r="D239" i="1"/>
  <c r="C239" i="1"/>
  <c r="B239" i="1"/>
  <c r="GB238" i="1"/>
  <c r="GA238" i="1"/>
  <c r="FZ238" i="1"/>
  <c r="ER238" i="1"/>
  <c r="EQ238" i="1"/>
  <c r="EP238" i="1"/>
  <c r="DH238" i="1"/>
  <c r="DG238" i="1"/>
  <c r="DF238" i="1"/>
  <c r="BX238" i="1"/>
  <c r="BW238" i="1"/>
  <c r="BV238" i="1"/>
  <c r="AN238" i="1"/>
  <c r="AM238" i="1"/>
  <c r="AL238" i="1"/>
  <c r="F238" i="1"/>
  <c r="E238" i="1"/>
  <c r="D238" i="1"/>
  <c r="C238" i="1"/>
  <c r="B238" i="1"/>
  <c r="GB237" i="1"/>
  <c r="GA237" i="1"/>
  <c r="FZ237" i="1"/>
  <c r="GC237" i="1" s="1"/>
  <c r="ER237" i="1"/>
  <c r="EQ237" i="1"/>
  <c r="ES237" i="1" s="1"/>
  <c r="EP237" i="1"/>
  <c r="DH237" i="1"/>
  <c r="DG237" i="1"/>
  <c r="DF237" i="1"/>
  <c r="DI237" i="1" s="1"/>
  <c r="BX237" i="1"/>
  <c r="BW237" i="1"/>
  <c r="BV237" i="1"/>
  <c r="BY237" i="1" s="1"/>
  <c r="AN237" i="1"/>
  <c r="AM237" i="1"/>
  <c r="AO237" i="1" s="1"/>
  <c r="AL237" i="1"/>
  <c r="F237" i="1"/>
  <c r="E237" i="1"/>
  <c r="D237" i="1"/>
  <c r="C237" i="1"/>
  <c r="B237" i="1"/>
  <c r="GB236" i="1"/>
  <c r="GA236" i="1"/>
  <c r="FZ236" i="1"/>
  <c r="GC236" i="1" s="1"/>
  <c r="ER236" i="1"/>
  <c r="EQ236" i="1"/>
  <c r="EP236" i="1"/>
  <c r="ES236" i="1" s="1"/>
  <c r="DH236" i="1"/>
  <c r="DG236" i="1"/>
  <c r="DF236" i="1"/>
  <c r="DI236" i="1" s="1"/>
  <c r="BX236" i="1"/>
  <c r="BW236" i="1"/>
  <c r="BV236" i="1"/>
  <c r="BY236" i="1" s="1"/>
  <c r="AN236" i="1"/>
  <c r="AM236" i="1"/>
  <c r="AL236" i="1"/>
  <c r="AO236" i="1" s="1"/>
  <c r="F236" i="1"/>
  <c r="E236" i="1"/>
  <c r="D236" i="1"/>
  <c r="C236" i="1"/>
  <c r="B236" i="1"/>
  <c r="GB235" i="1"/>
  <c r="GA235" i="1"/>
  <c r="GC235" i="1" s="1"/>
  <c r="FZ235" i="1"/>
  <c r="ER235" i="1"/>
  <c r="EQ235" i="1"/>
  <c r="ES235" i="1" s="1"/>
  <c r="EP235" i="1"/>
  <c r="DH235" i="1"/>
  <c r="DG235" i="1"/>
  <c r="DF235" i="1"/>
  <c r="BX235" i="1"/>
  <c r="BW235" i="1"/>
  <c r="BV235" i="1"/>
  <c r="AN235" i="1"/>
  <c r="AM235" i="1"/>
  <c r="AO235" i="1" s="1"/>
  <c r="AL235" i="1"/>
  <c r="F235" i="1"/>
  <c r="E235" i="1"/>
  <c r="D235" i="1"/>
  <c r="C235" i="1"/>
  <c r="B235" i="1"/>
  <c r="GB234" i="1"/>
  <c r="GA234" i="1"/>
  <c r="FZ234" i="1"/>
  <c r="ER234" i="1"/>
  <c r="EQ234" i="1"/>
  <c r="EP234" i="1"/>
  <c r="DH234" i="1"/>
  <c r="DG234" i="1"/>
  <c r="DF234" i="1"/>
  <c r="BX234" i="1"/>
  <c r="BW234" i="1"/>
  <c r="BV234" i="1"/>
  <c r="AN234" i="1"/>
  <c r="AM234" i="1"/>
  <c r="AL234" i="1"/>
  <c r="F234" i="1"/>
  <c r="E234" i="1"/>
  <c r="D234" i="1"/>
  <c r="C234" i="1"/>
  <c r="B234" i="1"/>
  <c r="GB233" i="1"/>
  <c r="GA233" i="1"/>
  <c r="GC233" i="1" s="1"/>
  <c r="FZ233" i="1"/>
  <c r="ER233" i="1"/>
  <c r="ES233" i="1" s="1"/>
  <c r="EQ233" i="1"/>
  <c r="EP233" i="1"/>
  <c r="DH233" i="1"/>
  <c r="DG233" i="1"/>
  <c r="DF233" i="1"/>
  <c r="DI233" i="1" s="1"/>
  <c r="BX233" i="1"/>
  <c r="BW233" i="1"/>
  <c r="BY233" i="1" s="1"/>
  <c r="BV233" i="1"/>
  <c r="AN233" i="1"/>
  <c r="AO233" i="1" s="1"/>
  <c r="AM233" i="1"/>
  <c r="AL233" i="1"/>
  <c r="F233" i="1"/>
  <c r="E233" i="1"/>
  <c r="D233" i="1"/>
  <c r="C233" i="1"/>
  <c r="B233" i="1"/>
  <c r="GB232" i="1"/>
  <c r="GA232" i="1"/>
  <c r="FZ232" i="1"/>
  <c r="ER232" i="1"/>
  <c r="EQ232" i="1"/>
  <c r="EP232" i="1"/>
  <c r="DH232" i="1"/>
  <c r="DG232" i="1"/>
  <c r="DF232" i="1"/>
  <c r="DI232" i="1" s="1"/>
  <c r="BX232" i="1"/>
  <c r="BW232" i="1"/>
  <c r="BV232" i="1"/>
  <c r="BY232" i="1" s="1"/>
  <c r="AN232" i="1"/>
  <c r="AM232" i="1"/>
  <c r="AL232" i="1"/>
  <c r="F232" i="1"/>
  <c r="E232" i="1"/>
  <c r="D232" i="1"/>
  <c r="C232" i="1"/>
  <c r="B232" i="1"/>
  <c r="GB231" i="1"/>
  <c r="GA231" i="1"/>
  <c r="FZ231" i="1"/>
  <c r="ER231" i="1"/>
  <c r="EQ231" i="1"/>
  <c r="EP231" i="1"/>
  <c r="DH231" i="1"/>
  <c r="DG231" i="1"/>
  <c r="DF231" i="1"/>
  <c r="BX231" i="1"/>
  <c r="BW231" i="1"/>
  <c r="BV231" i="1"/>
  <c r="AN231" i="1"/>
  <c r="AM231" i="1"/>
  <c r="AL231" i="1"/>
  <c r="F231" i="1"/>
  <c r="E231" i="1"/>
  <c r="D231" i="1"/>
  <c r="C231" i="1"/>
  <c r="B231" i="1"/>
  <c r="GB230" i="1"/>
  <c r="GC230" i="1" s="1"/>
  <c r="GA230" i="1"/>
  <c r="FZ230" i="1"/>
  <c r="ER230" i="1"/>
  <c r="EQ230" i="1"/>
  <c r="EP230" i="1"/>
  <c r="DH230" i="1"/>
  <c r="DG230" i="1"/>
  <c r="DF230" i="1"/>
  <c r="BX230" i="1"/>
  <c r="BY230" i="1" s="1"/>
  <c r="BW230" i="1"/>
  <c r="BV230" i="1"/>
  <c r="AN230" i="1"/>
  <c r="AO230" i="1" s="1"/>
  <c r="AM230" i="1"/>
  <c r="AL230" i="1"/>
  <c r="F230" i="1"/>
  <c r="E230" i="1"/>
  <c r="D230" i="1"/>
  <c r="C230" i="1"/>
  <c r="B230" i="1"/>
  <c r="GB229" i="1"/>
  <c r="GA229" i="1"/>
  <c r="FZ229" i="1"/>
  <c r="ES229" i="1"/>
  <c r="ER229" i="1"/>
  <c r="EQ229" i="1"/>
  <c r="EP229" i="1"/>
  <c r="DH229" i="1"/>
  <c r="DG229" i="1"/>
  <c r="DF229" i="1"/>
  <c r="DI229" i="1" s="1"/>
  <c r="BX229" i="1"/>
  <c r="BW229" i="1"/>
  <c r="BV229" i="1"/>
  <c r="BY229" i="1" s="1"/>
  <c r="AO229" i="1"/>
  <c r="AN229" i="1"/>
  <c r="AM229" i="1"/>
  <c r="AL229" i="1"/>
  <c r="F229" i="1"/>
  <c r="E229" i="1"/>
  <c r="D229" i="1"/>
  <c r="C229" i="1"/>
  <c r="B229" i="1"/>
  <c r="GB228" i="1"/>
  <c r="GA228" i="1"/>
  <c r="FZ228" i="1"/>
  <c r="GC228" i="1" s="1"/>
  <c r="ER228" i="1"/>
  <c r="EQ228" i="1"/>
  <c r="EP228" i="1"/>
  <c r="DH228" i="1"/>
  <c r="DG228" i="1"/>
  <c r="DF228" i="1"/>
  <c r="BX228" i="1"/>
  <c r="BW228" i="1"/>
  <c r="BV228" i="1"/>
  <c r="AN228" i="1"/>
  <c r="AM228" i="1"/>
  <c r="AL228" i="1"/>
  <c r="AO228" i="1" s="1"/>
  <c r="F228" i="1"/>
  <c r="E228" i="1"/>
  <c r="D228" i="1"/>
  <c r="C228" i="1"/>
  <c r="B228" i="1"/>
  <c r="GB227" i="1"/>
  <c r="GA227" i="1"/>
  <c r="FZ227" i="1"/>
  <c r="ER227" i="1"/>
  <c r="EQ227" i="1"/>
  <c r="ES227" i="1" s="1"/>
  <c r="EP227" i="1"/>
  <c r="DH227" i="1"/>
  <c r="DG227" i="1"/>
  <c r="DI227" i="1" s="1"/>
  <c r="DF227" i="1"/>
  <c r="BX227" i="1"/>
  <c r="BW227" i="1"/>
  <c r="BV227" i="1"/>
  <c r="AN227" i="1"/>
  <c r="AM227" i="1"/>
  <c r="AL227" i="1"/>
  <c r="F227" i="1"/>
  <c r="E227" i="1"/>
  <c r="D227" i="1"/>
  <c r="C227" i="1"/>
  <c r="B227" i="1"/>
  <c r="GB226" i="1"/>
  <c r="GC226" i="1" s="1"/>
  <c r="GA226" i="1"/>
  <c r="FZ226" i="1"/>
  <c r="ER226" i="1"/>
  <c r="EQ226" i="1"/>
  <c r="EP226" i="1"/>
  <c r="DH226" i="1"/>
  <c r="DG226" i="1"/>
  <c r="DF226" i="1"/>
  <c r="BX226" i="1"/>
  <c r="BW226" i="1"/>
  <c r="BV226" i="1"/>
  <c r="AN226" i="1"/>
  <c r="AM226" i="1"/>
  <c r="AL226" i="1"/>
  <c r="F226" i="1"/>
  <c r="E226" i="1"/>
  <c r="D226" i="1"/>
  <c r="C226" i="1"/>
  <c r="B226" i="1"/>
  <c r="GB225" i="1"/>
  <c r="GA225" i="1"/>
  <c r="FZ225" i="1"/>
  <c r="GC225" i="1" s="1"/>
  <c r="ER225" i="1"/>
  <c r="EQ225" i="1"/>
  <c r="EP225" i="1"/>
  <c r="ES225" i="1" s="1"/>
  <c r="DH225" i="1"/>
  <c r="DG225" i="1"/>
  <c r="DF225" i="1"/>
  <c r="DI225" i="1" s="1"/>
  <c r="BY225" i="1"/>
  <c r="BX225" i="1"/>
  <c r="BW225" i="1"/>
  <c r="BV225" i="1"/>
  <c r="AN225" i="1"/>
  <c r="AM225" i="1"/>
  <c r="AL225" i="1"/>
  <c r="AO225" i="1" s="1"/>
  <c r="F225" i="1"/>
  <c r="E225" i="1"/>
  <c r="D225" i="1"/>
  <c r="C225" i="1"/>
  <c r="B225" i="1"/>
  <c r="GB224" i="1"/>
  <c r="GA224" i="1"/>
  <c r="FZ224" i="1"/>
  <c r="GC224" i="1" s="1"/>
  <c r="ER224" i="1"/>
  <c r="EQ224" i="1"/>
  <c r="EP224" i="1"/>
  <c r="DH224" i="1"/>
  <c r="DG224" i="1"/>
  <c r="DF224" i="1"/>
  <c r="BX224" i="1"/>
  <c r="BW224" i="1"/>
  <c r="BV224" i="1"/>
  <c r="BY224" i="1" s="1"/>
  <c r="AN224" i="1"/>
  <c r="AM224" i="1"/>
  <c r="AL224" i="1"/>
  <c r="AO224" i="1" s="1"/>
  <c r="F224" i="1"/>
  <c r="E224" i="1"/>
  <c r="D224" i="1"/>
  <c r="C224" i="1"/>
  <c r="B224" i="1"/>
  <c r="GB223" i="1"/>
  <c r="GA223" i="1"/>
  <c r="GC223" i="1" s="1"/>
  <c r="FZ223" i="1"/>
  <c r="ER223" i="1"/>
  <c r="EQ223" i="1"/>
  <c r="EP223" i="1"/>
  <c r="DH223" i="1"/>
  <c r="DG223" i="1"/>
  <c r="DF223" i="1"/>
  <c r="BX223" i="1"/>
  <c r="BW223" i="1"/>
  <c r="BY223" i="1" s="1"/>
  <c r="BV223" i="1"/>
  <c r="AN223" i="1"/>
  <c r="AM223" i="1"/>
  <c r="AO223" i="1" s="1"/>
  <c r="AL223" i="1"/>
  <c r="F223" i="1"/>
  <c r="E223" i="1"/>
  <c r="D223" i="1"/>
  <c r="C223" i="1"/>
  <c r="B223" i="1"/>
  <c r="GB222" i="1"/>
  <c r="GA222" i="1"/>
  <c r="FZ222" i="1"/>
  <c r="ER222" i="1"/>
  <c r="EQ222" i="1"/>
  <c r="EP222" i="1"/>
  <c r="DH222" i="1"/>
  <c r="DG222" i="1"/>
  <c r="DF222" i="1"/>
  <c r="BX222" i="1"/>
  <c r="BW222" i="1"/>
  <c r="BV222" i="1"/>
  <c r="AN222" i="1"/>
  <c r="AM222" i="1"/>
  <c r="AL222" i="1"/>
  <c r="AO222" i="1" s="1"/>
  <c r="F222" i="1"/>
  <c r="E222" i="1"/>
  <c r="D222" i="1"/>
  <c r="C222" i="1"/>
  <c r="B222" i="1"/>
  <c r="GB221" i="1"/>
  <c r="GA221" i="1"/>
  <c r="FZ221" i="1"/>
  <c r="ER221" i="1"/>
  <c r="EQ221" i="1"/>
  <c r="ES221" i="1" s="1"/>
  <c r="EP221" i="1"/>
  <c r="DH221" i="1"/>
  <c r="DG221" i="1"/>
  <c r="DF221" i="1"/>
  <c r="DI221" i="1" s="1"/>
  <c r="BX221" i="1"/>
  <c r="BW221" i="1"/>
  <c r="BY221" i="1" s="1"/>
  <c r="BV221" i="1"/>
  <c r="AN221" i="1"/>
  <c r="AM221" i="1"/>
  <c r="AO221" i="1" s="1"/>
  <c r="AL221" i="1"/>
  <c r="F221" i="1"/>
  <c r="E221" i="1"/>
  <c r="D221" i="1"/>
  <c r="C221" i="1"/>
  <c r="B221" i="1"/>
  <c r="GB220" i="1"/>
  <c r="GA220" i="1"/>
  <c r="FZ220" i="1"/>
  <c r="ER220" i="1"/>
  <c r="EQ220" i="1"/>
  <c r="EP220" i="1"/>
  <c r="ES220" i="1" s="1"/>
  <c r="DH220" i="1"/>
  <c r="DG220" i="1"/>
  <c r="DF220" i="1"/>
  <c r="DI220" i="1" s="1"/>
  <c r="BX220" i="1"/>
  <c r="BW220" i="1"/>
  <c r="BV220" i="1"/>
  <c r="AN220" i="1"/>
  <c r="AM220" i="1"/>
  <c r="AL220" i="1"/>
  <c r="F220" i="1"/>
  <c r="E220" i="1"/>
  <c r="D220" i="1"/>
  <c r="C220" i="1"/>
  <c r="B220" i="1"/>
  <c r="GB219" i="1"/>
  <c r="GA219" i="1"/>
  <c r="FZ219" i="1"/>
  <c r="ER219" i="1"/>
  <c r="EQ219" i="1"/>
  <c r="EP219" i="1"/>
  <c r="DH219" i="1"/>
  <c r="DG219" i="1"/>
  <c r="DF219" i="1"/>
  <c r="BX219" i="1"/>
  <c r="BW219" i="1"/>
  <c r="BV219" i="1"/>
  <c r="AN219" i="1"/>
  <c r="AM219" i="1"/>
  <c r="AL219" i="1"/>
  <c r="F219" i="1"/>
  <c r="E219" i="1"/>
  <c r="D219" i="1"/>
  <c r="C219" i="1"/>
  <c r="B219" i="1"/>
  <c r="GB218" i="1"/>
  <c r="GA218" i="1"/>
  <c r="FZ218" i="1"/>
  <c r="ER218" i="1"/>
  <c r="EQ218" i="1"/>
  <c r="EP218" i="1"/>
  <c r="DH218" i="1"/>
  <c r="DG218" i="1"/>
  <c r="DF218" i="1"/>
  <c r="BX218" i="1"/>
  <c r="BY218" i="1" s="1"/>
  <c r="BW218" i="1"/>
  <c r="BV218" i="1"/>
  <c r="AN218" i="1"/>
  <c r="AM218" i="1"/>
  <c r="AL218" i="1"/>
  <c r="F218" i="1"/>
  <c r="E218" i="1"/>
  <c r="D218" i="1"/>
  <c r="C218" i="1"/>
  <c r="B218" i="1"/>
  <c r="GB217" i="1"/>
  <c r="GC217" i="1" s="1"/>
  <c r="GA217" i="1"/>
  <c r="FZ217" i="1"/>
  <c r="ER217" i="1"/>
  <c r="ES217" i="1" s="1"/>
  <c r="EQ217" i="1"/>
  <c r="EP217" i="1"/>
  <c r="DH217" i="1"/>
  <c r="DG217" i="1"/>
  <c r="DI217" i="1" s="1"/>
  <c r="DF217" i="1"/>
  <c r="BX217" i="1"/>
  <c r="BY217" i="1" s="1"/>
  <c r="BW217" i="1"/>
  <c r="BV217" i="1"/>
  <c r="AN217" i="1"/>
  <c r="AO217" i="1" s="1"/>
  <c r="AM217" i="1"/>
  <c r="AL217" i="1"/>
  <c r="F217" i="1"/>
  <c r="E217" i="1"/>
  <c r="D217" i="1"/>
  <c r="C217" i="1"/>
  <c r="B217" i="1"/>
  <c r="GB216" i="1"/>
  <c r="GA216" i="1"/>
  <c r="FZ216" i="1"/>
  <c r="ER216" i="1"/>
  <c r="EQ216" i="1"/>
  <c r="EP216" i="1"/>
  <c r="DH216" i="1"/>
  <c r="DG216" i="1"/>
  <c r="DF216" i="1"/>
  <c r="BX216" i="1"/>
  <c r="BW216" i="1"/>
  <c r="BV216" i="1"/>
  <c r="BY216" i="1" s="1"/>
  <c r="AN216" i="1"/>
  <c r="AM216" i="1"/>
  <c r="AL216" i="1"/>
  <c r="F216" i="1"/>
  <c r="E216" i="1"/>
  <c r="D216" i="1"/>
  <c r="C216" i="1"/>
  <c r="B216" i="1"/>
  <c r="GB215" i="1"/>
  <c r="GA215" i="1"/>
  <c r="GC215" i="1" s="1"/>
  <c r="FZ215" i="1"/>
  <c r="ER215" i="1"/>
  <c r="EQ215" i="1"/>
  <c r="EP215" i="1"/>
  <c r="DH215" i="1"/>
  <c r="DG215" i="1"/>
  <c r="DF215" i="1"/>
  <c r="BX215" i="1"/>
  <c r="BW215" i="1"/>
  <c r="BV215" i="1"/>
  <c r="AN215" i="1"/>
  <c r="AM215" i="1"/>
  <c r="AO215" i="1" s="1"/>
  <c r="AL215" i="1"/>
  <c r="F215" i="1"/>
  <c r="E215" i="1"/>
  <c r="D215" i="1"/>
  <c r="C215" i="1"/>
  <c r="B215" i="1"/>
  <c r="GB214" i="1"/>
  <c r="GC214" i="1" s="1"/>
  <c r="GA214" i="1"/>
  <c r="FZ214" i="1"/>
  <c r="ER214" i="1"/>
  <c r="EQ214" i="1"/>
  <c r="EP214" i="1"/>
  <c r="DH214" i="1"/>
  <c r="DG214" i="1"/>
  <c r="DF214" i="1"/>
  <c r="BX214" i="1"/>
  <c r="BY214" i="1" s="1"/>
  <c r="BW214" i="1"/>
  <c r="BV214" i="1"/>
  <c r="AN214" i="1"/>
  <c r="AM214" i="1"/>
  <c r="AL214" i="1"/>
  <c r="F214" i="1"/>
  <c r="E214" i="1"/>
  <c r="D214" i="1"/>
  <c r="C214" i="1"/>
  <c r="B214" i="1"/>
  <c r="GC213" i="1"/>
  <c r="GB213" i="1"/>
  <c r="GA213" i="1"/>
  <c r="FZ213" i="1"/>
  <c r="ER213" i="1"/>
  <c r="EQ213" i="1"/>
  <c r="EP213" i="1"/>
  <c r="ES213" i="1" s="1"/>
  <c r="DH213" i="1"/>
  <c r="DG213" i="1"/>
  <c r="DF213" i="1"/>
  <c r="DI213" i="1" s="1"/>
  <c r="BY213" i="1"/>
  <c r="BX213" i="1"/>
  <c r="BW213" i="1"/>
  <c r="BV213" i="1"/>
  <c r="AN213" i="1"/>
  <c r="AM213" i="1"/>
  <c r="AL213" i="1"/>
  <c r="AO213" i="1" s="1"/>
  <c r="F213" i="1"/>
  <c r="E213" i="1"/>
  <c r="D213" i="1"/>
  <c r="C213" i="1"/>
  <c r="B213" i="1"/>
  <c r="GB212" i="1"/>
  <c r="GA212" i="1"/>
  <c r="FZ212" i="1"/>
  <c r="ER212" i="1"/>
  <c r="EQ212" i="1"/>
  <c r="EP212" i="1"/>
  <c r="DH212" i="1"/>
  <c r="DG212" i="1"/>
  <c r="DF212" i="1"/>
  <c r="DI212" i="1" s="1"/>
  <c r="BX212" i="1"/>
  <c r="BW212" i="1"/>
  <c r="BV212" i="1"/>
  <c r="BY212" i="1" s="1"/>
  <c r="AN212" i="1"/>
  <c r="AM212" i="1"/>
  <c r="AL212" i="1"/>
  <c r="F212" i="1"/>
  <c r="E212" i="1"/>
  <c r="D212" i="1"/>
  <c r="C212" i="1"/>
  <c r="B212" i="1"/>
  <c r="GB211" i="1"/>
  <c r="GA211" i="1"/>
  <c r="FZ211" i="1"/>
  <c r="ER211" i="1"/>
  <c r="EQ211" i="1"/>
  <c r="EP211" i="1"/>
  <c r="DH211" i="1"/>
  <c r="DG211" i="1"/>
  <c r="DI211" i="1" s="1"/>
  <c r="DF211" i="1"/>
  <c r="BX211" i="1"/>
  <c r="BW211" i="1"/>
  <c r="BY211" i="1" s="1"/>
  <c r="BV211" i="1"/>
  <c r="AN211" i="1"/>
  <c r="AM211" i="1"/>
  <c r="AL211" i="1"/>
  <c r="F211" i="1"/>
  <c r="E211" i="1"/>
  <c r="D211" i="1"/>
  <c r="C211" i="1"/>
  <c r="B211" i="1"/>
  <c r="GB209" i="1"/>
  <c r="GA209" i="1"/>
  <c r="FZ209" i="1"/>
  <c r="ER209" i="1"/>
  <c r="EQ209" i="1"/>
  <c r="EP209" i="1"/>
  <c r="DH209" i="1"/>
  <c r="DI209" i="1" s="1"/>
  <c r="DG209" i="1"/>
  <c r="DF209" i="1"/>
  <c r="BX209" i="1"/>
  <c r="BW209" i="1"/>
  <c r="BV209" i="1"/>
  <c r="AN209" i="1"/>
  <c r="AM209" i="1"/>
  <c r="AL209" i="1"/>
  <c r="F209" i="1"/>
  <c r="E209" i="1"/>
  <c r="D209" i="1"/>
  <c r="C209" i="1"/>
  <c r="B209" i="1"/>
  <c r="GB208" i="1"/>
  <c r="GA208" i="1"/>
  <c r="FZ208" i="1"/>
  <c r="GC208" i="1" s="1"/>
  <c r="ER208" i="1"/>
  <c r="EQ208" i="1"/>
  <c r="EP208" i="1"/>
  <c r="ES208" i="1" s="1"/>
  <c r="DI208" i="1"/>
  <c r="DH208" i="1"/>
  <c r="DG208" i="1"/>
  <c r="DF208" i="1"/>
  <c r="BX208" i="1"/>
  <c r="BW208" i="1"/>
  <c r="BV208" i="1"/>
  <c r="BY208" i="1" s="1"/>
  <c r="AN208" i="1"/>
  <c r="AM208" i="1"/>
  <c r="AL208" i="1"/>
  <c r="AO208" i="1" s="1"/>
  <c r="F208" i="1"/>
  <c r="E208" i="1"/>
  <c r="D208" i="1"/>
  <c r="C208" i="1"/>
  <c r="B208" i="1"/>
  <c r="GB207" i="1"/>
  <c r="GA207" i="1"/>
  <c r="FZ207" i="1"/>
  <c r="GC207" i="1" s="1"/>
  <c r="ER207" i="1"/>
  <c r="EQ207" i="1"/>
  <c r="EP207" i="1"/>
  <c r="ES207" i="1" s="1"/>
  <c r="DH207" i="1"/>
  <c r="DG207" i="1"/>
  <c r="DF207" i="1"/>
  <c r="BX207" i="1"/>
  <c r="BW207" i="1"/>
  <c r="BV207" i="1"/>
  <c r="AN207" i="1"/>
  <c r="AM207" i="1"/>
  <c r="AL207" i="1"/>
  <c r="AO207" i="1" s="1"/>
  <c r="F207" i="1"/>
  <c r="E207" i="1"/>
  <c r="D207" i="1"/>
  <c r="C207" i="1"/>
  <c r="B207" i="1"/>
  <c r="GB206" i="1"/>
  <c r="GA206" i="1"/>
  <c r="FZ206" i="1"/>
  <c r="ER206" i="1"/>
  <c r="EQ206" i="1"/>
  <c r="ES206" i="1" s="1"/>
  <c r="EP206" i="1"/>
  <c r="DH206" i="1"/>
  <c r="DG206" i="1"/>
  <c r="DF206" i="1"/>
  <c r="BX206" i="1"/>
  <c r="BW206" i="1"/>
  <c r="BV206" i="1"/>
  <c r="AN206" i="1"/>
  <c r="AM206" i="1"/>
  <c r="AL206" i="1"/>
  <c r="F206" i="1"/>
  <c r="E206" i="1"/>
  <c r="D206" i="1"/>
  <c r="C206" i="1"/>
  <c r="B206" i="1"/>
  <c r="GB205" i="1"/>
  <c r="GA205" i="1"/>
  <c r="FZ205" i="1"/>
  <c r="ER205" i="1"/>
  <c r="EQ205" i="1"/>
  <c r="EP205" i="1"/>
  <c r="DH205" i="1"/>
  <c r="DG205" i="1"/>
  <c r="DF205" i="1"/>
  <c r="BX205" i="1"/>
  <c r="BW205" i="1"/>
  <c r="BV205" i="1"/>
  <c r="AN205" i="1"/>
  <c r="AM205" i="1"/>
  <c r="AL205" i="1"/>
  <c r="F205" i="1"/>
  <c r="E205" i="1"/>
  <c r="D205" i="1"/>
  <c r="C205" i="1"/>
  <c r="B205" i="1"/>
  <c r="GB204" i="1"/>
  <c r="GA204" i="1"/>
  <c r="GC204" i="1" s="1"/>
  <c r="FZ204" i="1"/>
  <c r="ER204" i="1"/>
  <c r="EQ204" i="1"/>
  <c r="EP204" i="1"/>
  <c r="ES204" i="1" s="1"/>
  <c r="DH204" i="1"/>
  <c r="DG204" i="1"/>
  <c r="DI204" i="1" s="1"/>
  <c r="DF204" i="1"/>
  <c r="BX204" i="1"/>
  <c r="BW204" i="1"/>
  <c r="BY204" i="1" s="1"/>
  <c r="BV204" i="1"/>
  <c r="AN204" i="1"/>
  <c r="AM204" i="1"/>
  <c r="AL204" i="1"/>
  <c r="AO204" i="1" s="1"/>
  <c r="F204" i="1"/>
  <c r="E204" i="1"/>
  <c r="D204" i="1"/>
  <c r="C204" i="1"/>
  <c r="B204" i="1"/>
  <c r="GB203" i="1"/>
  <c r="GA203" i="1"/>
  <c r="FZ203" i="1"/>
  <c r="ER203" i="1"/>
  <c r="EQ203" i="1"/>
  <c r="EP203" i="1"/>
  <c r="DH203" i="1"/>
  <c r="DG203" i="1"/>
  <c r="DF203" i="1"/>
  <c r="DI203" i="1" s="1"/>
  <c r="BX203" i="1"/>
  <c r="BW203" i="1"/>
  <c r="BV203" i="1"/>
  <c r="AN203" i="1"/>
  <c r="AM203" i="1"/>
  <c r="AL203" i="1"/>
  <c r="F203" i="1"/>
  <c r="E203" i="1"/>
  <c r="D203" i="1"/>
  <c r="C203" i="1"/>
  <c r="B203" i="1"/>
  <c r="GB202" i="1"/>
  <c r="GA202" i="1"/>
  <c r="FZ202" i="1"/>
  <c r="ER202" i="1"/>
  <c r="EQ202" i="1"/>
  <c r="EP202" i="1"/>
  <c r="DH202" i="1"/>
  <c r="DG202" i="1"/>
  <c r="DF202" i="1"/>
  <c r="BX202" i="1"/>
  <c r="BW202" i="1"/>
  <c r="BY202" i="1" s="1"/>
  <c r="BV202" i="1"/>
  <c r="AN202" i="1"/>
  <c r="AM202" i="1"/>
  <c r="AL202" i="1"/>
  <c r="F202" i="1"/>
  <c r="E202" i="1"/>
  <c r="D202" i="1"/>
  <c r="C202" i="1"/>
  <c r="B202" i="1"/>
  <c r="GB201" i="1"/>
  <c r="GA201" i="1"/>
  <c r="FZ201" i="1"/>
  <c r="ER201" i="1"/>
  <c r="EQ201" i="1"/>
  <c r="EP201" i="1"/>
  <c r="DH201" i="1"/>
  <c r="DG201" i="1"/>
  <c r="DF201" i="1"/>
  <c r="BX201" i="1"/>
  <c r="BY201" i="1" s="1"/>
  <c r="BW201" i="1"/>
  <c r="BV201" i="1"/>
  <c r="AN201" i="1"/>
  <c r="AM201" i="1"/>
  <c r="AL201" i="1"/>
  <c r="AO201" i="1" s="1"/>
  <c r="F201" i="1"/>
  <c r="E201" i="1"/>
  <c r="D201" i="1"/>
  <c r="C201" i="1"/>
  <c r="B201" i="1"/>
  <c r="GB200" i="1"/>
  <c r="GC200" i="1" s="1"/>
  <c r="GA200" i="1"/>
  <c r="FZ200" i="1"/>
  <c r="ER200" i="1"/>
  <c r="EQ200" i="1"/>
  <c r="ES200" i="1" s="1"/>
  <c r="EP200" i="1"/>
  <c r="DI200" i="1"/>
  <c r="DH200" i="1"/>
  <c r="DG200" i="1"/>
  <c r="DF200" i="1"/>
  <c r="BX200" i="1"/>
  <c r="BY200" i="1" s="1"/>
  <c r="BW200" i="1"/>
  <c r="BV200" i="1"/>
  <c r="AN200" i="1"/>
  <c r="AM200" i="1"/>
  <c r="AO200" i="1" s="1"/>
  <c r="AL200" i="1"/>
  <c r="F200" i="1"/>
  <c r="E200" i="1"/>
  <c r="D200" i="1"/>
  <c r="C200" i="1"/>
  <c r="B200" i="1"/>
  <c r="GB199" i="1"/>
  <c r="GA199" i="1"/>
  <c r="FZ199" i="1"/>
  <c r="ER199" i="1"/>
  <c r="EQ199" i="1"/>
  <c r="EP199" i="1"/>
  <c r="ES199" i="1" s="1"/>
  <c r="DH199" i="1"/>
  <c r="DG199" i="1"/>
  <c r="DF199" i="1"/>
  <c r="DI199" i="1" s="1"/>
  <c r="BX199" i="1"/>
  <c r="BW199" i="1"/>
  <c r="BV199" i="1"/>
  <c r="BY199" i="1" s="1"/>
  <c r="AN199" i="1"/>
  <c r="AM199" i="1"/>
  <c r="AL199" i="1"/>
  <c r="F199" i="1"/>
  <c r="E199" i="1"/>
  <c r="D199" i="1"/>
  <c r="C199" i="1"/>
  <c r="B199" i="1"/>
  <c r="GB198" i="1"/>
  <c r="GA198" i="1"/>
  <c r="FZ198" i="1"/>
  <c r="ER198" i="1"/>
  <c r="EQ198" i="1"/>
  <c r="ES198" i="1" s="1"/>
  <c r="EP198" i="1"/>
  <c r="DH198" i="1"/>
  <c r="DG198" i="1"/>
  <c r="DI198" i="1" s="1"/>
  <c r="DF198" i="1"/>
  <c r="BX198" i="1"/>
  <c r="BW198" i="1"/>
  <c r="BV198" i="1"/>
  <c r="AN198" i="1"/>
  <c r="AM198" i="1"/>
  <c r="AL198" i="1"/>
  <c r="F198" i="1"/>
  <c r="E198" i="1"/>
  <c r="D198" i="1"/>
  <c r="C198" i="1"/>
  <c r="B198" i="1"/>
  <c r="GB197" i="1"/>
  <c r="GA197" i="1"/>
  <c r="FZ197" i="1"/>
  <c r="ER197" i="1"/>
  <c r="EQ197" i="1"/>
  <c r="EP197" i="1"/>
  <c r="DH197" i="1"/>
  <c r="DG197" i="1"/>
  <c r="DF197" i="1"/>
  <c r="BX197" i="1"/>
  <c r="BW197" i="1"/>
  <c r="BV197" i="1"/>
  <c r="AN197" i="1"/>
  <c r="AM197" i="1"/>
  <c r="AL197" i="1"/>
  <c r="F197" i="1"/>
  <c r="E197" i="1"/>
  <c r="D197" i="1"/>
  <c r="C197" i="1"/>
  <c r="B197" i="1"/>
  <c r="GB196" i="1"/>
  <c r="GA196" i="1"/>
  <c r="FZ196" i="1"/>
  <c r="GC196" i="1" s="1"/>
  <c r="ER196" i="1"/>
  <c r="EQ196" i="1"/>
  <c r="EP196" i="1"/>
  <c r="ES196" i="1" s="1"/>
  <c r="DI196" i="1"/>
  <c r="DH196" i="1"/>
  <c r="DG196" i="1"/>
  <c r="DF196" i="1"/>
  <c r="BX196" i="1"/>
  <c r="BW196" i="1"/>
  <c r="BV196" i="1"/>
  <c r="BY196" i="1" s="1"/>
  <c r="AN196" i="1"/>
  <c r="AM196" i="1"/>
  <c r="AL196" i="1"/>
  <c r="AO196" i="1" s="1"/>
  <c r="F196" i="1"/>
  <c r="E196" i="1"/>
  <c r="D196" i="1"/>
  <c r="C196" i="1"/>
  <c r="B196" i="1"/>
  <c r="GB195" i="1"/>
  <c r="GA195" i="1"/>
  <c r="FZ195" i="1"/>
  <c r="ER195" i="1"/>
  <c r="EQ195" i="1"/>
  <c r="EP195" i="1"/>
  <c r="DH195" i="1"/>
  <c r="DG195" i="1"/>
  <c r="DF195" i="1"/>
  <c r="BX195" i="1"/>
  <c r="BW195" i="1"/>
  <c r="BV195" i="1"/>
  <c r="BY195" i="1" s="1"/>
  <c r="AN195" i="1"/>
  <c r="AM195" i="1"/>
  <c r="AL195" i="1"/>
  <c r="F195" i="1"/>
  <c r="E195" i="1"/>
  <c r="D195" i="1"/>
  <c r="C195" i="1"/>
  <c r="B195" i="1"/>
  <c r="GB194" i="1"/>
  <c r="GA194" i="1"/>
  <c r="FZ194" i="1"/>
  <c r="GC194" i="1" s="1"/>
  <c r="ER194" i="1"/>
  <c r="EQ194" i="1"/>
  <c r="EP194" i="1"/>
  <c r="DH194" i="1"/>
  <c r="DG194" i="1"/>
  <c r="DF194" i="1"/>
  <c r="DI194" i="1" s="1"/>
  <c r="BX194" i="1"/>
  <c r="BW194" i="1"/>
  <c r="BV194" i="1"/>
  <c r="BY194" i="1" s="1"/>
  <c r="AN194" i="1"/>
  <c r="AM194" i="1"/>
  <c r="AL194" i="1"/>
  <c r="AO194" i="1" s="1"/>
  <c r="F194" i="1"/>
  <c r="E194" i="1"/>
  <c r="D194" i="1"/>
  <c r="C194" i="1"/>
  <c r="B194" i="1"/>
  <c r="GB193" i="1"/>
  <c r="GA193" i="1"/>
  <c r="FZ193" i="1"/>
  <c r="GC193" i="1" s="1"/>
  <c r="ER193" i="1"/>
  <c r="EQ193" i="1"/>
  <c r="EP193" i="1"/>
  <c r="DH193" i="1"/>
  <c r="DG193" i="1"/>
  <c r="DF193" i="1"/>
  <c r="BX193" i="1"/>
  <c r="BW193" i="1"/>
  <c r="BV193" i="1"/>
  <c r="AN193" i="1"/>
  <c r="AM193" i="1"/>
  <c r="AL193" i="1"/>
  <c r="AO193" i="1" s="1"/>
  <c r="F193" i="1"/>
  <c r="E193" i="1"/>
  <c r="D193" i="1"/>
  <c r="C193" i="1"/>
  <c r="B193" i="1"/>
  <c r="GB192" i="1"/>
  <c r="GA192" i="1"/>
  <c r="FZ192" i="1"/>
  <c r="ER192" i="1"/>
  <c r="EQ192" i="1"/>
  <c r="EP192" i="1"/>
  <c r="DH192" i="1"/>
  <c r="DG192" i="1"/>
  <c r="DI192" i="1" s="1"/>
  <c r="DF192" i="1"/>
  <c r="BX192" i="1"/>
  <c r="BW192" i="1"/>
  <c r="BV192" i="1"/>
  <c r="AN192" i="1"/>
  <c r="AM192" i="1"/>
  <c r="AL192" i="1"/>
  <c r="F192" i="1"/>
  <c r="E192" i="1"/>
  <c r="D192" i="1"/>
  <c r="C192" i="1"/>
  <c r="B192" i="1"/>
  <c r="GB191" i="1"/>
  <c r="GA191" i="1"/>
  <c r="FZ191" i="1"/>
  <c r="GC191" i="1" s="1"/>
  <c r="ER191" i="1"/>
  <c r="EQ191" i="1"/>
  <c r="EP191" i="1"/>
  <c r="ES191" i="1" s="1"/>
  <c r="DI191" i="1"/>
  <c r="DH191" i="1"/>
  <c r="DG191" i="1"/>
  <c r="DF191" i="1"/>
  <c r="BX191" i="1"/>
  <c r="BW191" i="1"/>
  <c r="BV191" i="1"/>
  <c r="BY191" i="1" s="1"/>
  <c r="AN191" i="1"/>
  <c r="AM191" i="1"/>
  <c r="AL191" i="1"/>
  <c r="AO191" i="1" s="1"/>
  <c r="F191" i="1"/>
  <c r="E191" i="1"/>
  <c r="D191" i="1"/>
  <c r="C191" i="1"/>
  <c r="B191" i="1"/>
  <c r="GB190" i="1"/>
  <c r="GA190" i="1"/>
  <c r="FZ190" i="1"/>
  <c r="GC190" i="1" s="1"/>
  <c r="ER190" i="1"/>
  <c r="EQ190" i="1"/>
  <c r="EP190" i="1"/>
  <c r="ES190" i="1" s="1"/>
  <c r="DH190" i="1"/>
  <c r="DG190" i="1"/>
  <c r="DF190" i="1"/>
  <c r="BX190" i="1"/>
  <c r="BW190" i="1"/>
  <c r="BV190" i="1"/>
  <c r="AN190" i="1"/>
  <c r="AM190" i="1"/>
  <c r="AL190" i="1"/>
  <c r="AO190" i="1" s="1"/>
  <c r="F190" i="1"/>
  <c r="E190" i="1"/>
  <c r="D190" i="1"/>
  <c r="C190" i="1"/>
  <c r="B190" i="1"/>
  <c r="GB189" i="1"/>
  <c r="GA189" i="1"/>
  <c r="FZ189" i="1"/>
  <c r="ER189" i="1"/>
  <c r="EQ189" i="1"/>
  <c r="EP189" i="1"/>
  <c r="ES189" i="1" s="1"/>
  <c r="DH189" i="1"/>
  <c r="DG189" i="1"/>
  <c r="DF189" i="1"/>
  <c r="BX189" i="1"/>
  <c r="BW189" i="1"/>
  <c r="BV189" i="1"/>
  <c r="AN189" i="1"/>
  <c r="AM189" i="1"/>
  <c r="AL189" i="1"/>
  <c r="F189" i="1"/>
  <c r="E189" i="1"/>
  <c r="D189" i="1"/>
  <c r="C189" i="1"/>
  <c r="B189" i="1"/>
  <c r="GB188" i="1"/>
  <c r="GA188" i="1"/>
  <c r="GC188" i="1" s="1"/>
  <c r="FZ188" i="1"/>
  <c r="ER188" i="1"/>
  <c r="EQ188" i="1"/>
  <c r="EP188" i="1"/>
  <c r="DH188" i="1"/>
  <c r="DG188" i="1"/>
  <c r="DF188" i="1"/>
  <c r="BX188" i="1"/>
  <c r="BW188" i="1"/>
  <c r="BY188" i="1" s="1"/>
  <c r="BV188" i="1"/>
  <c r="AN188" i="1"/>
  <c r="AM188" i="1"/>
  <c r="AO188" i="1" s="1"/>
  <c r="AL188" i="1"/>
  <c r="F188" i="1"/>
  <c r="E188" i="1"/>
  <c r="D188" i="1"/>
  <c r="C188" i="1"/>
  <c r="B188" i="1"/>
  <c r="GB187" i="1"/>
  <c r="GA187" i="1"/>
  <c r="GC187" i="1" s="1"/>
  <c r="FZ187" i="1"/>
  <c r="ER187" i="1"/>
  <c r="EQ187" i="1"/>
  <c r="EP187" i="1"/>
  <c r="ES187" i="1" s="1"/>
  <c r="DH187" i="1"/>
  <c r="DG187" i="1"/>
  <c r="DI187" i="1" s="1"/>
  <c r="DF187" i="1"/>
  <c r="BX187" i="1"/>
  <c r="BW187" i="1"/>
  <c r="BY187" i="1" s="1"/>
  <c r="BV187" i="1"/>
  <c r="AN187" i="1"/>
  <c r="AM187" i="1"/>
  <c r="AL187" i="1"/>
  <c r="AO187" i="1" s="1"/>
  <c r="F187" i="1"/>
  <c r="E187" i="1"/>
  <c r="D187" i="1"/>
  <c r="C187" i="1"/>
  <c r="B187" i="1"/>
  <c r="GB186" i="1"/>
  <c r="GA186" i="1"/>
  <c r="FZ186" i="1"/>
  <c r="ER186" i="1"/>
  <c r="EQ186" i="1"/>
  <c r="EP186" i="1"/>
  <c r="DH186" i="1"/>
  <c r="DG186" i="1"/>
  <c r="DF186" i="1"/>
  <c r="BX186" i="1"/>
  <c r="BW186" i="1"/>
  <c r="BV186" i="1"/>
  <c r="AN186" i="1"/>
  <c r="AM186" i="1"/>
  <c r="AL186" i="1"/>
  <c r="F186" i="1"/>
  <c r="E186" i="1"/>
  <c r="D186" i="1"/>
  <c r="C186" i="1"/>
  <c r="B186" i="1"/>
  <c r="GB185" i="1"/>
  <c r="GA185" i="1"/>
  <c r="FZ185" i="1"/>
  <c r="ER185" i="1"/>
  <c r="EQ185" i="1"/>
  <c r="EP185" i="1"/>
  <c r="ES185" i="1" s="1"/>
  <c r="DH185" i="1"/>
  <c r="DG185" i="1"/>
  <c r="DF185" i="1"/>
  <c r="BX185" i="1"/>
  <c r="BW185" i="1"/>
  <c r="BV185" i="1"/>
  <c r="AN185" i="1"/>
  <c r="AM185" i="1"/>
  <c r="AL185" i="1"/>
  <c r="F185" i="1"/>
  <c r="E185" i="1"/>
  <c r="D185" i="1"/>
  <c r="C185" i="1"/>
  <c r="B185" i="1"/>
  <c r="GB184" i="1"/>
  <c r="GA184" i="1"/>
  <c r="FZ184" i="1"/>
  <c r="ER184" i="1"/>
  <c r="EQ184" i="1"/>
  <c r="ES184" i="1" s="1"/>
  <c r="EP184" i="1"/>
  <c r="DH184" i="1"/>
  <c r="DG184" i="1"/>
  <c r="DF184" i="1"/>
  <c r="BX184" i="1"/>
  <c r="BW184" i="1"/>
  <c r="BV184" i="1"/>
  <c r="AN184" i="1"/>
  <c r="AM184" i="1"/>
  <c r="AL184" i="1"/>
  <c r="F184" i="1"/>
  <c r="E184" i="1"/>
  <c r="D184" i="1"/>
  <c r="C184" i="1"/>
  <c r="B184" i="1"/>
  <c r="GB183" i="1"/>
  <c r="GC183" i="1" s="1"/>
  <c r="GA183" i="1"/>
  <c r="FZ183" i="1"/>
  <c r="ER183" i="1"/>
  <c r="EQ183" i="1"/>
  <c r="ES183" i="1" s="1"/>
  <c r="EP183" i="1"/>
  <c r="DH183" i="1"/>
  <c r="DI183" i="1" s="1"/>
  <c r="DG183" i="1"/>
  <c r="DF183" i="1"/>
  <c r="BX183" i="1"/>
  <c r="BY183" i="1" s="1"/>
  <c r="BW183" i="1"/>
  <c r="BV183" i="1"/>
  <c r="AN183" i="1"/>
  <c r="AM183" i="1"/>
  <c r="AO183" i="1" s="1"/>
  <c r="AL183" i="1"/>
  <c r="F183" i="1"/>
  <c r="E183" i="1"/>
  <c r="D183" i="1"/>
  <c r="C183" i="1"/>
  <c r="B183" i="1"/>
  <c r="GB182" i="1"/>
  <c r="GA182" i="1"/>
  <c r="FZ182" i="1"/>
  <c r="ER182" i="1"/>
  <c r="EQ182" i="1"/>
  <c r="EP182" i="1"/>
  <c r="ES182" i="1" s="1"/>
  <c r="DH182" i="1"/>
  <c r="DG182" i="1"/>
  <c r="DF182" i="1"/>
  <c r="DI182" i="1" s="1"/>
  <c r="BX182" i="1"/>
  <c r="BW182" i="1"/>
  <c r="BV182" i="1"/>
  <c r="BY182" i="1" s="1"/>
  <c r="AN182" i="1"/>
  <c r="AM182" i="1"/>
  <c r="AL182" i="1"/>
  <c r="F182" i="1"/>
  <c r="E182" i="1"/>
  <c r="D182" i="1"/>
  <c r="C182" i="1"/>
  <c r="B182" i="1"/>
  <c r="GB181" i="1"/>
  <c r="GA181" i="1"/>
  <c r="FZ181" i="1"/>
  <c r="ER181" i="1"/>
  <c r="EQ181" i="1"/>
  <c r="EP181" i="1"/>
  <c r="DH181" i="1"/>
  <c r="DG181" i="1"/>
  <c r="DF181" i="1"/>
  <c r="BX181" i="1"/>
  <c r="BW181" i="1"/>
  <c r="BV181" i="1"/>
  <c r="BY181" i="1" s="1"/>
  <c r="AN181" i="1"/>
  <c r="AM181" i="1"/>
  <c r="AL181" i="1"/>
  <c r="F181" i="1"/>
  <c r="E181" i="1"/>
  <c r="D181" i="1"/>
  <c r="C181" i="1"/>
  <c r="B181" i="1"/>
  <c r="GB180" i="1"/>
  <c r="GA180" i="1"/>
  <c r="FZ180" i="1"/>
  <c r="ER180" i="1"/>
  <c r="EQ180" i="1"/>
  <c r="ES180" i="1" s="1"/>
  <c r="EP180" i="1"/>
  <c r="DH180" i="1"/>
  <c r="DG180" i="1"/>
  <c r="DF180" i="1"/>
  <c r="BX180" i="1"/>
  <c r="BW180" i="1"/>
  <c r="BV180" i="1"/>
  <c r="AN180" i="1"/>
  <c r="AM180" i="1"/>
  <c r="AL180" i="1"/>
  <c r="F180" i="1"/>
  <c r="E180" i="1"/>
  <c r="D180" i="1"/>
  <c r="C180" i="1"/>
  <c r="B180" i="1"/>
  <c r="GB179" i="1"/>
  <c r="GA179" i="1"/>
  <c r="FZ179" i="1"/>
  <c r="GC179" i="1" s="1"/>
  <c r="ER179" i="1"/>
  <c r="EQ179" i="1"/>
  <c r="EP179" i="1"/>
  <c r="ES179" i="1" s="1"/>
  <c r="DI179" i="1"/>
  <c r="DH179" i="1"/>
  <c r="DG179" i="1"/>
  <c r="DF179" i="1"/>
  <c r="BX179" i="1"/>
  <c r="BW179" i="1"/>
  <c r="BV179" i="1"/>
  <c r="BY179" i="1" s="1"/>
  <c r="AN179" i="1"/>
  <c r="AM179" i="1"/>
  <c r="AL179" i="1"/>
  <c r="F179" i="1"/>
  <c r="E179" i="1"/>
  <c r="D179" i="1"/>
  <c r="C179" i="1"/>
  <c r="B179" i="1"/>
  <c r="GB178" i="1"/>
  <c r="GA178" i="1"/>
  <c r="FZ178" i="1"/>
  <c r="GC178" i="1" s="1"/>
  <c r="ER178" i="1"/>
  <c r="EQ178" i="1"/>
  <c r="EP178" i="1"/>
  <c r="DH178" i="1"/>
  <c r="DG178" i="1"/>
  <c r="DF178" i="1"/>
  <c r="BX178" i="1"/>
  <c r="BW178" i="1"/>
  <c r="BV178" i="1"/>
  <c r="BY178" i="1" s="1"/>
  <c r="AN178" i="1"/>
  <c r="AM178" i="1"/>
  <c r="AL178" i="1"/>
  <c r="AO178" i="1" s="1"/>
  <c r="F178" i="1"/>
  <c r="E178" i="1"/>
  <c r="D178" i="1"/>
  <c r="C178" i="1"/>
  <c r="B178" i="1"/>
  <c r="GB177" i="1"/>
  <c r="GA177" i="1"/>
  <c r="FZ177" i="1"/>
  <c r="GC177" i="1" s="1"/>
  <c r="ER177" i="1"/>
  <c r="EQ177" i="1"/>
  <c r="EP177" i="1"/>
  <c r="DH177" i="1"/>
  <c r="DG177" i="1"/>
  <c r="DF177" i="1"/>
  <c r="BX177" i="1"/>
  <c r="BW177" i="1"/>
  <c r="BV177" i="1"/>
  <c r="BY177" i="1" s="1"/>
  <c r="AN177" i="1"/>
  <c r="AM177" i="1"/>
  <c r="AL177" i="1"/>
  <c r="AO177" i="1" s="1"/>
  <c r="F177" i="1"/>
  <c r="E177" i="1"/>
  <c r="D177" i="1"/>
  <c r="C177" i="1"/>
  <c r="B177" i="1"/>
  <c r="GB176" i="1"/>
  <c r="GA176" i="1"/>
  <c r="FZ176" i="1"/>
  <c r="ER176" i="1"/>
  <c r="EQ176" i="1"/>
  <c r="EP176" i="1"/>
  <c r="DH176" i="1"/>
  <c r="DG176" i="1"/>
  <c r="DI176" i="1" s="1"/>
  <c r="DF176" i="1"/>
  <c r="BX176" i="1"/>
  <c r="BW176" i="1"/>
  <c r="BY176" i="1" s="1"/>
  <c r="BV176" i="1"/>
  <c r="AN176" i="1"/>
  <c r="AM176" i="1"/>
  <c r="AL176" i="1"/>
  <c r="F176" i="1"/>
  <c r="E176" i="1"/>
  <c r="D176" i="1"/>
  <c r="C176" i="1"/>
  <c r="B176" i="1"/>
  <c r="GB175" i="1"/>
  <c r="GA175" i="1"/>
  <c r="FZ175" i="1"/>
  <c r="GC175" i="1" s="1"/>
  <c r="ER175" i="1"/>
  <c r="EQ175" i="1"/>
  <c r="EP175" i="1"/>
  <c r="ES175" i="1" s="1"/>
  <c r="DH175" i="1"/>
  <c r="DG175" i="1"/>
  <c r="DF175" i="1"/>
  <c r="DI175" i="1" s="1"/>
  <c r="BX175" i="1"/>
  <c r="BW175" i="1"/>
  <c r="BV175" i="1"/>
  <c r="BY175" i="1" s="1"/>
  <c r="AO175" i="1"/>
  <c r="AN175" i="1"/>
  <c r="AM175" i="1"/>
  <c r="AL175" i="1"/>
  <c r="F175" i="1"/>
  <c r="E175" i="1"/>
  <c r="D175" i="1"/>
  <c r="C175" i="1"/>
  <c r="B175" i="1"/>
  <c r="GB174" i="1"/>
  <c r="GA174" i="1"/>
  <c r="FZ174" i="1"/>
  <c r="ER174" i="1"/>
  <c r="EQ174" i="1"/>
  <c r="EP174" i="1"/>
  <c r="DH174" i="1"/>
  <c r="DG174" i="1"/>
  <c r="DF174" i="1"/>
  <c r="BX174" i="1"/>
  <c r="BW174" i="1"/>
  <c r="BV174" i="1"/>
  <c r="AN174" i="1"/>
  <c r="AM174" i="1"/>
  <c r="AL174" i="1"/>
  <c r="F174" i="1"/>
  <c r="E174" i="1"/>
  <c r="D174" i="1"/>
  <c r="C174" i="1"/>
  <c r="B174" i="1"/>
  <c r="GB173" i="1"/>
  <c r="GA173" i="1"/>
  <c r="FZ173" i="1"/>
  <c r="GC173" i="1" s="1"/>
  <c r="ER173" i="1"/>
  <c r="EQ173" i="1"/>
  <c r="EP173" i="1"/>
  <c r="ES173" i="1" s="1"/>
  <c r="DH173" i="1"/>
  <c r="DG173" i="1"/>
  <c r="DF173" i="1"/>
  <c r="BX173" i="1"/>
  <c r="BW173" i="1"/>
  <c r="BV173" i="1"/>
  <c r="AN173" i="1"/>
  <c r="AM173" i="1"/>
  <c r="AL173" i="1"/>
  <c r="AO173" i="1" s="1"/>
  <c r="F173" i="1"/>
  <c r="E173" i="1"/>
  <c r="D173" i="1"/>
  <c r="C173" i="1"/>
  <c r="B173" i="1"/>
  <c r="GB172" i="1"/>
  <c r="GA172" i="1"/>
  <c r="FZ172" i="1"/>
  <c r="ER172" i="1"/>
  <c r="EQ172" i="1"/>
  <c r="EP172" i="1"/>
  <c r="DH172" i="1"/>
  <c r="DG172" i="1"/>
  <c r="DF172" i="1"/>
  <c r="BX172" i="1"/>
  <c r="BW172" i="1"/>
  <c r="BV172" i="1"/>
  <c r="AN172" i="1"/>
  <c r="AM172" i="1"/>
  <c r="AL172" i="1"/>
  <c r="F172" i="1"/>
  <c r="E172" i="1"/>
  <c r="D172" i="1"/>
  <c r="C172" i="1"/>
  <c r="B172" i="1"/>
  <c r="GB171" i="1"/>
  <c r="GA171" i="1"/>
  <c r="FZ171" i="1"/>
  <c r="GC171" i="1" s="1"/>
  <c r="ER171" i="1"/>
  <c r="EQ171" i="1"/>
  <c r="EP171" i="1"/>
  <c r="DH171" i="1"/>
  <c r="DG171" i="1"/>
  <c r="DF171" i="1"/>
  <c r="DI171" i="1" s="1"/>
  <c r="BX171" i="1"/>
  <c r="BW171" i="1"/>
  <c r="BV171" i="1"/>
  <c r="BY171" i="1" s="1"/>
  <c r="AN171" i="1"/>
  <c r="AM171" i="1"/>
  <c r="AO171" i="1" s="1"/>
  <c r="AL171" i="1"/>
  <c r="F171" i="1"/>
  <c r="E171" i="1"/>
  <c r="D171" i="1"/>
  <c r="C171" i="1"/>
  <c r="B171" i="1"/>
  <c r="GB170" i="1"/>
  <c r="GA170" i="1"/>
  <c r="FZ170" i="1"/>
  <c r="GC170" i="1" s="1"/>
  <c r="ER170" i="1"/>
  <c r="EQ170" i="1"/>
  <c r="EP170" i="1"/>
  <c r="ES170" i="1" s="1"/>
  <c r="DH170" i="1"/>
  <c r="DG170" i="1"/>
  <c r="DF170" i="1"/>
  <c r="DI170" i="1" s="1"/>
  <c r="BX170" i="1"/>
  <c r="BW170" i="1"/>
  <c r="BV170" i="1"/>
  <c r="AN170" i="1"/>
  <c r="AM170" i="1"/>
  <c r="AL170" i="1"/>
  <c r="AO170" i="1" s="1"/>
  <c r="F170" i="1"/>
  <c r="E170" i="1"/>
  <c r="D170" i="1"/>
  <c r="C170" i="1"/>
  <c r="B170" i="1"/>
  <c r="GB169" i="1"/>
  <c r="GA169" i="1"/>
  <c r="FZ169" i="1"/>
  <c r="ER169" i="1"/>
  <c r="EQ169" i="1"/>
  <c r="EP169" i="1"/>
  <c r="ES169" i="1" s="1"/>
  <c r="DH169" i="1"/>
  <c r="DG169" i="1"/>
  <c r="DF169" i="1"/>
  <c r="BX169" i="1"/>
  <c r="BW169" i="1"/>
  <c r="BV169" i="1"/>
  <c r="AN169" i="1"/>
  <c r="AM169" i="1"/>
  <c r="AL169" i="1"/>
  <c r="F169" i="1"/>
  <c r="E169" i="1"/>
  <c r="D169" i="1"/>
  <c r="C169" i="1"/>
  <c r="B169" i="1"/>
  <c r="GB168" i="1"/>
  <c r="GA168" i="1"/>
  <c r="GC168" i="1" s="1"/>
  <c r="FZ168" i="1"/>
  <c r="ER168" i="1"/>
  <c r="EQ168" i="1"/>
  <c r="EP168" i="1"/>
  <c r="DH168" i="1"/>
  <c r="DG168" i="1"/>
  <c r="DF168" i="1"/>
  <c r="BX168" i="1"/>
  <c r="BW168" i="1"/>
  <c r="BV168" i="1"/>
  <c r="AN168" i="1"/>
  <c r="AM168" i="1"/>
  <c r="AL168" i="1"/>
  <c r="F168" i="1"/>
  <c r="E168" i="1"/>
  <c r="D168" i="1"/>
  <c r="C168" i="1"/>
  <c r="B168" i="1"/>
  <c r="GB167" i="1"/>
  <c r="GA167" i="1"/>
  <c r="GC167" i="1" s="1"/>
  <c r="FZ167" i="1"/>
  <c r="ER167" i="1"/>
  <c r="ES167" i="1" s="1"/>
  <c r="EQ167" i="1"/>
  <c r="EP167" i="1"/>
  <c r="DH167" i="1"/>
  <c r="DI167" i="1" s="1"/>
  <c r="DG167" i="1"/>
  <c r="DF167" i="1"/>
  <c r="BX167" i="1"/>
  <c r="BW167" i="1"/>
  <c r="BY167" i="1" s="1"/>
  <c r="BV167" i="1"/>
  <c r="AO167" i="1"/>
  <c r="AN167" i="1"/>
  <c r="AM167" i="1"/>
  <c r="AL167" i="1"/>
  <c r="F167" i="1"/>
  <c r="E167" i="1"/>
  <c r="D167" i="1"/>
  <c r="C167" i="1"/>
  <c r="B167" i="1"/>
  <c r="GB166" i="1"/>
  <c r="GA166" i="1"/>
  <c r="FZ166" i="1"/>
  <c r="ER166" i="1"/>
  <c r="EQ166" i="1"/>
  <c r="EP166" i="1"/>
  <c r="DH166" i="1"/>
  <c r="DG166" i="1"/>
  <c r="DF166" i="1"/>
  <c r="DI166" i="1" s="1"/>
  <c r="BX166" i="1"/>
  <c r="BW166" i="1"/>
  <c r="BV166" i="1"/>
  <c r="BY166" i="1" s="1"/>
  <c r="AN166" i="1"/>
  <c r="AM166" i="1"/>
  <c r="AL166" i="1"/>
  <c r="F166" i="1"/>
  <c r="E166" i="1"/>
  <c r="D166" i="1"/>
  <c r="C166" i="1"/>
  <c r="B166" i="1"/>
  <c r="GB165" i="1"/>
  <c r="GA165" i="1"/>
  <c r="FZ165" i="1"/>
  <c r="ER165" i="1"/>
  <c r="EQ165" i="1"/>
  <c r="EP165" i="1"/>
  <c r="DH165" i="1"/>
  <c r="DG165" i="1"/>
  <c r="DF165" i="1"/>
  <c r="BX165" i="1"/>
  <c r="BW165" i="1"/>
  <c r="BV165" i="1"/>
  <c r="BY165" i="1" s="1"/>
  <c r="AN165" i="1"/>
  <c r="AM165" i="1"/>
  <c r="AL165" i="1"/>
  <c r="F165" i="1"/>
  <c r="E165" i="1"/>
  <c r="D165" i="1"/>
  <c r="C165" i="1"/>
  <c r="B165" i="1"/>
  <c r="GB164" i="1"/>
  <c r="GA164" i="1"/>
  <c r="FZ164" i="1"/>
  <c r="ER164" i="1"/>
  <c r="EQ164" i="1"/>
  <c r="ES164" i="1" s="1"/>
  <c r="EP164" i="1"/>
  <c r="DH164" i="1"/>
  <c r="DG164" i="1"/>
  <c r="DF164" i="1"/>
  <c r="BX164" i="1"/>
  <c r="BW164" i="1"/>
  <c r="BV164" i="1"/>
  <c r="AN164" i="1"/>
  <c r="AM164" i="1"/>
  <c r="AL164" i="1"/>
  <c r="F164" i="1"/>
  <c r="E164" i="1"/>
  <c r="D164" i="1"/>
  <c r="C164" i="1"/>
  <c r="B164" i="1"/>
  <c r="GB163" i="1"/>
  <c r="GA163" i="1"/>
  <c r="FZ163" i="1"/>
  <c r="ES163" i="1"/>
  <c r="ER163" i="1"/>
  <c r="EQ163" i="1"/>
  <c r="EP163" i="1"/>
  <c r="DH163" i="1"/>
  <c r="DG163" i="1"/>
  <c r="DF163" i="1"/>
  <c r="DI163" i="1" s="1"/>
  <c r="BX163" i="1"/>
  <c r="BW163" i="1"/>
  <c r="BV163" i="1"/>
  <c r="BY163" i="1" s="1"/>
  <c r="AO163" i="1"/>
  <c r="AN163" i="1"/>
  <c r="AM163" i="1"/>
  <c r="AL163" i="1"/>
  <c r="F163" i="1"/>
  <c r="E163" i="1"/>
  <c r="D163" i="1"/>
  <c r="C163" i="1"/>
  <c r="B163" i="1"/>
  <c r="GB162" i="1"/>
  <c r="GA162" i="1"/>
  <c r="FZ162" i="1"/>
  <c r="GC162" i="1" s="1"/>
  <c r="ER162" i="1"/>
  <c r="EQ162" i="1"/>
  <c r="EP162" i="1"/>
  <c r="DH162" i="1"/>
  <c r="DG162" i="1"/>
  <c r="DF162" i="1"/>
  <c r="BX162" i="1"/>
  <c r="BW162" i="1"/>
  <c r="BV162" i="1"/>
  <c r="BY162" i="1" s="1"/>
  <c r="AN162" i="1"/>
  <c r="AM162" i="1"/>
  <c r="AL162" i="1"/>
  <c r="AO162" i="1" s="1"/>
  <c r="F162" i="1"/>
  <c r="E162" i="1"/>
  <c r="D162" i="1"/>
  <c r="C162" i="1"/>
  <c r="B162" i="1"/>
  <c r="GB161" i="1"/>
  <c r="GA161" i="1"/>
  <c r="FZ161" i="1"/>
  <c r="GC161" i="1" s="1"/>
  <c r="ER161" i="1"/>
  <c r="EQ161" i="1"/>
  <c r="EP161" i="1"/>
  <c r="DH161" i="1"/>
  <c r="DG161" i="1"/>
  <c r="DF161" i="1"/>
  <c r="BX161" i="1"/>
  <c r="BW161" i="1"/>
  <c r="BV161" i="1"/>
  <c r="BY161" i="1" s="1"/>
  <c r="AN161" i="1"/>
  <c r="AM161" i="1"/>
  <c r="AL161" i="1"/>
  <c r="AO161" i="1" s="1"/>
  <c r="F161" i="1"/>
  <c r="E161" i="1"/>
  <c r="D161" i="1"/>
  <c r="C161" i="1"/>
  <c r="B161" i="1"/>
  <c r="GB160" i="1"/>
  <c r="GA160" i="1"/>
  <c r="FZ160" i="1"/>
  <c r="ER160" i="1"/>
  <c r="EQ160" i="1"/>
  <c r="EP160" i="1"/>
  <c r="DH160" i="1"/>
  <c r="DG160" i="1"/>
  <c r="DF160" i="1"/>
  <c r="BX160" i="1"/>
  <c r="BW160" i="1"/>
  <c r="BV160" i="1"/>
  <c r="AN160" i="1"/>
  <c r="AM160" i="1"/>
  <c r="AL160" i="1"/>
  <c r="F160" i="1"/>
  <c r="E160" i="1"/>
  <c r="D160" i="1"/>
  <c r="C160" i="1"/>
  <c r="B160" i="1"/>
  <c r="GB159" i="1"/>
  <c r="GA159" i="1"/>
  <c r="FZ159" i="1"/>
  <c r="GC159" i="1" s="1"/>
  <c r="ER159" i="1"/>
  <c r="EQ159" i="1"/>
  <c r="EP159" i="1"/>
  <c r="ES159" i="1" s="1"/>
  <c r="DH159" i="1"/>
  <c r="DG159" i="1"/>
  <c r="DF159" i="1"/>
  <c r="DI159" i="1" s="1"/>
  <c r="BY159" i="1"/>
  <c r="BX159" i="1"/>
  <c r="BW159" i="1"/>
  <c r="BV159" i="1"/>
  <c r="AN159" i="1"/>
  <c r="AM159" i="1"/>
  <c r="AL159" i="1"/>
  <c r="AO159" i="1" s="1"/>
  <c r="F159" i="1"/>
  <c r="E159" i="1"/>
  <c r="D159" i="1"/>
  <c r="C159" i="1"/>
  <c r="B159" i="1"/>
  <c r="GB158" i="1"/>
  <c r="GA158" i="1"/>
  <c r="FZ158" i="1"/>
  <c r="ER158" i="1"/>
  <c r="EQ158" i="1"/>
  <c r="EP158" i="1"/>
  <c r="DH158" i="1"/>
  <c r="DG158" i="1"/>
  <c r="DF158" i="1"/>
  <c r="BX158" i="1"/>
  <c r="BW158" i="1"/>
  <c r="BV158" i="1"/>
  <c r="BY158" i="1" s="1"/>
  <c r="AN158" i="1"/>
  <c r="AM158" i="1"/>
  <c r="AL158" i="1"/>
  <c r="F158" i="1"/>
  <c r="E158" i="1"/>
  <c r="D158" i="1"/>
  <c r="C158" i="1"/>
  <c r="B158" i="1"/>
  <c r="GB157" i="1"/>
  <c r="GA157" i="1"/>
  <c r="FZ157" i="1"/>
  <c r="GC157" i="1" s="1"/>
  <c r="ER157" i="1"/>
  <c r="EQ157" i="1"/>
  <c r="EP157" i="1"/>
  <c r="ES157" i="1" s="1"/>
  <c r="DH157" i="1"/>
  <c r="DG157" i="1"/>
  <c r="DF157" i="1"/>
  <c r="BX157" i="1"/>
  <c r="BW157" i="1"/>
  <c r="BV157" i="1"/>
  <c r="AN157" i="1"/>
  <c r="AM157" i="1"/>
  <c r="AL157" i="1"/>
  <c r="AO157" i="1" s="1"/>
  <c r="F157" i="1"/>
  <c r="E157" i="1"/>
  <c r="D157" i="1"/>
  <c r="C157" i="1"/>
  <c r="B157" i="1"/>
  <c r="GB156" i="1"/>
  <c r="GA156" i="1"/>
  <c r="FZ156" i="1"/>
  <c r="ER156" i="1"/>
  <c r="EQ156" i="1"/>
  <c r="EP156" i="1"/>
  <c r="DH156" i="1"/>
  <c r="DG156" i="1"/>
  <c r="DF156" i="1"/>
  <c r="BX156" i="1"/>
  <c r="BW156" i="1"/>
  <c r="BV156" i="1"/>
  <c r="AN156" i="1"/>
  <c r="AM156" i="1"/>
  <c r="AL156" i="1"/>
  <c r="AO156" i="1" s="1"/>
  <c r="F156" i="1"/>
  <c r="E156" i="1"/>
  <c r="D156" i="1"/>
  <c r="C156" i="1"/>
  <c r="B156" i="1"/>
  <c r="GB155" i="1"/>
  <c r="GA155" i="1"/>
  <c r="GC155" i="1" s="1"/>
  <c r="FZ155" i="1"/>
  <c r="ER155" i="1"/>
  <c r="EQ155" i="1"/>
  <c r="ES155" i="1" s="1"/>
  <c r="EP155" i="1"/>
  <c r="DH155" i="1"/>
  <c r="DG155" i="1"/>
  <c r="DF155" i="1"/>
  <c r="DI155" i="1" s="1"/>
  <c r="BX155" i="1"/>
  <c r="BW155" i="1"/>
  <c r="BY155" i="1" s="1"/>
  <c r="BV155" i="1"/>
  <c r="AN155" i="1"/>
  <c r="AM155" i="1"/>
  <c r="AL155" i="1"/>
  <c r="AO155" i="1" s="1"/>
  <c r="F155" i="1"/>
  <c r="E155" i="1"/>
  <c r="D155" i="1"/>
  <c r="C155" i="1"/>
  <c r="B155" i="1"/>
  <c r="GB154" i="1"/>
  <c r="GA154" i="1"/>
  <c r="FZ154" i="1"/>
  <c r="ER154" i="1"/>
  <c r="EQ154" i="1"/>
  <c r="EP154" i="1"/>
  <c r="ES154" i="1" s="1"/>
  <c r="DH154" i="1"/>
  <c r="DG154" i="1"/>
  <c r="DF154" i="1"/>
  <c r="DI154" i="1" s="1"/>
  <c r="BX154" i="1"/>
  <c r="BW154" i="1"/>
  <c r="BV154" i="1"/>
  <c r="AN154" i="1"/>
  <c r="AM154" i="1"/>
  <c r="AL154" i="1"/>
  <c r="F154" i="1"/>
  <c r="E154" i="1"/>
  <c r="D154" i="1"/>
  <c r="C154" i="1"/>
  <c r="B154" i="1"/>
  <c r="GB153" i="1"/>
  <c r="GA153" i="1"/>
  <c r="FZ153" i="1"/>
  <c r="ER153" i="1"/>
  <c r="EQ153" i="1"/>
  <c r="EP153" i="1"/>
  <c r="DH153" i="1"/>
  <c r="DG153" i="1"/>
  <c r="DF153" i="1"/>
  <c r="BX153" i="1"/>
  <c r="BW153" i="1"/>
  <c r="BV153" i="1"/>
  <c r="AN153" i="1"/>
  <c r="AM153" i="1"/>
  <c r="AL153" i="1"/>
  <c r="F153" i="1"/>
  <c r="E153" i="1"/>
  <c r="D153" i="1"/>
  <c r="C153" i="1"/>
  <c r="B153" i="1"/>
  <c r="GB152" i="1"/>
  <c r="GA152" i="1"/>
  <c r="GC152" i="1" s="1"/>
  <c r="FZ152" i="1"/>
  <c r="ER152" i="1"/>
  <c r="EQ152" i="1"/>
  <c r="EP152" i="1"/>
  <c r="DH152" i="1"/>
  <c r="DG152" i="1"/>
  <c r="DF152" i="1"/>
  <c r="BX152" i="1"/>
  <c r="BW152" i="1"/>
  <c r="BV152" i="1"/>
  <c r="AN152" i="1"/>
  <c r="AM152" i="1"/>
  <c r="AL152" i="1"/>
  <c r="F152" i="1"/>
  <c r="E152" i="1"/>
  <c r="D152" i="1"/>
  <c r="C152" i="1"/>
  <c r="B152" i="1"/>
  <c r="GC151" i="1"/>
  <c r="GB151" i="1"/>
  <c r="GA151" i="1"/>
  <c r="FZ151" i="1"/>
  <c r="ER151" i="1"/>
  <c r="ES151" i="1" s="1"/>
  <c r="EQ151" i="1"/>
  <c r="EP151" i="1"/>
  <c r="DH151" i="1"/>
  <c r="DG151" i="1"/>
  <c r="DI151" i="1" s="1"/>
  <c r="DF151" i="1"/>
  <c r="BX151" i="1"/>
  <c r="BY151" i="1" s="1"/>
  <c r="BW151" i="1"/>
  <c r="BV151" i="1"/>
  <c r="AN151" i="1"/>
  <c r="AM151" i="1"/>
  <c r="AO151" i="1" s="1"/>
  <c r="AL151" i="1"/>
  <c r="F151" i="1"/>
  <c r="E151" i="1"/>
  <c r="D151" i="1"/>
  <c r="C151" i="1"/>
  <c r="B151" i="1"/>
  <c r="GB150" i="1"/>
  <c r="GA150" i="1"/>
  <c r="FZ150" i="1"/>
  <c r="ER150" i="1"/>
  <c r="EQ150" i="1"/>
  <c r="EP150" i="1"/>
  <c r="DH150" i="1"/>
  <c r="DG150" i="1"/>
  <c r="DF150" i="1"/>
  <c r="DI150" i="1" s="1"/>
  <c r="BX150" i="1"/>
  <c r="BW150" i="1"/>
  <c r="BV150" i="1"/>
  <c r="BY150" i="1" s="1"/>
  <c r="AN150" i="1"/>
  <c r="AM150" i="1"/>
  <c r="AL150" i="1"/>
  <c r="F150" i="1"/>
  <c r="E150" i="1"/>
  <c r="D150" i="1"/>
  <c r="C150" i="1"/>
  <c r="B150" i="1"/>
  <c r="GB149" i="1"/>
  <c r="GA149" i="1"/>
  <c r="FZ149" i="1"/>
  <c r="ER149" i="1"/>
  <c r="EQ149" i="1"/>
  <c r="EP149" i="1"/>
  <c r="DH149" i="1"/>
  <c r="DG149" i="1"/>
  <c r="DF149" i="1"/>
  <c r="DI149" i="1" s="1"/>
  <c r="BX149" i="1"/>
  <c r="BW149" i="1"/>
  <c r="BV149" i="1"/>
  <c r="BY149" i="1" s="1"/>
  <c r="AN149" i="1"/>
  <c r="AM149" i="1"/>
  <c r="AL149" i="1"/>
  <c r="F149" i="1"/>
  <c r="E149" i="1"/>
  <c r="D149" i="1"/>
  <c r="C149" i="1"/>
  <c r="B149" i="1"/>
  <c r="GB148" i="1"/>
  <c r="GA148" i="1"/>
  <c r="FZ148" i="1"/>
  <c r="ER148" i="1"/>
  <c r="EQ148" i="1"/>
  <c r="EP148" i="1"/>
  <c r="DH148" i="1"/>
  <c r="DG148" i="1"/>
  <c r="DI148" i="1" s="1"/>
  <c r="DF148" i="1"/>
  <c r="BX148" i="1"/>
  <c r="BW148" i="1"/>
  <c r="BV148" i="1"/>
  <c r="AN148" i="1"/>
  <c r="AM148" i="1"/>
  <c r="AL148" i="1"/>
  <c r="F148" i="1"/>
  <c r="E148" i="1"/>
  <c r="D148" i="1"/>
  <c r="C148" i="1"/>
  <c r="B148" i="1"/>
  <c r="GC147" i="1"/>
  <c r="GB147" i="1"/>
  <c r="GA147" i="1"/>
  <c r="FZ147" i="1"/>
  <c r="ER147" i="1"/>
  <c r="EQ147" i="1"/>
  <c r="EP147" i="1"/>
  <c r="ES147" i="1" s="1"/>
  <c r="DH147" i="1"/>
  <c r="DG147" i="1"/>
  <c r="DF147" i="1"/>
  <c r="BY147" i="1"/>
  <c r="BX147" i="1"/>
  <c r="BW147" i="1"/>
  <c r="BV147" i="1"/>
  <c r="AN147" i="1"/>
  <c r="AM147" i="1"/>
  <c r="AL147" i="1"/>
  <c r="AO147" i="1" s="1"/>
  <c r="F147" i="1"/>
  <c r="E147" i="1"/>
  <c r="D147" i="1"/>
  <c r="C147" i="1"/>
  <c r="B147" i="1"/>
  <c r="GB146" i="1"/>
  <c r="GA146" i="1"/>
  <c r="FZ146" i="1"/>
  <c r="ER146" i="1"/>
  <c r="EQ146" i="1"/>
  <c r="EP146" i="1"/>
  <c r="DH146" i="1"/>
  <c r="DG146" i="1"/>
  <c r="DF146" i="1"/>
  <c r="DI146" i="1" s="1"/>
  <c r="BX146" i="1"/>
  <c r="BW146" i="1"/>
  <c r="BV146" i="1"/>
  <c r="AN146" i="1"/>
  <c r="AM146" i="1"/>
  <c r="AL146" i="1"/>
  <c r="F146" i="1"/>
  <c r="E146" i="1"/>
  <c r="D146" i="1"/>
  <c r="C146" i="1"/>
  <c r="B146" i="1"/>
  <c r="GB145" i="1"/>
  <c r="GA145" i="1"/>
  <c r="FZ145" i="1"/>
  <c r="ER145" i="1"/>
  <c r="EQ145" i="1"/>
  <c r="EP145" i="1"/>
  <c r="DH145" i="1"/>
  <c r="DG145" i="1"/>
  <c r="DF145" i="1"/>
  <c r="BX145" i="1"/>
  <c r="BW145" i="1"/>
  <c r="BV145" i="1"/>
  <c r="BY145" i="1" s="1"/>
  <c r="AN145" i="1"/>
  <c r="AM145" i="1"/>
  <c r="AL145" i="1"/>
  <c r="F145" i="1"/>
  <c r="E145" i="1"/>
  <c r="D145" i="1"/>
  <c r="C145" i="1"/>
  <c r="B145" i="1"/>
  <c r="GB144" i="1"/>
  <c r="GA144" i="1"/>
  <c r="FZ144" i="1"/>
  <c r="ER144" i="1"/>
  <c r="EQ144" i="1"/>
  <c r="EP144" i="1"/>
  <c r="DH144" i="1"/>
  <c r="DG144" i="1"/>
  <c r="DF144" i="1"/>
  <c r="BX144" i="1"/>
  <c r="BW144" i="1"/>
  <c r="BV144" i="1"/>
  <c r="AN144" i="1"/>
  <c r="AM144" i="1"/>
  <c r="AL144" i="1"/>
  <c r="F144" i="1"/>
  <c r="E144" i="1"/>
  <c r="D144" i="1"/>
  <c r="C144" i="1"/>
  <c r="B144" i="1"/>
  <c r="GB143" i="1"/>
  <c r="GA143" i="1"/>
  <c r="FZ143" i="1"/>
  <c r="GC143" i="1" s="1"/>
  <c r="ER143" i="1"/>
  <c r="EQ143" i="1"/>
  <c r="EP143" i="1"/>
  <c r="ES143" i="1" s="1"/>
  <c r="DH143" i="1"/>
  <c r="DG143" i="1"/>
  <c r="DF143" i="1"/>
  <c r="DI143" i="1" s="1"/>
  <c r="BX143" i="1"/>
  <c r="BW143" i="1"/>
  <c r="BV143" i="1"/>
  <c r="BY143" i="1" s="1"/>
  <c r="AN143" i="1"/>
  <c r="AM143" i="1"/>
  <c r="AL143" i="1"/>
  <c r="AO143" i="1" s="1"/>
  <c r="F143" i="1"/>
  <c r="E143" i="1"/>
  <c r="D143" i="1"/>
  <c r="C143" i="1"/>
  <c r="B143" i="1"/>
  <c r="GB142" i="1"/>
  <c r="GA142" i="1"/>
  <c r="FZ142" i="1"/>
  <c r="GC142" i="1" s="1"/>
  <c r="ER142" i="1"/>
  <c r="EQ142" i="1"/>
  <c r="EP142" i="1"/>
  <c r="ES142" i="1" s="1"/>
  <c r="DH142" i="1"/>
  <c r="DG142" i="1"/>
  <c r="DF142" i="1"/>
  <c r="BX142" i="1"/>
  <c r="BW142" i="1"/>
  <c r="BV142" i="1"/>
  <c r="AN142" i="1"/>
  <c r="AM142" i="1"/>
  <c r="AL142" i="1"/>
  <c r="AO142" i="1" s="1"/>
  <c r="F142" i="1"/>
  <c r="E142" i="1"/>
  <c r="D142" i="1"/>
  <c r="C142" i="1"/>
  <c r="B142" i="1"/>
  <c r="GB141" i="1"/>
  <c r="GA141" i="1"/>
  <c r="FZ141" i="1"/>
  <c r="GC141" i="1" s="1"/>
  <c r="ER141" i="1"/>
  <c r="EQ141" i="1"/>
  <c r="EP141" i="1"/>
  <c r="ES141" i="1" s="1"/>
  <c r="DH141" i="1"/>
  <c r="DG141" i="1"/>
  <c r="DF141" i="1"/>
  <c r="BX141" i="1"/>
  <c r="BW141" i="1"/>
  <c r="BV141" i="1"/>
  <c r="AN141" i="1"/>
  <c r="AM141" i="1"/>
  <c r="AL141" i="1"/>
  <c r="AO141" i="1" s="1"/>
  <c r="F141" i="1"/>
  <c r="E141" i="1"/>
  <c r="D141" i="1"/>
  <c r="C141" i="1"/>
  <c r="B141" i="1"/>
  <c r="GB140" i="1"/>
  <c r="GA140" i="1"/>
  <c r="FZ140" i="1"/>
  <c r="ER140" i="1"/>
  <c r="EQ140" i="1"/>
  <c r="EP140" i="1"/>
  <c r="DH140" i="1"/>
  <c r="DG140" i="1"/>
  <c r="DF140" i="1"/>
  <c r="BX140" i="1"/>
  <c r="BW140" i="1"/>
  <c r="BY140" i="1" s="1"/>
  <c r="BV140" i="1"/>
  <c r="AN140" i="1"/>
  <c r="AM140" i="1"/>
  <c r="AL140" i="1"/>
  <c r="AO140" i="1" s="1"/>
  <c r="F140" i="1"/>
  <c r="E140" i="1"/>
  <c r="D140" i="1"/>
  <c r="C140" i="1"/>
  <c r="B140" i="1"/>
  <c r="GB139" i="1"/>
  <c r="GA139" i="1"/>
  <c r="GC139" i="1" s="1"/>
  <c r="FZ139" i="1"/>
  <c r="ER139" i="1"/>
  <c r="EQ139" i="1"/>
  <c r="EP139" i="1"/>
  <c r="ES139" i="1" s="1"/>
  <c r="DH139" i="1"/>
  <c r="DG139" i="1"/>
  <c r="DI139" i="1" s="1"/>
  <c r="DF139" i="1"/>
  <c r="BX139" i="1"/>
  <c r="BW139" i="1"/>
  <c r="BV139" i="1"/>
  <c r="BY139" i="1" s="1"/>
  <c r="AN139" i="1"/>
  <c r="AM139" i="1"/>
  <c r="AL139" i="1"/>
  <c r="AO139" i="1" s="1"/>
  <c r="F139" i="1"/>
  <c r="E139" i="1"/>
  <c r="D139" i="1"/>
  <c r="C139" i="1"/>
  <c r="B139" i="1"/>
  <c r="GB138" i="1"/>
  <c r="GA138" i="1"/>
  <c r="FZ138" i="1"/>
  <c r="ER138" i="1"/>
  <c r="EQ138" i="1"/>
  <c r="EP138" i="1"/>
  <c r="ES138" i="1" s="1"/>
  <c r="DH138" i="1"/>
  <c r="DG138" i="1"/>
  <c r="DF138" i="1"/>
  <c r="DI138" i="1" s="1"/>
  <c r="BX138" i="1"/>
  <c r="BW138" i="1"/>
  <c r="BV138" i="1"/>
  <c r="AN138" i="1"/>
  <c r="AM138" i="1"/>
  <c r="AL138" i="1"/>
  <c r="F138" i="1"/>
  <c r="E138" i="1"/>
  <c r="D138" i="1"/>
  <c r="C138" i="1"/>
  <c r="B138" i="1"/>
  <c r="GB137" i="1"/>
  <c r="GA137" i="1"/>
  <c r="FZ137" i="1"/>
  <c r="ER137" i="1"/>
  <c r="EQ137" i="1"/>
  <c r="EP137" i="1"/>
  <c r="ES137" i="1" s="1"/>
  <c r="DH137" i="1"/>
  <c r="DG137" i="1"/>
  <c r="DF137" i="1"/>
  <c r="DI137" i="1" s="1"/>
  <c r="BX137" i="1"/>
  <c r="BW137" i="1"/>
  <c r="BV137" i="1"/>
  <c r="AN137" i="1"/>
  <c r="AM137" i="1"/>
  <c r="AL137" i="1"/>
  <c r="F137" i="1"/>
  <c r="E137" i="1"/>
  <c r="D137" i="1"/>
  <c r="C137" i="1"/>
  <c r="B137" i="1"/>
  <c r="GB136" i="1"/>
  <c r="GA136" i="1"/>
  <c r="FZ136" i="1"/>
  <c r="ER136" i="1"/>
  <c r="EQ136" i="1"/>
  <c r="ES136" i="1" s="1"/>
  <c r="EP136" i="1"/>
  <c r="DH136" i="1"/>
  <c r="DG136" i="1"/>
  <c r="DF136" i="1"/>
  <c r="BX136" i="1"/>
  <c r="BW136" i="1"/>
  <c r="BV136" i="1"/>
  <c r="AN136" i="1"/>
  <c r="AM136" i="1"/>
  <c r="AL136" i="1"/>
  <c r="AO136" i="1" s="1"/>
  <c r="F136" i="1"/>
  <c r="E136" i="1"/>
  <c r="D136" i="1"/>
  <c r="C136" i="1"/>
  <c r="B136" i="1"/>
  <c r="GB135" i="1"/>
  <c r="GC135" i="1" s="1"/>
  <c r="GA135" i="1"/>
  <c r="FZ135" i="1"/>
  <c r="ER135" i="1"/>
  <c r="EQ135" i="1"/>
  <c r="ES135" i="1" s="1"/>
  <c r="EP135" i="1"/>
  <c r="DH135" i="1"/>
  <c r="DI135" i="1" s="1"/>
  <c r="DG135" i="1"/>
  <c r="DF135" i="1"/>
  <c r="BX135" i="1"/>
  <c r="BW135" i="1"/>
  <c r="BY135" i="1" s="1"/>
  <c r="BV135" i="1"/>
  <c r="AN135" i="1"/>
  <c r="AM135" i="1"/>
  <c r="AO135" i="1" s="1"/>
  <c r="AL135" i="1"/>
  <c r="F135" i="1"/>
  <c r="E135" i="1"/>
  <c r="D135" i="1"/>
  <c r="C135" i="1"/>
  <c r="B135" i="1"/>
  <c r="GB134" i="1"/>
  <c r="GA134" i="1"/>
  <c r="FZ134" i="1"/>
  <c r="ER134" i="1"/>
  <c r="EQ134" i="1"/>
  <c r="EP134" i="1"/>
  <c r="ES134" i="1" s="1"/>
  <c r="DH134" i="1"/>
  <c r="DG134" i="1"/>
  <c r="DF134" i="1"/>
  <c r="BX134" i="1"/>
  <c r="BW134" i="1"/>
  <c r="BV134" i="1"/>
  <c r="BY134" i="1" s="1"/>
  <c r="AN134" i="1"/>
  <c r="AM134" i="1"/>
  <c r="AL134" i="1"/>
  <c r="F134" i="1"/>
  <c r="E134" i="1"/>
  <c r="D134" i="1"/>
  <c r="C134" i="1"/>
  <c r="B134" i="1"/>
  <c r="GB133" i="1"/>
  <c r="GA133" i="1"/>
  <c r="FZ133" i="1"/>
  <c r="ER133" i="1"/>
  <c r="EQ133" i="1"/>
  <c r="EP133" i="1"/>
  <c r="DH133" i="1"/>
  <c r="DG133" i="1"/>
  <c r="DF133" i="1"/>
  <c r="DI133" i="1" s="1"/>
  <c r="BX133" i="1"/>
  <c r="BW133" i="1"/>
  <c r="BV133" i="1"/>
  <c r="BY133" i="1" s="1"/>
  <c r="AN133" i="1"/>
  <c r="AM133" i="1"/>
  <c r="AL133" i="1"/>
  <c r="F133" i="1"/>
  <c r="E133" i="1"/>
  <c r="D133" i="1"/>
  <c r="C133" i="1"/>
  <c r="B133" i="1"/>
  <c r="GB132" i="1"/>
  <c r="GA132" i="1"/>
  <c r="FZ132" i="1"/>
  <c r="ER132" i="1"/>
  <c r="EQ132" i="1"/>
  <c r="EP132" i="1"/>
  <c r="DH132" i="1"/>
  <c r="DG132" i="1"/>
  <c r="DF132" i="1"/>
  <c r="BX132" i="1"/>
  <c r="BW132" i="1"/>
  <c r="BV132" i="1"/>
  <c r="AN132" i="1"/>
  <c r="AM132" i="1"/>
  <c r="AL132" i="1"/>
  <c r="F132" i="1"/>
  <c r="E132" i="1"/>
  <c r="D132" i="1"/>
  <c r="C132" i="1"/>
  <c r="B132" i="1"/>
  <c r="GB131" i="1"/>
  <c r="GA131" i="1"/>
  <c r="FZ131" i="1"/>
  <c r="GC131" i="1" s="1"/>
  <c r="ER131" i="1"/>
  <c r="EQ131" i="1"/>
  <c r="EP131" i="1"/>
  <c r="ES131" i="1" s="1"/>
  <c r="DI131" i="1"/>
  <c r="DH131" i="1"/>
  <c r="DG131" i="1"/>
  <c r="DF131" i="1"/>
  <c r="BX131" i="1"/>
  <c r="BW131" i="1"/>
  <c r="BV131" i="1"/>
  <c r="BY131" i="1" s="1"/>
  <c r="AN131" i="1"/>
  <c r="AM131" i="1"/>
  <c r="AL131" i="1"/>
  <c r="F131" i="1"/>
  <c r="E131" i="1"/>
  <c r="D131" i="1"/>
  <c r="C131" i="1"/>
  <c r="B131" i="1"/>
  <c r="GB130" i="1"/>
  <c r="GA130" i="1"/>
  <c r="FZ130" i="1"/>
  <c r="GC130" i="1" s="1"/>
  <c r="ER130" i="1"/>
  <c r="EQ130" i="1"/>
  <c r="EP130" i="1"/>
  <c r="DH130" i="1"/>
  <c r="DG130" i="1"/>
  <c r="DF130" i="1"/>
  <c r="BX130" i="1"/>
  <c r="BW130" i="1"/>
  <c r="BV130" i="1"/>
  <c r="BY130" i="1" s="1"/>
  <c r="AN130" i="1"/>
  <c r="AM130" i="1"/>
  <c r="AL130" i="1"/>
  <c r="AO130" i="1" s="1"/>
  <c r="F130" i="1"/>
  <c r="E130" i="1"/>
  <c r="D130" i="1"/>
  <c r="C130" i="1"/>
  <c r="B130" i="1"/>
  <c r="GB129" i="1"/>
  <c r="GA129" i="1"/>
  <c r="FZ129" i="1"/>
  <c r="GC129" i="1" s="1"/>
  <c r="ER129" i="1"/>
  <c r="EQ129" i="1"/>
  <c r="EP129" i="1"/>
  <c r="DH129" i="1"/>
  <c r="DG129" i="1"/>
  <c r="DF129" i="1"/>
  <c r="DI129" i="1" s="1"/>
  <c r="BX129" i="1"/>
  <c r="BW129" i="1"/>
  <c r="BV129" i="1"/>
  <c r="BY129" i="1" s="1"/>
  <c r="AN129" i="1"/>
  <c r="AM129" i="1"/>
  <c r="AL129" i="1"/>
  <c r="AO129" i="1" s="1"/>
  <c r="F129" i="1"/>
  <c r="E129" i="1"/>
  <c r="D129" i="1"/>
  <c r="C129" i="1"/>
  <c r="B129" i="1"/>
  <c r="GB128" i="1"/>
  <c r="GA128" i="1"/>
  <c r="FZ128" i="1"/>
  <c r="ER128" i="1"/>
  <c r="EQ128" i="1"/>
  <c r="EP128" i="1"/>
  <c r="DH128" i="1"/>
  <c r="DG128" i="1"/>
  <c r="DF128" i="1"/>
  <c r="BX128" i="1"/>
  <c r="BW128" i="1"/>
  <c r="BV128" i="1"/>
  <c r="BY128" i="1" s="1"/>
  <c r="AN128" i="1"/>
  <c r="AM128" i="1"/>
  <c r="AL128" i="1"/>
  <c r="F128" i="1"/>
  <c r="E128" i="1"/>
  <c r="D128" i="1"/>
  <c r="C128" i="1"/>
  <c r="B128" i="1"/>
  <c r="GB127" i="1"/>
  <c r="GA127" i="1"/>
  <c r="FZ127" i="1"/>
  <c r="ER127" i="1"/>
  <c r="EQ127" i="1"/>
  <c r="EP127" i="1"/>
  <c r="DH127" i="1"/>
  <c r="DG127" i="1"/>
  <c r="DI127" i="1" s="1"/>
  <c r="DF127" i="1"/>
  <c r="BX127" i="1"/>
  <c r="BW127" i="1"/>
  <c r="BV127" i="1"/>
  <c r="AN127" i="1"/>
  <c r="AM127" i="1"/>
  <c r="AL127" i="1"/>
  <c r="F127" i="1"/>
  <c r="E127" i="1"/>
  <c r="D127" i="1"/>
  <c r="C127" i="1"/>
  <c r="B127" i="1"/>
  <c r="GB126" i="1"/>
  <c r="GA126" i="1"/>
  <c r="FZ126" i="1"/>
  <c r="GC126" i="1" s="1"/>
  <c r="ER126" i="1"/>
  <c r="EQ126" i="1"/>
  <c r="EP126" i="1"/>
  <c r="ES126" i="1" s="1"/>
  <c r="DH126" i="1"/>
  <c r="DG126" i="1"/>
  <c r="DF126" i="1"/>
  <c r="DI126" i="1" s="1"/>
  <c r="BX126" i="1"/>
  <c r="BW126" i="1"/>
  <c r="BV126" i="1"/>
  <c r="BY126" i="1" s="1"/>
  <c r="AN126" i="1"/>
  <c r="AM126" i="1"/>
  <c r="AL126" i="1"/>
  <c r="AO126" i="1" s="1"/>
  <c r="F126" i="1"/>
  <c r="E126" i="1"/>
  <c r="D126" i="1"/>
  <c r="C126" i="1"/>
  <c r="B126" i="1"/>
  <c r="GB125" i="1"/>
  <c r="GA125" i="1"/>
  <c r="FZ125" i="1"/>
  <c r="GC125" i="1" s="1"/>
  <c r="ER125" i="1"/>
  <c r="EQ125" i="1"/>
  <c r="EP125" i="1"/>
  <c r="ES125" i="1" s="1"/>
  <c r="DH125" i="1"/>
  <c r="DG125" i="1"/>
  <c r="DF125" i="1"/>
  <c r="BX125" i="1"/>
  <c r="BW125" i="1"/>
  <c r="BV125" i="1"/>
  <c r="AN125" i="1"/>
  <c r="AM125" i="1"/>
  <c r="AL125" i="1"/>
  <c r="AO125" i="1" s="1"/>
  <c r="F125" i="1"/>
  <c r="E125" i="1"/>
  <c r="D125" i="1"/>
  <c r="C125" i="1"/>
  <c r="B125" i="1"/>
  <c r="GB124" i="1"/>
  <c r="GA124" i="1"/>
  <c r="FZ124" i="1"/>
  <c r="ER124" i="1"/>
  <c r="EQ124" i="1"/>
  <c r="EP124" i="1"/>
  <c r="ES124" i="1" s="1"/>
  <c r="DH124" i="1"/>
  <c r="DG124" i="1"/>
  <c r="DF124" i="1"/>
  <c r="BX124" i="1"/>
  <c r="BW124" i="1"/>
  <c r="BV124" i="1"/>
  <c r="AN124" i="1"/>
  <c r="AM124" i="1"/>
  <c r="AL124" i="1"/>
  <c r="F124" i="1"/>
  <c r="E124" i="1"/>
  <c r="D124" i="1"/>
  <c r="C124" i="1"/>
  <c r="B124" i="1"/>
  <c r="GB123" i="1"/>
  <c r="GA123" i="1"/>
  <c r="FZ123" i="1"/>
  <c r="ER123" i="1"/>
  <c r="EQ123" i="1"/>
  <c r="EP123" i="1"/>
  <c r="DH123" i="1"/>
  <c r="DG123" i="1"/>
  <c r="DF123" i="1"/>
  <c r="BX123" i="1"/>
  <c r="BW123" i="1"/>
  <c r="BY123" i="1" s="1"/>
  <c r="BV123" i="1"/>
  <c r="AN123" i="1"/>
  <c r="AM123" i="1"/>
  <c r="AL123" i="1"/>
  <c r="F123" i="1"/>
  <c r="E123" i="1"/>
  <c r="D123" i="1"/>
  <c r="C123" i="1"/>
  <c r="B123" i="1"/>
  <c r="GB122" i="1"/>
  <c r="GA122" i="1"/>
  <c r="FZ122" i="1"/>
  <c r="GC122" i="1" s="1"/>
  <c r="ER122" i="1"/>
  <c r="EQ122" i="1"/>
  <c r="EP122" i="1"/>
  <c r="ES122" i="1" s="1"/>
  <c r="DH122" i="1"/>
  <c r="DG122" i="1"/>
  <c r="DI122" i="1" s="1"/>
  <c r="DF122" i="1"/>
  <c r="BX122" i="1"/>
  <c r="BW122" i="1"/>
  <c r="BV122" i="1"/>
  <c r="BY122" i="1" s="1"/>
  <c r="AN122" i="1"/>
  <c r="AM122" i="1"/>
  <c r="AL122" i="1"/>
  <c r="AO122" i="1" s="1"/>
  <c r="F122" i="1"/>
  <c r="E122" i="1"/>
  <c r="D122" i="1"/>
  <c r="C122" i="1"/>
  <c r="B122" i="1"/>
  <c r="GB121" i="1"/>
  <c r="GA121" i="1"/>
  <c r="FZ121" i="1"/>
  <c r="ER121" i="1"/>
  <c r="EQ121" i="1"/>
  <c r="EP121" i="1"/>
  <c r="ES121" i="1" s="1"/>
  <c r="DH121" i="1"/>
  <c r="DG121" i="1"/>
  <c r="DF121" i="1"/>
  <c r="DI121" i="1" s="1"/>
  <c r="BX121" i="1"/>
  <c r="BW121" i="1"/>
  <c r="BV121" i="1"/>
  <c r="AN121" i="1"/>
  <c r="AM121" i="1"/>
  <c r="AL121" i="1"/>
  <c r="F121" i="1"/>
  <c r="E121" i="1"/>
  <c r="D121" i="1"/>
  <c r="C121" i="1"/>
  <c r="B121" i="1"/>
  <c r="GB120" i="1"/>
  <c r="GA120" i="1"/>
  <c r="FZ120" i="1"/>
  <c r="ER120" i="1"/>
  <c r="EQ120" i="1"/>
  <c r="EP120" i="1"/>
  <c r="ES120" i="1" s="1"/>
  <c r="DH120" i="1"/>
  <c r="DG120" i="1"/>
  <c r="DF120" i="1"/>
  <c r="DI120" i="1" s="1"/>
  <c r="BX120" i="1"/>
  <c r="BW120" i="1"/>
  <c r="BV120" i="1"/>
  <c r="AN120" i="1"/>
  <c r="AM120" i="1"/>
  <c r="AL120" i="1"/>
  <c r="F120" i="1"/>
  <c r="E120" i="1"/>
  <c r="D120" i="1"/>
  <c r="C120" i="1"/>
  <c r="B120" i="1"/>
  <c r="GB119" i="1"/>
  <c r="GA119" i="1"/>
  <c r="FZ119" i="1"/>
  <c r="ER119" i="1"/>
  <c r="EQ119" i="1"/>
  <c r="EP119" i="1"/>
  <c r="DH119" i="1"/>
  <c r="DG119" i="1"/>
  <c r="DF119" i="1"/>
  <c r="BX119" i="1"/>
  <c r="BW119" i="1"/>
  <c r="BV119" i="1"/>
  <c r="AN119" i="1"/>
  <c r="AM119" i="1"/>
  <c r="AL119" i="1"/>
  <c r="F119" i="1"/>
  <c r="E119" i="1"/>
  <c r="D119" i="1"/>
  <c r="C119" i="1"/>
  <c r="B119" i="1"/>
  <c r="GB118" i="1"/>
  <c r="GA118" i="1"/>
  <c r="FZ118" i="1"/>
  <c r="GC118" i="1" s="1"/>
  <c r="ER118" i="1"/>
  <c r="EQ118" i="1"/>
  <c r="ES118" i="1" s="1"/>
  <c r="EP118" i="1"/>
  <c r="DH118" i="1"/>
  <c r="DI118" i="1" s="1"/>
  <c r="DG118" i="1"/>
  <c r="DF118" i="1"/>
  <c r="BX118" i="1"/>
  <c r="BW118" i="1"/>
  <c r="BV118" i="1"/>
  <c r="BY118" i="1" s="1"/>
  <c r="AN118" i="1"/>
  <c r="AM118" i="1"/>
  <c r="AO118" i="1" s="1"/>
  <c r="AL118" i="1"/>
  <c r="F118" i="1"/>
  <c r="E118" i="1"/>
  <c r="D118" i="1"/>
  <c r="C118" i="1"/>
  <c r="B118" i="1"/>
  <c r="GB117" i="1"/>
  <c r="GA117" i="1"/>
  <c r="FZ117" i="1"/>
  <c r="ER117" i="1"/>
  <c r="EQ117" i="1"/>
  <c r="EP117" i="1"/>
  <c r="ES117" i="1" s="1"/>
  <c r="DH117" i="1"/>
  <c r="DG117" i="1"/>
  <c r="DF117" i="1"/>
  <c r="BX117" i="1"/>
  <c r="BW117" i="1"/>
  <c r="BV117" i="1"/>
  <c r="BY117" i="1" s="1"/>
  <c r="AN117" i="1"/>
  <c r="AM117" i="1"/>
  <c r="AL117" i="1"/>
  <c r="F117" i="1"/>
  <c r="E117" i="1"/>
  <c r="D117" i="1"/>
  <c r="C117" i="1"/>
  <c r="B117" i="1"/>
  <c r="GB116" i="1"/>
  <c r="GA116" i="1"/>
  <c r="FZ116" i="1"/>
  <c r="ER116" i="1"/>
  <c r="EQ116" i="1"/>
  <c r="EP116" i="1"/>
  <c r="DH116" i="1"/>
  <c r="DG116" i="1"/>
  <c r="DF116" i="1"/>
  <c r="DI116" i="1" s="1"/>
  <c r="BX116" i="1"/>
  <c r="BW116" i="1"/>
  <c r="BV116" i="1"/>
  <c r="BY116" i="1" s="1"/>
  <c r="AN116" i="1"/>
  <c r="AM116" i="1"/>
  <c r="AL116" i="1"/>
  <c r="F116" i="1"/>
  <c r="E116" i="1"/>
  <c r="D116" i="1"/>
  <c r="C116" i="1"/>
  <c r="B116" i="1"/>
  <c r="GB115" i="1"/>
  <c r="GA115" i="1"/>
  <c r="FZ115" i="1"/>
  <c r="ER115" i="1"/>
  <c r="EQ115" i="1"/>
  <c r="EP115" i="1"/>
  <c r="DH115" i="1"/>
  <c r="DG115" i="1"/>
  <c r="DF115" i="1"/>
  <c r="BX115" i="1"/>
  <c r="BW115" i="1"/>
  <c r="BV115" i="1"/>
  <c r="AN115" i="1"/>
  <c r="AM115" i="1"/>
  <c r="AL115" i="1"/>
  <c r="F115" i="1"/>
  <c r="E115" i="1"/>
  <c r="D115" i="1"/>
  <c r="C115" i="1"/>
  <c r="B115" i="1"/>
  <c r="GB114" i="1"/>
  <c r="GA114" i="1"/>
  <c r="FZ114" i="1"/>
  <c r="GC114" i="1" s="1"/>
  <c r="ER114" i="1"/>
  <c r="EQ114" i="1"/>
  <c r="EP114" i="1"/>
  <c r="ES114" i="1" s="1"/>
  <c r="DI114" i="1"/>
  <c r="DH114" i="1"/>
  <c r="DG114" i="1"/>
  <c r="DF114" i="1"/>
  <c r="BX114" i="1"/>
  <c r="BW114" i="1"/>
  <c r="BV114" i="1"/>
  <c r="BY114" i="1" s="1"/>
  <c r="AN114" i="1"/>
  <c r="AM114" i="1"/>
  <c r="AL114" i="1"/>
  <c r="AO114" i="1" s="1"/>
  <c r="F114" i="1"/>
  <c r="E114" i="1"/>
  <c r="D114" i="1"/>
  <c r="C114" i="1"/>
  <c r="B114" i="1"/>
  <c r="GB113" i="1"/>
  <c r="GA113" i="1"/>
  <c r="FZ113" i="1"/>
  <c r="GC113" i="1" s="1"/>
  <c r="ER113" i="1"/>
  <c r="EQ113" i="1"/>
  <c r="EP113" i="1"/>
  <c r="DH113" i="1"/>
  <c r="DG113" i="1"/>
  <c r="DF113" i="1"/>
  <c r="BX113" i="1"/>
  <c r="BW113" i="1"/>
  <c r="BV113" i="1"/>
  <c r="BY113" i="1" s="1"/>
  <c r="AN113" i="1"/>
  <c r="AM113" i="1"/>
  <c r="AL113" i="1"/>
  <c r="AO113" i="1" s="1"/>
  <c r="F113" i="1"/>
  <c r="E113" i="1"/>
  <c r="D113" i="1"/>
  <c r="C113" i="1"/>
  <c r="B113" i="1"/>
  <c r="GB112" i="1"/>
  <c r="GA112" i="1"/>
  <c r="FZ112" i="1"/>
  <c r="GC112" i="1" s="1"/>
  <c r="ER112" i="1"/>
  <c r="EQ112" i="1"/>
  <c r="EP112" i="1"/>
  <c r="DH112" i="1"/>
  <c r="DG112" i="1"/>
  <c r="DF112" i="1"/>
  <c r="BX112" i="1"/>
  <c r="BW112" i="1"/>
  <c r="BV112" i="1"/>
  <c r="BY112" i="1" s="1"/>
  <c r="AN112" i="1"/>
  <c r="AM112" i="1"/>
  <c r="AL112" i="1"/>
  <c r="AO112" i="1" s="1"/>
  <c r="F112" i="1"/>
  <c r="E112" i="1"/>
  <c r="D112" i="1"/>
  <c r="C112" i="1"/>
  <c r="B112" i="1"/>
  <c r="GB111" i="1"/>
  <c r="GA111" i="1"/>
  <c r="FZ111" i="1"/>
  <c r="ER111" i="1"/>
  <c r="EQ111" i="1"/>
  <c r="EP111" i="1"/>
  <c r="DH111" i="1"/>
  <c r="DG111" i="1"/>
  <c r="DI111" i="1" s="1"/>
  <c r="DF111" i="1"/>
  <c r="BX111" i="1"/>
  <c r="BW111" i="1"/>
  <c r="BV111" i="1"/>
  <c r="AN111" i="1"/>
  <c r="AM111" i="1"/>
  <c r="AL111" i="1"/>
  <c r="AO111" i="1" s="1"/>
  <c r="F111" i="1"/>
  <c r="E111" i="1"/>
  <c r="D111" i="1"/>
  <c r="C111" i="1"/>
  <c r="B111" i="1"/>
  <c r="GB110" i="1"/>
  <c r="GA110" i="1"/>
  <c r="FZ110" i="1"/>
  <c r="GC110" i="1" s="1"/>
  <c r="ES110" i="1"/>
  <c r="ER110" i="1"/>
  <c r="EQ110" i="1"/>
  <c r="EP110" i="1"/>
  <c r="DH110" i="1"/>
  <c r="DG110" i="1"/>
  <c r="DF110" i="1"/>
  <c r="DI110" i="1" s="1"/>
  <c r="BX110" i="1"/>
  <c r="BW110" i="1"/>
  <c r="BV110" i="1"/>
  <c r="BY110" i="1" s="1"/>
  <c r="AN110" i="1"/>
  <c r="AM110" i="1"/>
  <c r="AO110" i="1" s="1"/>
  <c r="AL110" i="1"/>
  <c r="F110" i="1"/>
  <c r="E110" i="1"/>
  <c r="D110" i="1"/>
  <c r="C110" i="1"/>
  <c r="B110" i="1"/>
  <c r="GB109" i="1"/>
  <c r="GA109" i="1"/>
  <c r="FZ109" i="1"/>
  <c r="GC109" i="1" s="1"/>
  <c r="ER109" i="1"/>
  <c r="EQ109" i="1"/>
  <c r="EP109" i="1"/>
  <c r="ES109" i="1" s="1"/>
  <c r="DH109" i="1"/>
  <c r="DG109" i="1"/>
  <c r="DF109" i="1"/>
  <c r="BX109" i="1"/>
  <c r="BW109" i="1"/>
  <c r="BV109" i="1"/>
  <c r="AN109" i="1"/>
  <c r="AM109" i="1"/>
  <c r="AL109" i="1"/>
  <c r="AO109" i="1" s="1"/>
  <c r="F109" i="1"/>
  <c r="E109" i="1"/>
  <c r="D109" i="1"/>
  <c r="C109" i="1"/>
  <c r="B109" i="1"/>
  <c r="GB108" i="1"/>
  <c r="GA108" i="1"/>
  <c r="FZ108" i="1"/>
  <c r="GC108" i="1" s="1"/>
  <c r="ER108" i="1"/>
  <c r="EQ108" i="1"/>
  <c r="EP108" i="1"/>
  <c r="ES108" i="1" s="1"/>
  <c r="DH108" i="1"/>
  <c r="DG108" i="1"/>
  <c r="DF108" i="1"/>
  <c r="BX108" i="1"/>
  <c r="BW108" i="1"/>
  <c r="BV108" i="1"/>
  <c r="AN108" i="1"/>
  <c r="AM108" i="1"/>
  <c r="AL108" i="1"/>
  <c r="AO108" i="1" s="1"/>
  <c r="F108" i="1"/>
  <c r="E108" i="1"/>
  <c r="D108" i="1"/>
  <c r="C108" i="1"/>
  <c r="B108" i="1"/>
  <c r="GB107" i="1"/>
  <c r="GA107" i="1"/>
  <c r="GC107" i="1" s="1"/>
  <c r="FZ107" i="1"/>
  <c r="ER107" i="1"/>
  <c r="EQ107" i="1"/>
  <c r="EP107" i="1"/>
  <c r="DH107" i="1"/>
  <c r="DG107" i="1"/>
  <c r="DF107" i="1"/>
  <c r="BX107" i="1"/>
  <c r="BW107" i="1"/>
  <c r="BV107" i="1"/>
  <c r="AN107" i="1"/>
  <c r="AM107" i="1"/>
  <c r="AL107" i="1"/>
  <c r="F107" i="1"/>
  <c r="E107" i="1"/>
  <c r="D107" i="1"/>
  <c r="C107" i="1"/>
  <c r="B107" i="1"/>
  <c r="GB106" i="1"/>
  <c r="GA106" i="1"/>
  <c r="FZ106" i="1"/>
  <c r="GC106" i="1" s="1"/>
  <c r="ER106" i="1"/>
  <c r="EQ106" i="1"/>
  <c r="ES106" i="1" s="1"/>
  <c r="EP106" i="1"/>
  <c r="DH106" i="1"/>
  <c r="DG106" i="1"/>
  <c r="DF106" i="1"/>
  <c r="DI106" i="1" s="1"/>
  <c r="BX106" i="1"/>
  <c r="BW106" i="1"/>
  <c r="BV106" i="1"/>
  <c r="BY106" i="1" s="1"/>
  <c r="AN106" i="1"/>
  <c r="AM106" i="1"/>
  <c r="AL106" i="1"/>
  <c r="F106" i="1"/>
  <c r="E106" i="1"/>
  <c r="D106" i="1"/>
  <c r="C106" i="1"/>
  <c r="B106" i="1"/>
  <c r="GB105" i="1"/>
  <c r="GA105" i="1"/>
  <c r="FZ105" i="1"/>
  <c r="ER105" i="1"/>
  <c r="EQ105" i="1"/>
  <c r="EP105" i="1"/>
  <c r="DH105" i="1"/>
  <c r="DG105" i="1"/>
  <c r="DF105" i="1"/>
  <c r="DI105" i="1" s="1"/>
  <c r="BX105" i="1"/>
  <c r="BW105" i="1"/>
  <c r="BV105" i="1"/>
  <c r="AN105" i="1"/>
  <c r="AM105" i="1"/>
  <c r="AL105" i="1"/>
  <c r="F105" i="1"/>
  <c r="E105" i="1"/>
  <c r="D105" i="1"/>
  <c r="C105" i="1"/>
  <c r="B105" i="1"/>
  <c r="GB104" i="1"/>
  <c r="GA104" i="1"/>
  <c r="FZ104" i="1"/>
  <c r="ER104" i="1"/>
  <c r="EQ104" i="1"/>
  <c r="EP104" i="1"/>
  <c r="ES104" i="1" s="1"/>
  <c r="DH104" i="1"/>
  <c r="DG104" i="1"/>
  <c r="DF104" i="1"/>
  <c r="DI104" i="1" s="1"/>
  <c r="BX104" i="1"/>
  <c r="BW104" i="1"/>
  <c r="BV104" i="1"/>
  <c r="AN104" i="1"/>
  <c r="AM104" i="1"/>
  <c r="AL104" i="1"/>
  <c r="F104" i="1"/>
  <c r="E104" i="1"/>
  <c r="D104" i="1"/>
  <c r="C104" i="1"/>
  <c r="B104" i="1"/>
  <c r="GB103" i="1"/>
  <c r="GA103" i="1"/>
  <c r="FZ103" i="1"/>
  <c r="ER103" i="1"/>
  <c r="EQ103" i="1"/>
  <c r="EP103" i="1"/>
  <c r="DH103" i="1"/>
  <c r="DG103" i="1"/>
  <c r="DF103" i="1"/>
  <c r="BX103" i="1"/>
  <c r="BW103" i="1"/>
  <c r="BV103" i="1"/>
  <c r="AN103" i="1"/>
  <c r="AM103" i="1"/>
  <c r="AL103" i="1"/>
  <c r="F103" i="1"/>
  <c r="E103" i="1"/>
  <c r="D103" i="1"/>
  <c r="C103" i="1"/>
  <c r="B103" i="1"/>
  <c r="GB102" i="1"/>
  <c r="GA102" i="1"/>
  <c r="GC102" i="1" s="1"/>
  <c r="FZ102" i="1"/>
  <c r="ER102" i="1"/>
  <c r="ES102" i="1" s="1"/>
  <c r="EQ102" i="1"/>
  <c r="EP102" i="1"/>
  <c r="DH102" i="1"/>
  <c r="DG102" i="1"/>
  <c r="DF102" i="1"/>
  <c r="DI102" i="1" s="1"/>
  <c r="BX102" i="1"/>
  <c r="BW102" i="1"/>
  <c r="BV102" i="1"/>
  <c r="AO102" i="1"/>
  <c r="AN102" i="1"/>
  <c r="AM102" i="1"/>
  <c r="AL102" i="1"/>
  <c r="F102" i="1"/>
  <c r="E102" i="1"/>
  <c r="D102" i="1"/>
  <c r="C102" i="1"/>
  <c r="B102" i="1"/>
  <c r="GB101" i="1"/>
  <c r="GA101" i="1"/>
  <c r="FZ101" i="1"/>
  <c r="ER101" i="1"/>
  <c r="EQ101" i="1"/>
  <c r="EP101" i="1"/>
  <c r="DH101" i="1"/>
  <c r="DG101" i="1"/>
  <c r="DF101" i="1"/>
  <c r="DI101" i="1" s="1"/>
  <c r="BX101" i="1"/>
  <c r="BW101" i="1"/>
  <c r="BV101" i="1"/>
  <c r="BY101" i="1" s="1"/>
  <c r="AN101" i="1"/>
  <c r="AM101" i="1"/>
  <c r="AL101" i="1"/>
  <c r="F101" i="1"/>
  <c r="E101" i="1"/>
  <c r="D101" i="1"/>
  <c r="C101" i="1"/>
  <c r="B101" i="1"/>
  <c r="GB100" i="1"/>
  <c r="GA100" i="1"/>
  <c r="FZ100" i="1"/>
  <c r="ER100" i="1"/>
  <c r="EQ100" i="1"/>
  <c r="EP100" i="1"/>
  <c r="DH100" i="1"/>
  <c r="DG100" i="1"/>
  <c r="DF100" i="1"/>
  <c r="BX100" i="1"/>
  <c r="BW100" i="1"/>
  <c r="BV100" i="1"/>
  <c r="AN100" i="1"/>
  <c r="AM100" i="1"/>
  <c r="AL100" i="1"/>
  <c r="F100" i="1"/>
  <c r="E100" i="1"/>
  <c r="D100" i="1"/>
  <c r="C100" i="1"/>
  <c r="B100" i="1"/>
  <c r="GB99" i="1"/>
  <c r="GA99" i="1"/>
  <c r="FZ99" i="1"/>
  <c r="ER99" i="1"/>
  <c r="EQ99" i="1"/>
  <c r="ES99" i="1" s="1"/>
  <c r="EP99" i="1"/>
  <c r="DH99" i="1"/>
  <c r="DG99" i="1"/>
  <c r="DF99" i="1"/>
  <c r="BX99" i="1"/>
  <c r="BW99" i="1"/>
  <c r="BV99" i="1"/>
  <c r="AN99" i="1"/>
  <c r="AM99" i="1"/>
  <c r="AL99" i="1"/>
  <c r="F99" i="1"/>
  <c r="E99" i="1"/>
  <c r="D99" i="1"/>
  <c r="C99" i="1"/>
  <c r="B99" i="1"/>
  <c r="GB98" i="1"/>
  <c r="GA98" i="1"/>
  <c r="FZ98" i="1"/>
  <c r="GC98" i="1" s="1"/>
  <c r="ES98" i="1"/>
  <c r="ER98" i="1"/>
  <c r="EQ98" i="1"/>
  <c r="EP98" i="1"/>
  <c r="DH98" i="1"/>
  <c r="DG98" i="1"/>
  <c r="DF98" i="1"/>
  <c r="DI98" i="1" s="1"/>
  <c r="BY98" i="1"/>
  <c r="BX98" i="1"/>
  <c r="BW98" i="1"/>
  <c r="BV98" i="1"/>
  <c r="AO98" i="1"/>
  <c r="AN98" i="1"/>
  <c r="AM98" i="1"/>
  <c r="AL98" i="1"/>
  <c r="F98" i="1"/>
  <c r="E98" i="1"/>
  <c r="D98" i="1"/>
  <c r="C98" i="1"/>
  <c r="B98" i="1"/>
  <c r="GB97" i="1"/>
  <c r="GA97" i="1"/>
  <c r="FZ97" i="1"/>
  <c r="ER97" i="1"/>
  <c r="EQ97" i="1"/>
  <c r="EP97" i="1"/>
  <c r="DH97" i="1"/>
  <c r="DG97" i="1"/>
  <c r="DF97" i="1"/>
  <c r="BX97" i="1"/>
  <c r="BW97" i="1"/>
  <c r="BV97" i="1"/>
  <c r="BY97" i="1" s="1"/>
  <c r="AN97" i="1"/>
  <c r="AM97" i="1"/>
  <c r="AL97" i="1"/>
  <c r="F97" i="1"/>
  <c r="E97" i="1"/>
  <c r="D97" i="1"/>
  <c r="C97" i="1"/>
  <c r="B97" i="1"/>
  <c r="GB96" i="1"/>
  <c r="GA96" i="1"/>
  <c r="FZ96" i="1"/>
  <c r="GC96" i="1" s="1"/>
  <c r="ER96" i="1"/>
  <c r="EQ96" i="1"/>
  <c r="EP96" i="1"/>
  <c r="DH96" i="1"/>
  <c r="DG96" i="1"/>
  <c r="DF96" i="1"/>
  <c r="BX96" i="1"/>
  <c r="BW96" i="1"/>
  <c r="BV96" i="1"/>
  <c r="BY96" i="1" s="1"/>
  <c r="AN96" i="1"/>
  <c r="AM96" i="1"/>
  <c r="AL96" i="1"/>
  <c r="AO96" i="1" s="1"/>
  <c r="F96" i="1"/>
  <c r="E96" i="1"/>
  <c r="D96" i="1"/>
  <c r="C96" i="1"/>
  <c r="B96" i="1"/>
  <c r="GB95" i="1"/>
  <c r="GA95" i="1"/>
  <c r="FZ95" i="1"/>
  <c r="ER95" i="1"/>
  <c r="EQ95" i="1"/>
  <c r="EP95" i="1"/>
  <c r="DH95" i="1"/>
  <c r="DG95" i="1"/>
  <c r="DI95" i="1" s="1"/>
  <c r="DF95" i="1"/>
  <c r="BX95" i="1"/>
  <c r="BW95" i="1"/>
  <c r="BV95" i="1"/>
  <c r="AN95" i="1"/>
  <c r="AM95" i="1"/>
  <c r="AL95" i="1"/>
  <c r="F95" i="1"/>
  <c r="E95" i="1"/>
  <c r="D95" i="1"/>
  <c r="C95" i="1"/>
  <c r="B95" i="1"/>
  <c r="GB94" i="1"/>
  <c r="GA94" i="1"/>
  <c r="FZ94" i="1"/>
  <c r="GC94" i="1" s="1"/>
  <c r="ER94" i="1"/>
  <c r="EQ94" i="1"/>
  <c r="EP94" i="1"/>
  <c r="ES94" i="1" s="1"/>
  <c r="DH94" i="1"/>
  <c r="DG94" i="1"/>
  <c r="DF94" i="1"/>
  <c r="DI94" i="1" s="1"/>
  <c r="BY94" i="1"/>
  <c r="BX94" i="1"/>
  <c r="BW94" i="1"/>
  <c r="BV94" i="1"/>
  <c r="AN94" i="1"/>
  <c r="AM94" i="1"/>
  <c r="AL94" i="1"/>
  <c r="AO94" i="1" s="1"/>
  <c r="F94" i="1"/>
  <c r="E94" i="1"/>
  <c r="D94" i="1"/>
  <c r="C94" i="1"/>
  <c r="B94" i="1"/>
  <c r="GB93" i="1"/>
  <c r="GA93" i="1"/>
  <c r="FZ93" i="1"/>
  <c r="ER93" i="1"/>
  <c r="EQ93" i="1"/>
  <c r="EP93" i="1"/>
  <c r="ES93" i="1" s="1"/>
  <c r="DH93" i="1"/>
  <c r="DG93" i="1"/>
  <c r="DF93" i="1"/>
  <c r="BX93" i="1"/>
  <c r="BW93" i="1"/>
  <c r="BV93" i="1"/>
  <c r="BY93" i="1" s="1"/>
  <c r="AN93" i="1"/>
  <c r="AM93" i="1"/>
  <c r="AL93" i="1"/>
  <c r="F93" i="1"/>
  <c r="E93" i="1"/>
  <c r="D93" i="1"/>
  <c r="C93" i="1"/>
  <c r="B93" i="1"/>
  <c r="GB92" i="1"/>
  <c r="GA92" i="1"/>
  <c r="FZ92" i="1"/>
  <c r="GC92" i="1" s="1"/>
  <c r="ER92" i="1"/>
  <c r="EQ92" i="1"/>
  <c r="EP92" i="1"/>
  <c r="ES92" i="1" s="1"/>
  <c r="DH92" i="1"/>
  <c r="DG92" i="1"/>
  <c r="DF92" i="1"/>
  <c r="BX92" i="1"/>
  <c r="BW92" i="1"/>
  <c r="BV92" i="1"/>
  <c r="AN92" i="1"/>
  <c r="AM92" i="1"/>
  <c r="AL92" i="1"/>
  <c r="AO92" i="1" s="1"/>
  <c r="F92" i="1"/>
  <c r="E92" i="1"/>
  <c r="D92" i="1"/>
  <c r="C92" i="1"/>
  <c r="B92" i="1"/>
  <c r="GB91" i="1"/>
  <c r="GA91" i="1"/>
  <c r="FZ91" i="1"/>
  <c r="ER91" i="1"/>
  <c r="EQ91" i="1"/>
  <c r="EP91" i="1"/>
  <c r="DH91" i="1"/>
  <c r="DG91" i="1"/>
  <c r="DF91" i="1"/>
  <c r="BX91" i="1"/>
  <c r="BW91" i="1"/>
  <c r="BV91" i="1"/>
  <c r="AN91" i="1"/>
  <c r="AM91" i="1"/>
  <c r="AL91" i="1"/>
  <c r="AO91" i="1" s="1"/>
  <c r="F91" i="1"/>
  <c r="E91" i="1"/>
  <c r="D91" i="1"/>
  <c r="C91" i="1"/>
  <c r="B91" i="1"/>
  <c r="GB90" i="1"/>
  <c r="GA90" i="1"/>
  <c r="GC90" i="1" s="1"/>
  <c r="FZ90" i="1"/>
  <c r="ER90" i="1"/>
  <c r="EQ90" i="1"/>
  <c r="EP90" i="1"/>
  <c r="ES90" i="1" s="1"/>
  <c r="DH90" i="1"/>
  <c r="DG90" i="1"/>
  <c r="DF90" i="1"/>
  <c r="DI90" i="1" s="1"/>
  <c r="BX90" i="1"/>
  <c r="BW90" i="1"/>
  <c r="BY90" i="1" s="1"/>
  <c r="BV90" i="1"/>
  <c r="AN90" i="1"/>
  <c r="AM90" i="1"/>
  <c r="AL90" i="1"/>
  <c r="AO90" i="1" s="1"/>
  <c r="F90" i="1"/>
  <c r="E90" i="1"/>
  <c r="D90" i="1"/>
  <c r="C90" i="1"/>
  <c r="B90" i="1"/>
  <c r="GB89" i="1"/>
  <c r="GA89" i="1"/>
  <c r="FZ89" i="1"/>
  <c r="ER89" i="1"/>
  <c r="EQ89" i="1"/>
  <c r="EP89" i="1"/>
  <c r="ES89" i="1" s="1"/>
  <c r="DH89" i="1"/>
  <c r="DG89" i="1"/>
  <c r="DF89" i="1"/>
  <c r="DI89" i="1" s="1"/>
  <c r="BX89" i="1"/>
  <c r="BW89" i="1"/>
  <c r="BV89" i="1"/>
  <c r="AN89" i="1"/>
  <c r="AM89" i="1"/>
  <c r="AL89" i="1"/>
  <c r="F89" i="1"/>
  <c r="E89" i="1"/>
  <c r="D89" i="1"/>
  <c r="C89" i="1"/>
  <c r="B89" i="1"/>
  <c r="GB88" i="1"/>
  <c r="GA88" i="1"/>
  <c r="FZ88" i="1"/>
  <c r="ER88" i="1"/>
  <c r="EQ88" i="1"/>
  <c r="EP88" i="1"/>
  <c r="DH88" i="1"/>
  <c r="DG88" i="1"/>
  <c r="DF88" i="1"/>
  <c r="DI88" i="1" s="1"/>
  <c r="BX88" i="1"/>
  <c r="BW88" i="1"/>
  <c r="BV88" i="1"/>
  <c r="AN88" i="1"/>
  <c r="AM88" i="1"/>
  <c r="AL88" i="1"/>
  <c r="F88" i="1"/>
  <c r="E88" i="1"/>
  <c r="D88" i="1"/>
  <c r="C88" i="1"/>
  <c r="B88" i="1"/>
  <c r="GB87" i="1"/>
  <c r="GA87" i="1"/>
  <c r="GC87" i="1" s="1"/>
  <c r="FZ87" i="1"/>
  <c r="ER87" i="1"/>
  <c r="EQ87" i="1"/>
  <c r="EP87" i="1"/>
  <c r="DH87" i="1"/>
  <c r="DG87" i="1"/>
  <c r="DF87" i="1"/>
  <c r="BX87" i="1"/>
  <c r="BW87" i="1"/>
  <c r="BV87" i="1"/>
  <c r="AN87" i="1"/>
  <c r="AM87" i="1"/>
  <c r="AL87" i="1"/>
  <c r="F87" i="1"/>
  <c r="E87" i="1"/>
  <c r="D87" i="1"/>
  <c r="C87" i="1"/>
  <c r="B87" i="1"/>
  <c r="GC86" i="1"/>
  <c r="GB86" i="1"/>
  <c r="GA86" i="1"/>
  <c r="FZ86" i="1"/>
  <c r="ER86" i="1"/>
  <c r="ES86" i="1" s="1"/>
  <c r="EQ86" i="1"/>
  <c r="EP86" i="1"/>
  <c r="DH86" i="1"/>
  <c r="DG86" i="1"/>
  <c r="DI86" i="1" s="1"/>
  <c r="DF86" i="1"/>
  <c r="BY86" i="1"/>
  <c r="BX86" i="1"/>
  <c r="BW86" i="1"/>
  <c r="BV86" i="1"/>
  <c r="AN86" i="1"/>
  <c r="AO86" i="1" s="1"/>
  <c r="AM86" i="1"/>
  <c r="AL86" i="1"/>
  <c r="F86" i="1"/>
  <c r="E86" i="1"/>
  <c r="D86" i="1"/>
  <c r="C86" i="1"/>
  <c r="B86" i="1"/>
  <c r="GB85" i="1"/>
  <c r="GA85" i="1"/>
  <c r="FZ85" i="1"/>
  <c r="ER85" i="1"/>
  <c r="EQ85" i="1"/>
  <c r="EP85" i="1"/>
  <c r="DH85" i="1"/>
  <c r="DG85" i="1"/>
  <c r="DF85" i="1"/>
  <c r="DI85" i="1" s="1"/>
  <c r="BX85" i="1"/>
  <c r="BW85" i="1"/>
  <c r="BV85" i="1"/>
  <c r="BY85" i="1" s="1"/>
  <c r="AN85" i="1"/>
  <c r="AM85" i="1"/>
  <c r="AL85" i="1"/>
  <c r="F85" i="1"/>
  <c r="E85" i="1"/>
  <c r="D85" i="1"/>
  <c r="C85" i="1"/>
  <c r="B85" i="1"/>
  <c r="GB84" i="1"/>
  <c r="GA84" i="1"/>
  <c r="FZ84" i="1"/>
  <c r="ER84" i="1"/>
  <c r="EQ84" i="1"/>
  <c r="EP84" i="1"/>
  <c r="DH84" i="1"/>
  <c r="DG84" i="1"/>
  <c r="DF84" i="1"/>
  <c r="DI84" i="1" s="1"/>
  <c r="BX84" i="1"/>
  <c r="BW84" i="1"/>
  <c r="BV84" i="1"/>
  <c r="BY84" i="1" s="1"/>
  <c r="AN84" i="1"/>
  <c r="AM84" i="1"/>
  <c r="AL84" i="1"/>
  <c r="F84" i="1"/>
  <c r="E84" i="1"/>
  <c r="D84" i="1"/>
  <c r="C84" i="1"/>
  <c r="B84" i="1"/>
  <c r="GB83" i="1"/>
  <c r="GA83" i="1"/>
  <c r="FZ83" i="1"/>
  <c r="ER83" i="1"/>
  <c r="EQ83" i="1"/>
  <c r="ES83" i="1" s="1"/>
  <c r="EP83" i="1"/>
  <c r="DH83" i="1"/>
  <c r="DG83" i="1"/>
  <c r="DI83" i="1" s="1"/>
  <c r="DF83" i="1"/>
  <c r="BX83" i="1"/>
  <c r="BW83" i="1"/>
  <c r="BV83" i="1"/>
  <c r="AN83" i="1"/>
  <c r="AM83" i="1"/>
  <c r="AL83" i="1"/>
  <c r="F83" i="1"/>
  <c r="E83" i="1"/>
  <c r="D83" i="1"/>
  <c r="C83" i="1"/>
  <c r="B83" i="1"/>
  <c r="GC82" i="1"/>
  <c r="GB82" i="1"/>
  <c r="GA82" i="1"/>
  <c r="FZ82" i="1"/>
  <c r="ER82" i="1"/>
  <c r="EQ82" i="1"/>
  <c r="EP82" i="1"/>
  <c r="ES82" i="1" s="1"/>
  <c r="DI82" i="1"/>
  <c r="DH82" i="1"/>
  <c r="DG82" i="1"/>
  <c r="DF82" i="1"/>
  <c r="BY82" i="1"/>
  <c r="BX82" i="1"/>
  <c r="BW82" i="1"/>
  <c r="BV82" i="1"/>
  <c r="AN82" i="1"/>
  <c r="AM82" i="1"/>
  <c r="AL82" i="1"/>
  <c r="AO82" i="1" s="1"/>
  <c r="F82" i="1"/>
  <c r="E82" i="1"/>
  <c r="D82" i="1"/>
  <c r="C82" i="1"/>
  <c r="B82" i="1"/>
  <c r="GB81" i="1"/>
  <c r="GA81" i="1"/>
  <c r="FZ81" i="1"/>
  <c r="GC81" i="1" s="1"/>
  <c r="ER81" i="1"/>
  <c r="EQ81" i="1"/>
  <c r="EP81" i="1"/>
  <c r="DH81" i="1"/>
  <c r="DG81" i="1"/>
  <c r="DF81" i="1"/>
  <c r="DI81" i="1" s="1"/>
  <c r="BX81" i="1"/>
  <c r="BW81" i="1"/>
  <c r="BV81" i="1"/>
  <c r="BY81" i="1" s="1"/>
  <c r="AN81" i="1"/>
  <c r="AM81" i="1"/>
  <c r="AL81" i="1"/>
  <c r="AO81" i="1" s="1"/>
  <c r="F81" i="1"/>
  <c r="E81" i="1"/>
  <c r="D81" i="1"/>
  <c r="C81" i="1"/>
  <c r="B81" i="1"/>
  <c r="GB80" i="1"/>
  <c r="GA80" i="1"/>
  <c r="FZ80" i="1"/>
  <c r="ER80" i="1"/>
  <c r="EQ80" i="1"/>
  <c r="EP80" i="1"/>
  <c r="DH80" i="1"/>
  <c r="DG80" i="1"/>
  <c r="DF80" i="1"/>
  <c r="BX80" i="1"/>
  <c r="BW80" i="1"/>
  <c r="BV80" i="1"/>
  <c r="BY80" i="1" s="1"/>
  <c r="AN80" i="1"/>
  <c r="AM80" i="1"/>
  <c r="AL80" i="1"/>
  <c r="F80" i="1"/>
  <c r="E80" i="1"/>
  <c r="D80" i="1"/>
  <c r="C80" i="1"/>
  <c r="B80" i="1"/>
  <c r="GB79" i="1"/>
  <c r="GA79" i="1"/>
  <c r="FZ79" i="1"/>
  <c r="ER79" i="1"/>
  <c r="EQ79" i="1"/>
  <c r="EP79" i="1"/>
  <c r="DH79" i="1"/>
  <c r="DG79" i="1"/>
  <c r="DI79" i="1" s="1"/>
  <c r="DF79" i="1"/>
  <c r="BX79" i="1"/>
  <c r="BW79" i="1"/>
  <c r="BV79" i="1"/>
  <c r="AN79" i="1"/>
  <c r="AM79" i="1"/>
  <c r="AL79" i="1"/>
  <c r="F79" i="1"/>
  <c r="E79" i="1"/>
  <c r="D79" i="1"/>
  <c r="C79" i="1"/>
  <c r="B79" i="1"/>
  <c r="GB78" i="1"/>
  <c r="GA78" i="1"/>
  <c r="FZ78" i="1"/>
  <c r="GC78" i="1" s="1"/>
  <c r="ER78" i="1"/>
  <c r="EQ78" i="1"/>
  <c r="EP78" i="1"/>
  <c r="ES78" i="1" s="1"/>
  <c r="DH78" i="1"/>
  <c r="DG78" i="1"/>
  <c r="DI78" i="1" s="1"/>
  <c r="DF78" i="1"/>
  <c r="BX78" i="1"/>
  <c r="BW78" i="1"/>
  <c r="BV78" i="1"/>
  <c r="BY78" i="1" s="1"/>
  <c r="AN78" i="1"/>
  <c r="AM78" i="1"/>
  <c r="AL78" i="1"/>
  <c r="AO78" i="1" s="1"/>
  <c r="F78" i="1"/>
  <c r="E78" i="1"/>
  <c r="D78" i="1"/>
  <c r="C78" i="1"/>
  <c r="B78" i="1"/>
  <c r="GB77" i="1"/>
  <c r="GA77" i="1"/>
  <c r="FZ77" i="1"/>
  <c r="GC77" i="1" s="1"/>
  <c r="ER77" i="1"/>
  <c r="EQ77" i="1"/>
  <c r="EP77" i="1"/>
  <c r="ES77" i="1" s="1"/>
  <c r="DH77" i="1"/>
  <c r="DG77" i="1"/>
  <c r="DF77" i="1"/>
  <c r="BX77" i="1"/>
  <c r="BW77" i="1"/>
  <c r="BV77" i="1"/>
  <c r="AN77" i="1"/>
  <c r="AM77" i="1"/>
  <c r="AL77" i="1"/>
  <c r="AO77" i="1" s="1"/>
  <c r="F77" i="1"/>
  <c r="E77" i="1"/>
  <c r="D77" i="1"/>
  <c r="C77" i="1"/>
  <c r="B77" i="1"/>
  <c r="GB76" i="1"/>
  <c r="GA76" i="1"/>
  <c r="FZ76" i="1"/>
  <c r="GC76" i="1" s="1"/>
  <c r="ER76" i="1"/>
  <c r="EQ76" i="1"/>
  <c r="EP76" i="1"/>
  <c r="ES76" i="1" s="1"/>
  <c r="DH76" i="1"/>
  <c r="DG76" i="1"/>
  <c r="DF76" i="1"/>
  <c r="BX76" i="1"/>
  <c r="BW76" i="1"/>
  <c r="BV76" i="1"/>
  <c r="AN76" i="1"/>
  <c r="AM76" i="1"/>
  <c r="AL76" i="1"/>
  <c r="AO76" i="1" s="1"/>
  <c r="F76" i="1"/>
  <c r="E76" i="1"/>
  <c r="D76" i="1"/>
  <c r="C76" i="1"/>
  <c r="B76" i="1"/>
  <c r="GB75" i="1"/>
  <c r="GA75" i="1"/>
  <c r="FZ75" i="1"/>
  <c r="ER75" i="1"/>
  <c r="EQ75" i="1"/>
  <c r="EP75" i="1"/>
  <c r="DH75" i="1"/>
  <c r="DG75" i="1"/>
  <c r="DF75" i="1"/>
  <c r="BX75" i="1"/>
  <c r="BW75" i="1"/>
  <c r="BY75" i="1" s="1"/>
  <c r="BV75" i="1"/>
  <c r="AN75" i="1"/>
  <c r="AM75" i="1"/>
  <c r="AL75" i="1"/>
  <c r="AO75" i="1" s="1"/>
  <c r="F75" i="1"/>
  <c r="E75" i="1"/>
  <c r="D75" i="1"/>
  <c r="C75" i="1"/>
  <c r="B75" i="1"/>
  <c r="GB74" i="1"/>
  <c r="GA74" i="1"/>
  <c r="FZ74" i="1"/>
  <c r="GC74" i="1" s="1"/>
  <c r="ER74" i="1"/>
  <c r="EQ74" i="1"/>
  <c r="EP74" i="1"/>
  <c r="DH74" i="1"/>
  <c r="DG74" i="1"/>
  <c r="DF74" i="1"/>
  <c r="BX74" i="1"/>
  <c r="BW74" i="1"/>
  <c r="BV74" i="1"/>
  <c r="BY74" i="1" s="1"/>
  <c r="AN74" i="1"/>
  <c r="AM74" i="1"/>
  <c r="AL74" i="1"/>
  <c r="AO74" i="1" s="1"/>
  <c r="F74" i="1"/>
  <c r="E74" i="1"/>
  <c r="D74" i="1"/>
  <c r="C74" i="1"/>
  <c r="B74" i="1"/>
  <c r="GB73" i="1"/>
  <c r="GA73" i="1"/>
  <c r="FZ73" i="1"/>
  <c r="ER73" i="1"/>
  <c r="EQ73" i="1"/>
  <c r="EP73" i="1"/>
  <c r="ES73" i="1" s="1"/>
  <c r="DH73" i="1"/>
  <c r="DG73" i="1"/>
  <c r="DF73" i="1"/>
  <c r="DI73" i="1" s="1"/>
  <c r="BX73" i="1"/>
  <c r="BW73" i="1"/>
  <c r="BV73" i="1"/>
  <c r="AN73" i="1"/>
  <c r="AM73" i="1"/>
  <c r="AL73" i="1"/>
  <c r="F73" i="1"/>
  <c r="E73" i="1"/>
  <c r="D73" i="1"/>
  <c r="C73" i="1"/>
  <c r="B73" i="1"/>
  <c r="GB72" i="1"/>
  <c r="GA72" i="1"/>
  <c r="FZ72" i="1"/>
  <c r="ER72" i="1"/>
  <c r="EQ72" i="1"/>
  <c r="EP72" i="1"/>
  <c r="ES72" i="1" s="1"/>
  <c r="DH72" i="1"/>
  <c r="DG72" i="1"/>
  <c r="DF72" i="1"/>
  <c r="DI72" i="1" s="1"/>
  <c r="BX72" i="1"/>
  <c r="BW72" i="1"/>
  <c r="BV72" i="1"/>
  <c r="AN72" i="1"/>
  <c r="AM72" i="1"/>
  <c r="AL72" i="1"/>
  <c r="F72" i="1"/>
  <c r="E72" i="1"/>
  <c r="D72" i="1"/>
  <c r="C72" i="1"/>
  <c r="B72" i="1"/>
  <c r="GB71" i="1"/>
  <c r="GA71" i="1"/>
  <c r="FZ71" i="1"/>
  <c r="ER71" i="1"/>
  <c r="EQ71" i="1"/>
  <c r="ES71" i="1" s="1"/>
  <c r="EP71" i="1"/>
  <c r="DH71" i="1"/>
  <c r="DG71" i="1"/>
  <c r="DF71" i="1"/>
  <c r="BX71" i="1"/>
  <c r="BW71" i="1"/>
  <c r="BV71" i="1"/>
  <c r="AN71" i="1"/>
  <c r="AM71" i="1"/>
  <c r="AL71" i="1"/>
  <c r="AO71" i="1" s="1"/>
  <c r="F71" i="1"/>
  <c r="E71" i="1"/>
  <c r="D71" i="1"/>
  <c r="C71" i="1"/>
  <c r="B71" i="1"/>
  <c r="GB70" i="1"/>
  <c r="GC70" i="1" s="1"/>
  <c r="GA70" i="1"/>
  <c r="FZ70" i="1"/>
  <c r="ER70" i="1"/>
  <c r="EQ70" i="1"/>
  <c r="EP70" i="1"/>
  <c r="DH70" i="1"/>
  <c r="DI70" i="1" s="1"/>
  <c r="DG70" i="1"/>
  <c r="DF70" i="1"/>
  <c r="BX70" i="1"/>
  <c r="BY70" i="1" s="1"/>
  <c r="BW70" i="1"/>
  <c r="BV70" i="1"/>
  <c r="AN70" i="1"/>
  <c r="AM70" i="1"/>
  <c r="AO70" i="1" s="1"/>
  <c r="AL70" i="1"/>
  <c r="F70" i="1"/>
  <c r="E70" i="1"/>
  <c r="D70" i="1"/>
  <c r="C70" i="1"/>
  <c r="B70" i="1"/>
  <c r="GB69" i="1"/>
  <c r="GA69" i="1"/>
  <c r="FZ69" i="1"/>
  <c r="ER69" i="1"/>
  <c r="EQ69" i="1"/>
  <c r="EP69" i="1"/>
  <c r="ES69" i="1" s="1"/>
  <c r="DH69" i="1"/>
  <c r="DG69" i="1"/>
  <c r="DF69" i="1"/>
  <c r="BX69" i="1"/>
  <c r="BW69" i="1"/>
  <c r="BV69" i="1"/>
  <c r="BY69" i="1" s="1"/>
  <c r="AN69" i="1"/>
  <c r="AM69" i="1"/>
  <c r="AL69" i="1"/>
  <c r="F69" i="1"/>
  <c r="E69" i="1"/>
  <c r="D69" i="1"/>
  <c r="C69" i="1"/>
  <c r="B69" i="1"/>
  <c r="GB68" i="1"/>
  <c r="GA68" i="1"/>
  <c r="FZ68" i="1"/>
  <c r="ER68" i="1"/>
  <c r="EQ68" i="1"/>
  <c r="EP68" i="1"/>
  <c r="DH68" i="1"/>
  <c r="DG68" i="1"/>
  <c r="DF68" i="1"/>
  <c r="DI68" i="1" s="1"/>
  <c r="BX68" i="1"/>
  <c r="BW68" i="1"/>
  <c r="BV68" i="1"/>
  <c r="AN68" i="1"/>
  <c r="AM68" i="1"/>
  <c r="AL68" i="1"/>
  <c r="F68" i="1"/>
  <c r="E68" i="1"/>
  <c r="D68" i="1"/>
  <c r="C68" i="1"/>
  <c r="B68" i="1"/>
  <c r="GB67" i="1"/>
  <c r="GA67" i="1"/>
  <c r="FZ67" i="1"/>
  <c r="ER67" i="1"/>
  <c r="EQ67" i="1"/>
  <c r="EP67" i="1"/>
  <c r="DH67" i="1"/>
  <c r="DG67" i="1"/>
  <c r="DF67" i="1"/>
  <c r="BX67" i="1"/>
  <c r="BW67" i="1"/>
  <c r="BV67" i="1"/>
  <c r="AN67" i="1"/>
  <c r="AM67" i="1"/>
  <c r="AL67" i="1"/>
  <c r="F67" i="1"/>
  <c r="E67" i="1"/>
  <c r="D67" i="1"/>
  <c r="C67" i="1"/>
  <c r="B67" i="1"/>
  <c r="GB66" i="1"/>
  <c r="GA66" i="1"/>
  <c r="FZ66" i="1"/>
  <c r="GC66" i="1" s="1"/>
  <c r="ER66" i="1"/>
  <c r="EQ66" i="1"/>
  <c r="EP66" i="1"/>
  <c r="ES66" i="1" s="1"/>
  <c r="DI66" i="1"/>
  <c r="DH66" i="1"/>
  <c r="DG66" i="1"/>
  <c r="DF66" i="1"/>
  <c r="BX66" i="1"/>
  <c r="BW66" i="1"/>
  <c r="BV66" i="1"/>
  <c r="BY66" i="1" s="1"/>
  <c r="AN66" i="1"/>
  <c r="AM66" i="1"/>
  <c r="AL66" i="1"/>
  <c r="AO66" i="1" s="1"/>
  <c r="F66" i="1"/>
  <c r="E66" i="1"/>
  <c r="D66" i="1"/>
  <c r="C66" i="1"/>
  <c r="B66" i="1"/>
  <c r="GB65" i="1"/>
  <c r="GA65" i="1"/>
  <c r="FZ65" i="1"/>
  <c r="GC65" i="1" s="1"/>
  <c r="ER65" i="1"/>
  <c r="EQ65" i="1"/>
  <c r="EP65" i="1"/>
  <c r="DH65" i="1"/>
  <c r="DG65" i="1"/>
  <c r="DF65" i="1"/>
  <c r="BX65" i="1"/>
  <c r="BW65" i="1"/>
  <c r="BV65" i="1"/>
  <c r="BY65" i="1" s="1"/>
  <c r="AN65" i="1"/>
  <c r="AM65" i="1"/>
  <c r="AL65" i="1"/>
  <c r="AO65" i="1" s="1"/>
  <c r="F65" i="1"/>
  <c r="E65" i="1"/>
  <c r="D65" i="1"/>
  <c r="C65" i="1"/>
  <c r="B65" i="1"/>
  <c r="GB64" i="1"/>
  <c r="GA64" i="1"/>
  <c r="FZ64" i="1"/>
  <c r="GC64" i="1" s="1"/>
  <c r="ER64" i="1"/>
  <c r="EQ64" i="1"/>
  <c r="EP64" i="1"/>
  <c r="DH64" i="1"/>
  <c r="DG64" i="1"/>
  <c r="DF64" i="1"/>
  <c r="BX64" i="1"/>
  <c r="BW64" i="1"/>
  <c r="BV64" i="1"/>
  <c r="AN64" i="1"/>
  <c r="AM64" i="1"/>
  <c r="AL64" i="1"/>
  <c r="AO64" i="1" s="1"/>
  <c r="F64" i="1"/>
  <c r="E64" i="1"/>
  <c r="D64" i="1"/>
  <c r="C64" i="1"/>
  <c r="B64" i="1"/>
  <c r="GB63" i="1"/>
  <c r="GA63" i="1"/>
  <c r="FZ63" i="1"/>
  <c r="ES63" i="1"/>
  <c r="ER63" i="1"/>
  <c r="EQ63" i="1"/>
  <c r="EP63" i="1"/>
  <c r="DH63" i="1"/>
  <c r="DG63" i="1"/>
  <c r="DF63" i="1"/>
  <c r="DI63" i="1" s="1"/>
  <c r="BX63" i="1"/>
  <c r="BW63" i="1"/>
  <c r="BV63" i="1"/>
  <c r="BY63" i="1" s="1"/>
  <c r="AN63" i="1"/>
  <c r="AM63" i="1"/>
  <c r="AL63" i="1"/>
  <c r="F63" i="1"/>
  <c r="E63" i="1"/>
  <c r="D63" i="1"/>
  <c r="C63" i="1"/>
  <c r="B63" i="1"/>
  <c r="GB62" i="1"/>
  <c r="GA62" i="1"/>
  <c r="FZ62" i="1"/>
  <c r="ER62" i="1"/>
  <c r="EQ62" i="1"/>
  <c r="EP62" i="1"/>
  <c r="DH62" i="1"/>
  <c r="DG62" i="1"/>
  <c r="DF62" i="1"/>
  <c r="DI62" i="1" s="1"/>
  <c r="BX62" i="1"/>
  <c r="BW62" i="1"/>
  <c r="BV62" i="1"/>
  <c r="BY62" i="1" s="1"/>
  <c r="AN62" i="1"/>
  <c r="AM62" i="1"/>
  <c r="AL62" i="1"/>
  <c r="F62" i="1"/>
  <c r="E62" i="1"/>
  <c r="D62" i="1"/>
  <c r="C62" i="1"/>
  <c r="B62" i="1"/>
  <c r="GB61" i="1"/>
  <c r="GA61" i="1"/>
  <c r="FZ61" i="1"/>
  <c r="ER61" i="1"/>
  <c r="EQ61" i="1"/>
  <c r="ES61" i="1" s="1"/>
  <c r="EP61" i="1"/>
  <c r="DH61" i="1"/>
  <c r="DG61" i="1"/>
  <c r="DF61" i="1"/>
  <c r="BX61" i="1"/>
  <c r="BW61" i="1"/>
  <c r="BV61" i="1"/>
  <c r="AN61" i="1"/>
  <c r="AM61" i="1"/>
  <c r="AL61" i="1"/>
  <c r="F61" i="1"/>
  <c r="E61" i="1"/>
  <c r="D61" i="1"/>
  <c r="C61" i="1"/>
  <c r="B61" i="1"/>
  <c r="GC60" i="1"/>
  <c r="GB60" i="1"/>
  <c r="GA60" i="1"/>
  <c r="FZ60" i="1"/>
  <c r="ER60" i="1"/>
  <c r="EQ60" i="1"/>
  <c r="EP60" i="1"/>
  <c r="ES60" i="1" s="1"/>
  <c r="DH60" i="1"/>
  <c r="DG60" i="1"/>
  <c r="DF60" i="1"/>
  <c r="DI60" i="1" s="1"/>
  <c r="BY60" i="1"/>
  <c r="BX60" i="1"/>
  <c r="BW60" i="1"/>
  <c r="BV60" i="1"/>
  <c r="AN60" i="1"/>
  <c r="AM60" i="1"/>
  <c r="AL60" i="1"/>
  <c r="AO60" i="1" s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GB55" i="1"/>
  <c r="GA55" i="1"/>
  <c r="FZ55" i="1"/>
  <c r="ER55" i="1"/>
  <c r="EQ55" i="1"/>
  <c r="EP55" i="1"/>
  <c r="DH55" i="1"/>
  <c r="DG55" i="1"/>
  <c r="DF55" i="1"/>
  <c r="BX55" i="1"/>
  <c r="BW55" i="1"/>
  <c r="BV55" i="1"/>
  <c r="AN55" i="1"/>
  <c r="AM55" i="1"/>
  <c r="AL55" i="1"/>
  <c r="F55" i="1"/>
  <c r="E55" i="1"/>
  <c r="D55" i="1"/>
  <c r="C55" i="1"/>
  <c r="B55" i="1"/>
  <c r="GB54" i="1"/>
  <c r="GA54" i="1"/>
  <c r="FZ54" i="1"/>
  <c r="GC54" i="1" s="1"/>
  <c r="ER54" i="1"/>
  <c r="EQ54" i="1"/>
  <c r="EP54" i="1"/>
  <c r="DH54" i="1"/>
  <c r="DG54" i="1"/>
  <c r="DF54" i="1"/>
  <c r="BX54" i="1"/>
  <c r="BW54" i="1"/>
  <c r="BV54" i="1"/>
  <c r="BY54" i="1" s="1"/>
  <c r="AN54" i="1"/>
  <c r="AM54" i="1"/>
  <c r="AL54" i="1"/>
  <c r="AO54" i="1" s="1"/>
  <c r="F54" i="1"/>
  <c r="E54" i="1"/>
  <c r="D54" i="1"/>
  <c r="C54" i="1"/>
  <c r="B54" i="1"/>
  <c r="GB53" i="1"/>
  <c r="GA53" i="1"/>
  <c r="FZ53" i="1"/>
  <c r="ER53" i="1"/>
  <c r="EQ53" i="1"/>
  <c r="EP53" i="1"/>
  <c r="DH53" i="1"/>
  <c r="DG53" i="1"/>
  <c r="DF53" i="1"/>
  <c r="BX53" i="1"/>
  <c r="BW53" i="1"/>
  <c r="BV53" i="1"/>
  <c r="AN53" i="1"/>
  <c r="AM53" i="1"/>
  <c r="AL53" i="1"/>
  <c r="F53" i="1"/>
  <c r="E53" i="1"/>
  <c r="D53" i="1"/>
  <c r="C53" i="1"/>
  <c r="B53" i="1"/>
  <c r="GB52" i="1"/>
  <c r="GA52" i="1"/>
  <c r="FZ52" i="1"/>
  <c r="GC52" i="1" s="1"/>
  <c r="ER52" i="1"/>
  <c r="EQ52" i="1"/>
  <c r="EP52" i="1"/>
  <c r="ES52" i="1" s="1"/>
  <c r="DH52" i="1"/>
  <c r="DG52" i="1"/>
  <c r="DF52" i="1"/>
  <c r="BY52" i="1"/>
  <c r="BX52" i="1"/>
  <c r="BW52" i="1"/>
  <c r="BV52" i="1"/>
  <c r="AN52" i="1"/>
  <c r="AM52" i="1"/>
  <c r="AL52" i="1"/>
  <c r="AO52" i="1" s="1"/>
  <c r="F52" i="1"/>
  <c r="E52" i="1"/>
  <c r="D52" i="1"/>
  <c r="C52" i="1"/>
  <c r="B52" i="1"/>
  <c r="GB51" i="1"/>
  <c r="GA51" i="1"/>
  <c r="FZ51" i="1"/>
  <c r="ER51" i="1"/>
  <c r="EQ51" i="1"/>
  <c r="EP51" i="1"/>
  <c r="ES51" i="1" s="1"/>
  <c r="DH51" i="1"/>
  <c r="DG51" i="1"/>
  <c r="DF51" i="1"/>
  <c r="BX51" i="1"/>
  <c r="BW51" i="1"/>
  <c r="BV51" i="1"/>
  <c r="AN51" i="1"/>
  <c r="AM51" i="1"/>
  <c r="AL51" i="1"/>
  <c r="F51" i="1"/>
  <c r="E51" i="1"/>
  <c r="D51" i="1"/>
  <c r="C51" i="1"/>
  <c r="B51" i="1"/>
  <c r="GB50" i="1"/>
  <c r="GA50" i="1"/>
  <c r="FZ50" i="1"/>
  <c r="ER50" i="1"/>
  <c r="EQ50" i="1"/>
  <c r="EP50" i="1"/>
  <c r="DH50" i="1"/>
  <c r="DG50" i="1"/>
  <c r="DF50" i="1"/>
  <c r="BX50" i="1"/>
  <c r="BW50" i="1"/>
  <c r="BV50" i="1"/>
  <c r="AN50" i="1"/>
  <c r="AM50" i="1"/>
  <c r="AL50" i="1"/>
  <c r="F50" i="1"/>
  <c r="E50" i="1"/>
  <c r="D50" i="1"/>
  <c r="C50" i="1"/>
  <c r="B50" i="1"/>
  <c r="GB49" i="1"/>
  <c r="GA49" i="1"/>
  <c r="FZ49" i="1"/>
  <c r="ER49" i="1"/>
  <c r="EQ49" i="1"/>
  <c r="EP49" i="1"/>
  <c r="DH49" i="1"/>
  <c r="DG49" i="1"/>
  <c r="DF49" i="1"/>
  <c r="BX49" i="1"/>
  <c r="BW49" i="1"/>
  <c r="BV49" i="1"/>
  <c r="AN49" i="1"/>
  <c r="AM49" i="1"/>
  <c r="AL49" i="1"/>
  <c r="F49" i="1"/>
  <c r="E49" i="1"/>
  <c r="D49" i="1"/>
  <c r="C49" i="1"/>
  <c r="B49" i="1"/>
  <c r="GC48" i="1"/>
  <c r="GB48" i="1"/>
  <c r="GA48" i="1"/>
  <c r="FZ48" i="1"/>
  <c r="ER48" i="1"/>
  <c r="EQ48" i="1"/>
  <c r="EP48" i="1"/>
  <c r="ES48" i="1" s="1"/>
  <c r="DH48" i="1"/>
  <c r="DG48" i="1"/>
  <c r="DF48" i="1"/>
  <c r="BX48" i="1"/>
  <c r="BW48" i="1"/>
  <c r="BY48" i="1" s="1"/>
  <c r="BV48" i="1"/>
  <c r="AN48" i="1"/>
  <c r="AM48" i="1"/>
  <c r="AL48" i="1"/>
  <c r="AO48" i="1" s="1"/>
  <c r="F48" i="1"/>
  <c r="E48" i="1"/>
  <c r="D48" i="1"/>
  <c r="C48" i="1"/>
  <c r="B48" i="1"/>
  <c r="GB47" i="1"/>
  <c r="GA47" i="1"/>
  <c r="FZ47" i="1"/>
  <c r="ER47" i="1"/>
  <c r="EQ47" i="1"/>
  <c r="EP47" i="1"/>
  <c r="ES47" i="1" s="1"/>
  <c r="DH47" i="1"/>
  <c r="DG47" i="1"/>
  <c r="DF47" i="1"/>
  <c r="DI47" i="1" s="1"/>
  <c r="BX47" i="1"/>
  <c r="BW47" i="1"/>
  <c r="BV47" i="1"/>
  <c r="AN47" i="1"/>
  <c r="AM47" i="1"/>
  <c r="AL47" i="1"/>
  <c r="F47" i="1"/>
  <c r="E47" i="1"/>
  <c r="D47" i="1"/>
  <c r="C47" i="1"/>
  <c r="B47" i="1"/>
  <c r="GB46" i="1"/>
  <c r="GA46" i="1"/>
  <c r="FZ46" i="1"/>
  <c r="GC46" i="1" s="1"/>
  <c r="ER46" i="1"/>
  <c r="EQ46" i="1"/>
  <c r="EP46" i="1"/>
  <c r="DH46" i="1"/>
  <c r="DG46" i="1"/>
  <c r="DF46" i="1"/>
  <c r="DI46" i="1" s="1"/>
  <c r="BX46" i="1"/>
  <c r="BW46" i="1"/>
  <c r="BV46" i="1"/>
  <c r="AN46" i="1"/>
  <c r="AM46" i="1"/>
  <c r="AL46" i="1"/>
  <c r="AO46" i="1" s="1"/>
  <c r="F46" i="1"/>
  <c r="E46" i="1"/>
  <c r="D46" i="1"/>
  <c r="C46" i="1"/>
  <c r="B46" i="1"/>
  <c r="GB45" i="1"/>
  <c r="GA45" i="1"/>
  <c r="GC45" i="1" s="1"/>
  <c r="FZ45" i="1"/>
  <c r="ER45" i="1"/>
  <c r="EQ45" i="1"/>
  <c r="EP45" i="1"/>
  <c r="DH45" i="1"/>
  <c r="DG45" i="1"/>
  <c r="DF45" i="1"/>
  <c r="BX45" i="1"/>
  <c r="BW45" i="1"/>
  <c r="BV45" i="1"/>
  <c r="AN45" i="1"/>
  <c r="AM45" i="1"/>
  <c r="AO45" i="1" s="1"/>
  <c r="AL45" i="1"/>
  <c r="F45" i="1"/>
  <c r="E45" i="1"/>
  <c r="D45" i="1"/>
  <c r="C45" i="1"/>
  <c r="B45" i="1"/>
  <c r="GC44" i="1"/>
  <c r="GB44" i="1"/>
  <c r="GA44" i="1"/>
  <c r="FZ44" i="1"/>
  <c r="ER44" i="1"/>
  <c r="EQ44" i="1"/>
  <c r="ES44" i="1" s="1"/>
  <c r="EP44" i="1"/>
  <c r="DH44" i="1"/>
  <c r="DG44" i="1"/>
  <c r="DF44" i="1"/>
  <c r="DI44" i="1" s="1"/>
  <c r="BY44" i="1"/>
  <c r="BX44" i="1"/>
  <c r="BW44" i="1"/>
  <c r="BV44" i="1"/>
  <c r="AN44" i="1"/>
  <c r="AM44" i="1"/>
  <c r="AO44" i="1" s="1"/>
  <c r="AL44" i="1"/>
  <c r="F44" i="1"/>
  <c r="E44" i="1"/>
  <c r="D44" i="1"/>
  <c r="C44" i="1"/>
  <c r="B44" i="1"/>
  <c r="GB43" i="1"/>
  <c r="GA43" i="1"/>
  <c r="FZ43" i="1"/>
  <c r="ER43" i="1"/>
  <c r="EQ43" i="1"/>
  <c r="EP43" i="1"/>
  <c r="DH43" i="1"/>
  <c r="DG43" i="1"/>
  <c r="DF43" i="1"/>
  <c r="DI43" i="1" s="1"/>
  <c r="BX43" i="1"/>
  <c r="BW43" i="1"/>
  <c r="BV43" i="1"/>
  <c r="BY43" i="1" s="1"/>
  <c r="AN43" i="1"/>
  <c r="AM43" i="1"/>
  <c r="AL43" i="1"/>
  <c r="F43" i="1"/>
  <c r="E43" i="1"/>
  <c r="D43" i="1"/>
  <c r="C43" i="1"/>
  <c r="B43" i="1"/>
  <c r="GB42" i="1"/>
  <c r="GA42" i="1"/>
  <c r="FZ42" i="1"/>
  <c r="GC42" i="1" s="1"/>
  <c r="ER42" i="1"/>
  <c r="EQ42" i="1"/>
  <c r="EP42" i="1"/>
  <c r="DH42" i="1"/>
  <c r="DG42" i="1"/>
  <c r="DF42" i="1"/>
  <c r="DI42" i="1" s="1"/>
  <c r="BX42" i="1"/>
  <c r="BW42" i="1"/>
  <c r="BV42" i="1"/>
  <c r="BY42" i="1" s="1"/>
  <c r="AN42" i="1"/>
  <c r="AM42" i="1"/>
  <c r="AL42" i="1"/>
  <c r="AO42" i="1" s="1"/>
  <c r="F42" i="1"/>
  <c r="E42" i="1"/>
  <c r="D42" i="1"/>
  <c r="C42" i="1"/>
  <c r="B42" i="1"/>
  <c r="GB41" i="1"/>
  <c r="GA41" i="1"/>
  <c r="FZ41" i="1"/>
  <c r="ER41" i="1"/>
  <c r="EQ41" i="1"/>
  <c r="EP41" i="1"/>
  <c r="DH41" i="1"/>
  <c r="DG41" i="1"/>
  <c r="DI41" i="1" s="1"/>
  <c r="DF41" i="1"/>
  <c r="BX41" i="1"/>
  <c r="BW41" i="1"/>
  <c r="BV41" i="1"/>
  <c r="AN41" i="1"/>
  <c r="AM41" i="1"/>
  <c r="AL41" i="1"/>
  <c r="F41" i="1"/>
  <c r="E41" i="1"/>
  <c r="D41" i="1"/>
  <c r="C41" i="1"/>
  <c r="B41" i="1"/>
  <c r="GC40" i="1"/>
  <c r="GB40" i="1"/>
  <c r="GA40" i="1"/>
  <c r="FZ40" i="1"/>
  <c r="ER40" i="1"/>
  <c r="EQ40" i="1"/>
  <c r="EP40" i="1"/>
  <c r="ES40" i="1" s="1"/>
  <c r="DH40" i="1"/>
  <c r="DG40" i="1"/>
  <c r="DF40" i="1"/>
  <c r="DI40" i="1" s="1"/>
  <c r="BY40" i="1"/>
  <c r="BX40" i="1"/>
  <c r="BW40" i="1"/>
  <c r="BV40" i="1"/>
  <c r="AN40" i="1"/>
  <c r="AM40" i="1"/>
  <c r="AL40" i="1"/>
  <c r="AO40" i="1" s="1"/>
  <c r="F40" i="1"/>
  <c r="E40" i="1"/>
  <c r="D40" i="1"/>
  <c r="C40" i="1"/>
  <c r="B40" i="1"/>
  <c r="GB39" i="1"/>
  <c r="GA39" i="1"/>
  <c r="FZ39" i="1"/>
  <c r="ER39" i="1"/>
  <c r="EQ39" i="1"/>
  <c r="EP39" i="1"/>
  <c r="DH39" i="1"/>
  <c r="DG39" i="1"/>
  <c r="DF39" i="1"/>
  <c r="BX39" i="1"/>
  <c r="BW39" i="1"/>
  <c r="BV39" i="1"/>
  <c r="BY39" i="1" s="1"/>
  <c r="AN39" i="1"/>
  <c r="AM39" i="1"/>
  <c r="AL39" i="1"/>
  <c r="AO39" i="1" s="1"/>
  <c r="F39" i="1"/>
  <c r="E39" i="1"/>
  <c r="D39" i="1"/>
  <c r="C39" i="1"/>
  <c r="B39" i="1"/>
  <c r="GB38" i="1"/>
  <c r="GA38" i="1"/>
  <c r="FZ38" i="1"/>
  <c r="GC38" i="1" s="1"/>
  <c r="ER38" i="1"/>
  <c r="EQ38" i="1"/>
  <c r="EP38" i="1"/>
  <c r="DH38" i="1"/>
  <c r="DG38" i="1"/>
  <c r="DF38" i="1"/>
  <c r="BX38" i="1"/>
  <c r="BW38" i="1"/>
  <c r="BV38" i="1"/>
  <c r="BY38" i="1" s="1"/>
  <c r="AN38" i="1"/>
  <c r="AM38" i="1"/>
  <c r="AL38" i="1"/>
  <c r="AO38" i="1" s="1"/>
  <c r="F38" i="1"/>
  <c r="E38" i="1"/>
  <c r="D38" i="1"/>
  <c r="C38" i="1"/>
  <c r="B38" i="1"/>
  <c r="GB37" i="1"/>
  <c r="GA37" i="1"/>
  <c r="FZ37" i="1"/>
  <c r="ER37" i="1"/>
  <c r="EQ37" i="1"/>
  <c r="EP37" i="1"/>
  <c r="DH37" i="1"/>
  <c r="DG37" i="1"/>
  <c r="DI37" i="1" s="1"/>
  <c r="DF37" i="1"/>
  <c r="BX37" i="1"/>
  <c r="BW37" i="1"/>
  <c r="BV37" i="1"/>
  <c r="AN37" i="1"/>
  <c r="AM37" i="1"/>
  <c r="AL37" i="1"/>
  <c r="AO37" i="1" s="1"/>
  <c r="F37" i="1"/>
  <c r="E37" i="1"/>
  <c r="D37" i="1"/>
  <c r="C37" i="1"/>
  <c r="B37" i="1"/>
  <c r="GB36" i="1"/>
  <c r="GA36" i="1"/>
  <c r="FZ36" i="1"/>
  <c r="GC36" i="1" s="1"/>
  <c r="ER36" i="1"/>
  <c r="EQ36" i="1"/>
  <c r="EP36" i="1"/>
  <c r="DH36" i="1"/>
  <c r="DG36" i="1"/>
  <c r="DF36" i="1"/>
  <c r="DI36" i="1" s="1"/>
  <c r="BX36" i="1"/>
  <c r="BW36" i="1"/>
  <c r="BV36" i="1"/>
  <c r="BY36" i="1" s="1"/>
  <c r="AN36" i="1"/>
  <c r="AM36" i="1"/>
  <c r="AL36" i="1"/>
  <c r="F36" i="1"/>
  <c r="E36" i="1"/>
  <c r="D36" i="1"/>
  <c r="C36" i="1"/>
  <c r="B36" i="1"/>
  <c r="GB35" i="1"/>
  <c r="GA35" i="1"/>
  <c r="FZ35" i="1"/>
  <c r="GC35" i="1" s="1"/>
  <c r="ER35" i="1"/>
  <c r="EQ35" i="1"/>
  <c r="EP35" i="1"/>
  <c r="ES35" i="1" s="1"/>
  <c r="DH35" i="1"/>
  <c r="DG35" i="1"/>
  <c r="DF35" i="1"/>
  <c r="BX35" i="1"/>
  <c r="BW35" i="1"/>
  <c r="BV35" i="1"/>
  <c r="AN35" i="1"/>
  <c r="AM35" i="1"/>
  <c r="AL35" i="1"/>
  <c r="AO35" i="1" s="1"/>
  <c r="F35" i="1"/>
  <c r="E35" i="1"/>
  <c r="D35" i="1"/>
  <c r="C35" i="1"/>
  <c r="B35" i="1"/>
  <c r="GB34" i="1"/>
  <c r="GA34" i="1"/>
  <c r="FZ34" i="1"/>
  <c r="GC34" i="1" s="1"/>
  <c r="ER34" i="1"/>
  <c r="EQ34" i="1"/>
  <c r="EP34" i="1"/>
  <c r="ES34" i="1" s="1"/>
  <c r="DH34" i="1"/>
  <c r="DG34" i="1"/>
  <c r="DF34" i="1"/>
  <c r="BX34" i="1"/>
  <c r="BW34" i="1"/>
  <c r="BV34" i="1"/>
  <c r="BY34" i="1" s="1"/>
  <c r="AN34" i="1"/>
  <c r="AM34" i="1"/>
  <c r="AL34" i="1"/>
  <c r="AO34" i="1" s="1"/>
  <c r="F34" i="1"/>
  <c r="E34" i="1"/>
  <c r="D34" i="1"/>
  <c r="C34" i="1"/>
  <c r="B34" i="1"/>
  <c r="GB33" i="1"/>
  <c r="GA33" i="1"/>
  <c r="GC33" i="1" s="1"/>
  <c r="FZ33" i="1"/>
  <c r="ER33" i="1"/>
  <c r="EQ33" i="1"/>
  <c r="EP33" i="1"/>
  <c r="DH33" i="1"/>
  <c r="DG33" i="1"/>
  <c r="DF33" i="1"/>
  <c r="BX33" i="1"/>
  <c r="BW33" i="1"/>
  <c r="BY33" i="1" s="1"/>
  <c r="BV33" i="1"/>
  <c r="AN33" i="1"/>
  <c r="AM33" i="1"/>
  <c r="AL33" i="1"/>
  <c r="F33" i="1"/>
  <c r="E33" i="1"/>
  <c r="D33" i="1"/>
  <c r="C33" i="1"/>
  <c r="B33" i="1"/>
  <c r="GB32" i="1"/>
  <c r="GA32" i="1"/>
  <c r="FZ32" i="1"/>
  <c r="GC32" i="1" s="1"/>
  <c r="ER32" i="1"/>
  <c r="EQ32" i="1"/>
  <c r="EP32" i="1"/>
  <c r="DH32" i="1"/>
  <c r="DG32" i="1"/>
  <c r="DI32" i="1" s="1"/>
  <c r="DF32" i="1"/>
  <c r="BX32" i="1"/>
  <c r="BW32" i="1"/>
  <c r="BV32" i="1"/>
  <c r="BY32" i="1" s="1"/>
  <c r="AN32" i="1"/>
  <c r="AM32" i="1"/>
  <c r="AL32" i="1"/>
  <c r="AO32" i="1" s="1"/>
  <c r="F32" i="1"/>
  <c r="E32" i="1"/>
  <c r="D32" i="1"/>
  <c r="C32" i="1"/>
  <c r="B32" i="1"/>
  <c r="GB31" i="1"/>
  <c r="GA31" i="1"/>
  <c r="FZ31" i="1"/>
  <c r="ER31" i="1"/>
  <c r="EQ31" i="1"/>
  <c r="EP31" i="1"/>
  <c r="ES31" i="1" s="1"/>
  <c r="DH31" i="1"/>
  <c r="DG31" i="1"/>
  <c r="DF31" i="1"/>
  <c r="BX31" i="1"/>
  <c r="BW31" i="1"/>
  <c r="BV31" i="1"/>
  <c r="AN31" i="1"/>
  <c r="AM31" i="1"/>
  <c r="AL31" i="1"/>
  <c r="F31" i="1"/>
  <c r="E31" i="1"/>
  <c r="D31" i="1"/>
  <c r="C31" i="1"/>
  <c r="B31" i="1"/>
  <c r="GB30" i="1"/>
  <c r="GA30" i="1"/>
  <c r="FZ30" i="1"/>
  <c r="ER30" i="1"/>
  <c r="EQ30" i="1"/>
  <c r="EP30" i="1"/>
  <c r="ES30" i="1" s="1"/>
  <c r="DH30" i="1"/>
  <c r="DG30" i="1"/>
  <c r="DF30" i="1"/>
  <c r="DI30" i="1" s="1"/>
  <c r="BX30" i="1"/>
  <c r="BW30" i="1"/>
  <c r="BV30" i="1"/>
  <c r="AN30" i="1"/>
  <c r="AM30" i="1"/>
  <c r="AL30" i="1"/>
  <c r="F30" i="1"/>
  <c r="E30" i="1"/>
  <c r="D30" i="1"/>
  <c r="C30" i="1"/>
  <c r="B30" i="1"/>
  <c r="GB29" i="1"/>
  <c r="GA29" i="1"/>
  <c r="FZ29" i="1"/>
  <c r="ER29" i="1"/>
  <c r="EQ29" i="1"/>
  <c r="EP29" i="1"/>
  <c r="DH29" i="1"/>
  <c r="DG29" i="1"/>
  <c r="DF29" i="1"/>
  <c r="BX29" i="1"/>
  <c r="BW29" i="1"/>
  <c r="BV29" i="1"/>
  <c r="AN29" i="1"/>
  <c r="AM29" i="1"/>
  <c r="AL29" i="1"/>
  <c r="AO29" i="1" s="1"/>
  <c r="F29" i="1"/>
  <c r="E29" i="1"/>
  <c r="D29" i="1"/>
  <c r="C29" i="1"/>
  <c r="B29" i="1"/>
  <c r="GB28" i="1"/>
  <c r="GA28" i="1"/>
  <c r="GC28" i="1" s="1"/>
  <c r="FZ28" i="1"/>
  <c r="ER28" i="1"/>
  <c r="EQ28" i="1"/>
  <c r="EP28" i="1"/>
  <c r="ES28" i="1" s="1"/>
  <c r="DI28" i="1"/>
  <c r="DH28" i="1"/>
  <c r="DG28" i="1"/>
  <c r="DF28" i="1"/>
  <c r="BX28" i="1"/>
  <c r="BW28" i="1"/>
  <c r="BY28" i="1" s="1"/>
  <c r="BV28" i="1"/>
  <c r="AN28" i="1"/>
  <c r="AM28" i="1"/>
  <c r="AL28" i="1"/>
  <c r="AO28" i="1" s="1"/>
  <c r="F28" i="1"/>
  <c r="E28" i="1"/>
  <c r="D28" i="1"/>
  <c r="C28" i="1"/>
  <c r="B28" i="1"/>
  <c r="GB27" i="1"/>
  <c r="GA27" i="1"/>
  <c r="FZ27" i="1"/>
  <c r="ER27" i="1"/>
  <c r="EQ27" i="1"/>
  <c r="EP27" i="1"/>
  <c r="ES27" i="1" s="1"/>
  <c r="DH27" i="1"/>
  <c r="DG27" i="1"/>
  <c r="DF27" i="1"/>
  <c r="BX27" i="1"/>
  <c r="BW27" i="1"/>
  <c r="BV27" i="1"/>
  <c r="BY27" i="1" s="1"/>
  <c r="AN27" i="1"/>
  <c r="AM27" i="1"/>
  <c r="AL27" i="1"/>
  <c r="F27" i="1"/>
  <c r="E27" i="1"/>
  <c r="D27" i="1"/>
  <c r="C27" i="1"/>
  <c r="B27" i="1"/>
  <c r="GB26" i="1"/>
  <c r="GA26" i="1"/>
  <c r="FZ26" i="1"/>
  <c r="ER26" i="1"/>
  <c r="EQ26" i="1"/>
  <c r="EP26" i="1"/>
  <c r="DH26" i="1"/>
  <c r="DG26" i="1"/>
  <c r="DF26" i="1"/>
  <c r="DI26" i="1" s="1"/>
  <c r="BX26" i="1"/>
  <c r="BW26" i="1"/>
  <c r="BV26" i="1"/>
  <c r="BY26" i="1" s="1"/>
  <c r="AN26" i="1"/>
  <c r="AM26" i="1"/>
  <c r="AL26" i="1"/>
  <c r="F26" i="1"/>
  <c r="E26" i="1"/>
  <c r="D26" i="1"/>
  <c r="C26" i="1"/>
  <c r="B26" i="1"/>
  <c r="GB25" i="1"/>
  <c r="GA25" i="1"/>
  <c r="FZ25" i="1"/>
  <c r="ER25" i="1"/>
  <c r="EQ25" i="1"/>
  <c r="EP25" i="1"/>
  <c r="DH25" i="1"/>
  <c r="DG25" i="1"/>
  <c r="DF25" i="1"/>
  <c r="BX25" i="1"/>
  <c r="BW25" i="1"/>
  <c r="BV25" i="1"/>
  <c r="AN25" i="1"/>
  <c r="AM25" i="1"/>
  <c r="AL25" i="1"/>
  <c r="AO25" i="1" s="1"/>
  <c r="F25" i="1"/>
  <c r="E25" i="1"/>
  <c r="D25" i="1"/>
  <c r="C25" i="1"/>
  <c r="B25" i="1"/>
  <c r="GB24" i="1"/>
  <c r="GA24" i="1"/>
  <c r="FZ24" i="1"/>
  <c r="GC24" i="1" s="1"/>
  <c r="ER24" i="1"/>
  <c r="EQ24" i="1"/>
  <c r="EP24" i="1"/>
  <c r="ES24" i="1" s="1"/>
  <c r="DI24" i="1"/>
  <c r="DH24" i="1"/>
  <c r="DG24" i="1"/>
  <c r="DF24" i="1"/>
  <c r="BX24" i="1"/>
  <c r="BW24" i="1"/>
  <c r="BV24" i="1"/>
  <c r="BY24" i="1" s="1"/>
  <c r="AN24" i="1"/>
  <c r="AM24" i="1"/>
  <c r="AL24" i="1"/>
  <c r="AO24" i="1" s="1"/>
  <c r="F24" i="1"/>
  <c r="E24" i="1"/>
  <c r="D24" i="1"/>
  <c r="C24" i="1"/>
  <c r="B24" i="1"/>
  <c r="GB23" i="1"/>
  <c r="GA23" i="1"/>
  <c r="FZ23" i="1"/>
  <c r="GC23" i="1" s="1"/>
  <c r="ER23" i="1"/>
  <c r="EQ23" i="1"/>
  <c r="EP23" i="1"/>
  <c r="DH23" i="1"/>
  <c r="DG23" i="1"/>
  <c r="DF23" i="1"/>
  <c r="BX23" i="1"/>
  <c r="BW23" i="1"/>
  <c r="BV23" i="1"/>
  <c r="BY23" i="1" s="1"/>
  <c r="AN23" i="1"/>
  <c r="AM23" i="1"/>
  <c r="AL23" i="1"/>
  <c r="AO23" i="1" s="1"/>
  <c r="F23" i="1"/>
  <c r="E23" i="1"/>
  <c r="D23" i="1"/>
  <c r="C23" i="1"/>
  <c r="B23" i="1"/>
  <c r="GB22" i="1"/>
  <c r="GA22" i="1"/>
  <c r="FZ22" i="1"/>
  <c r="GC22" i="1" s="1"/>
  <c r="ER22" i="1"/>
  <c r="EQ22" i="1"/>
  <c r="EP22" i="1"/>
  <c r="DH22" i="1"/>
  <c r="DG22" i="1"/>
  <c r="DF22" i="1"/>
  <c r="BX22" i="1"/>
  <c r="BW22" i="1"/>
  <c r="BV22" i="1"/>
  <c r="BY22" i="1" s="1"/>
  <c r="AN22" i="1"/>
  <c r="AM22" i="1"/>
  <c r="AL22" i="1"/>
  <c r="AO22" i="1" s="1"/>
  <c r="F22" i="1"/>
  <c r="E22" i="1"/>
  <c r="D22" i="1"/>
  <c r="C22" i="1"/>
  <c r="B22" i="1"/>
  <c r="GB21" i="1"/>
  <c r="GA21" i="1"/>
  <c r="FZ21" i="1"/>
  <c r="ER21" i="1"/>
  <c r="EQ21" i="1"/>
  <c r="EP21" i="1"/>
  <c r="DH21" i="1"/>
  <c r="DG21" i="1"/>
  <c r="DI21" i="1" s="1"/>
  <c r="DF21" i="1"/>
  <c r="BX21" i="1"/>
  <c r="BW21" i="1"/>
  <c r="BV21" i="1"/>
  <c r="AN21" i="1"/>
  <c r="AM21" i="1"/>
  <c r="AL21" i="1"/>
  <c r="AO21" i="1" s="1"/>
  <c r="F21" i="1"/>
  <c r="E21" i="1"/>
  <c r="D21" i="1"/>
  <c r="C21" i="1"/>
  <c r="B21" i="1"/>
  <c r="GB20" i="1"/>
  <c r="GA20" i="1"/>
  <c r="FZ20" i="1"/>
  <c r="GC20" i="1" s="1"/>
  <c r="ER20" i="1"/>
  <c r="EQ20" i="1"/>
  <c r="EP20" i="1"/>
  <c r="ES20" i="1" s="1"/>
  <c r="DH20" i="1"/>
  <c r="DG20" i="1"/>
  <c r="DF20" i="1"/>
  <c r="DI20" i="1" s="1"/>
  <c r="BX20" i="1"/>
  <c r="BW20" i="1"/>
  <c r="BV20" i="1"/>
  <c r="BY20" i="1" s="1"/>
  <c r="AN20" i="1"/>
  <c r="AM20" i="1"/>
  <c r="AO20" i="1" s="1"/>
  <c r="AL20" i="1"/>
  <c r="F20" i="1"/>
  <c r="E20" i="1"/>
  <c r="D20" i="1"/>
  <c r="C20" i="1"/>
  <c r="B20" i="1"/>
  <c r="GB19" i="1"/>
  <c r="GA19" i="1"/>
  <c r="FZ19" i="1"/>
  <c r="GC19" i="1" s="1"/>
  <c r="ER19" i="1"/>
  <c r="EQ19" i="1"/>
  <c r="EP19" i="1"/>
  <c r="ES19" i="1" s="1"/>
  <c r="DH19" i="1"/>
  <c r="DG19" i="1"/>
  <c r="DF19" i="1"/>
  <c r="BX19" i="1"/>
  <c r="BW19" i="1"/>
  <c r="BV19" i="1"/>
  <c r="AN19" i="1"/>
  <c r="AM19" i="1"/>
  <c r="AL19" i="1"/>
  <c r="AO19" i="1" s="1"/>
  <c r="F19" i="1"/>
  <c r="E19" i="1"/>
  <c r="D19" i="1"/>
  <c r="C19" i="1"/>
  <c r="B19" i="1"/>
  <c r="GB18" i="1"/>
  <c r="GA18" i="1"/>
  <c r="FZ18" i="1"/>
  <c r="GC18" i="1" s="1"/>
  <c r="ER18" i="1"/>
  <c r="EQ18" i="1"/>
  <c r="EP18" i="1"/>
  <c r="ES18" i="1" s="1"/>
  <c r="DH18" i="1"/>
  <c r="DG18" i="1"/>
  <c r="DF18" i="1"/>
  <c r="BX18" i="1"/>
  <c r="BW18" i="1"/>
  <c r="BV18" i="1"/>
  <c r="AN18" i="1"/>
  <c r="AM18" i="1"/>
  <c r="AL18" i="1"/>
  <c r="AO18" i="1" s="1"/>
  <c r="F18" i="1"/>
  <c r="E18" i="1"/>
  <c r="D18" i="1"/>
  <c r="C18" i="1"/>
  <c r="B18" i="1"/>
  <c r="GB17" i="1"/>
  <c r="GA17" i="1"/>
  <c r="GC17" i="1" s="1"/>
  <c r="FZ17" i="1"/>
  <c r="ER17" i="1"/>
  <c r="EQ17" i="1"/>
  <c r="EP17" i="1"/>
  <c r="DH17" i="1"/>
  <c r="DG17" i="1"/>
  <c r="DF17" i="1"/>
  <c r="BX17" i="1"/>
  <c r="BW17" i="1"/>
  <c r="BY17" i="1" s="1"/>
  <c r="BV17" i="1"/>
  <c r="AN17" i="1"/>
  <c r="AM17" i="1"/>
  <c r="AL17" i="1"/>
  <c r="F17" i="1"/>
  <c r="E17" i="1"/>
  <c r="D17" i="1"/>
  <c r="C17" i="1"/>
  <c r="B17" i="1"/>
  <c r="GB16" i="1"/>
  <c r="GA16" i="1"/>
  <c r="FZ16" i="1"/>
  <c r="GC16" i="1" s="1"/>
  <c r="ER16" i="1"/>
  <c r="EQ16" i="1"/>
  <c r="ES16" i="1" s="1"/>
  <c r="EP16" i="1"/>
  <c r="DH16" i="1"/>
  <c r="DG16" i="1"/>
  <c r="DF16" i="1"/>
  <c r="DI16" i="1" s="1"/>
  <c r="BX16" i="1"/>
  <c r="BW16" i="1"/>
  <c r="BV16" i="1"/>
  <c r="AN16" i="1"/>
  <c r="AM16" i="1"/>
  <c r="AO16" i="1" s="1"/>
  <c r="AL16" i="1"/>
  <c r="F16" i="1"/>
  <c r="E16" i="1"/>
  <c r="D16" i="1"/>
  <c r="C16" i="1"/>
  <c r="B16" i="1"/>
  <c r="GB15" i="1"/>
  <c r="GA15" i="1"/>
  <c r="FZ15" i="1"/>
  <c r="ER15" i="1"/>
  <c r="EQ15" i="1"/>
  <c r="EP15" i="1"/>
  <c r="DH15" i="1"/>
  <c r="DG15" i="1"/>
  <c r="DF15" i="1"/>
  <c r="DI15" i="1" s="1"/>
  <c r="BX15" i="1"/>
  <c r="BW15" i="1"/>
  <c r="BV15" i="1"/>
  <c r="AN15" i="1"/>
  <c r="AM15" i="1"/>
  <c r="AL15" i="1"/>
  <c r="F15" i="1"/>
  <c r="E15" i="1"/>
  <c r="D15" i="1"/>
  <c r="C15" i="1"/>
  <c r="B15" i="1"/>
  <c r="GB14" i="1"/>
  <c r="GA14" i="1"/>
  <c r="FZ14" i="1"/>
  <c r="ER14" i="1"/>
  <c r="EQ14" i="1"/>
  <c r="EP14" i="1"/>
  <c r="DH14" i="1"/>
  <c r="DG14" i="1"/>
  <c r="DF14" i="1"/>
  <c r="DI14" i="1" s="1"/>
  <c r="BX14" i="1"/>
  <c r="BW14" i="1"/>
  <c r="BV14" i="1"/>
  <c r="AN14" i="1"/>
  <c r="AM14" i="1"/>
  <c r="AL14" i="1"/>
  <c r="F14" i="1"/>
  <c r="E14" i="1"/>
  <c r="D14" i="1"/>
  <c r="C14" i="1"/>
  <c r="B14" i="1"/>
  <c r="GB13" i="1"/>
  <c r="GA13" i="1"/>
  <c r="FZ13" i="1"/>
  <c r="ER13" i="1"/>
  <c r="EQ13" i="1"/>
  <c r="EP13" i="1"/>
  <c r="DH13" i="1"/>
  <c r="DG13" i="1"/>
  <c r="DF13" i="1"/>
  <c r="BX13" i="1"/>
  <c r="BW13" i="1"/>
  <c r="BV13" i="1"/>
  <c r="AN13" i="1"/>
  <c r="AM13" i="1"/>
  <c r="AL13" i="1"/>
  <c r="F13" i="1"/>
  <c r="E13" i="1"/>
  <c r="D13" i="1"/>
  <c r="C13" i="1"/>
  <c r="B13" i="1"/>
  <c r="GC12" i="1"/>
  <c r="GB12" i="1"/>
  <c r="GA12" i="1"/>
  <c r="FZ12" i="1"/>
  <c r="ES12" i="1"/>
  <c r="ER12" i="1"/>
  <c r="EQ12" i="1"/>
  <c r="EP12" i="1"/>
  <c r="DH12" i="1"/>
  <c r="DG12" i="1"/>
  <c r="DI12" i="1" s="1"/>
  <c r="DF12" i="1"/>
  <c r="BX12" i="1"/>
  <c r="BY12" i="1" s="1"/>
  <c r="BW12" i="1"/>
  <c r="BV12" i="1"/>
  <c r="AN12" i="1"/>
  <c r="AO12" i="1" s="1"/>
  <c r="AM12" i="1"/>
  <c r="AL12" i="1"/>
  <c r="F12" i="1"/>
  <c r="E12" i="1"/>
  <c r="D12" i="1"/>
  <c r="C12" i="1"/>
  <c r="B12" i="1"/>
  <c r="GB11" i="1"/>
  <c r="GA11" i="1"/>
  <c r="FZ11" i="1"/>
  <c r="ER11" i="1"/>
  <c r="EQ11" i="1"/>
  <c r="EP11" i="1"/>
  <c r="DH11" i="1"/>
  <c r="DG11" i="1"/>
  <c r="DF11" i="1"/>
  <c r="DI11" i="1" s="1"/>
  <c r="BX11" i="1"/>
  <c r="BW11" i="1"/>
  <c r="BV11" i="1"/>
  <c r="BY11" i="1" s="1"/>
  <c r="AN11" i="1"/>
  <c r="AM11" i="1"/>
  <c r="AL11" i="1"/>
  <c r="F11" i="1"/>
  <c r="E11" i="1"/>
  <c r="D11" i="1"/>
  <c r="C11" i="1"/>
  <c r="B11" i="1"/>
  <c r="ES246" i="1" l="1"/>
  <c r="ES14" i="1"/>
  <c r="ES25" i="1"/>
  <c r="DI27" i="1"/>
  <c r="BY30" i="1"/>
  <c r="DI45" i="1"/>
  <c r="BY47" i="1"/>
  <c r="DI48" i="1"/>
  <c r="BY68" i="1"/>
  <c r="ES70" i="1"/>
  <c r="BY91" i="1"/>
  <c r="AO93" i="1"/>
  <c r="GC93" i="1"/>
  <c r="AO107" i="1"/>
  <c r="ES132" i="1"/>
  <c r="DI134" i="1"/>
  <c r="AO145" i="1"/>
  <c r="GC145" i="1"/>
  <c r="AO158" i="1"/>
  <c r="GC158" i="1"/>
  <c r="ES171" i="1"/>
  <c r="DI186" i="1"/>
  <c r="BY260" i="1"/>
  <c r="GC29" i="1"/>
  <c r="DI61" i="1"/>
  <c r="ES23" i="1"/>
  <c r="ES41" i="1"/>
  <c r="DI169" i="1"/>
  <c r="ES205" i="1"/>
  <c r="ES219" i="1"/>
  <c r="GC21" i="1"/>
  <c r="AO17" i="1"/>
  <c r="DI22" i="1"/>
  <c r="ES37" i="1"/>
  <c r="DI39" i="1"/>
  <c r="BY53" i="1"/>
  <c r="AO55" i="1"/>
  <c r="GC55" i="1"/>
  <c r="DI74" i="1"/>
  <c r="ES88" i="1"/>
  <c r="GC103" i="1"/>
  <c r="ES105" i="1"/>
  <c r="AO106" i="1"/>
  <c r="ES115" i="1"/>
  <c r="DI117" i="1"/>
  <c r="AO128" i="1"/>
  <c r="GC128" i="1"/>
  <c r="AO131" i="1"/>
  <c r="ES153" i="1"/>
  <c r="DI231" i="1"/>
  <c r="DI165" i="1"/>
  <c r="AO189" i="1"/>
  <c r="GC189" i="1"/>
  <c r="AO202" i="1"/>
  <c r="GC202" i="1"/>
  <c r="ES215" i="1"/>
  <c r="DI218" i="1"/>
  <c r="GC229" i="1"/>
  <c r="BY243" i="1"/>
  <c r="GC206" i="1"/>
  <c r="DI18" i="1"/>
  <c r="BY21" i="1"/>
  <c r="BY49" i="1"/>
  <c r="AO51" i="1"/>
  <c r="GC51" i="1"/>
  <c r="ES74" i="1"/>
  <c r="GC75" i="1"/>
  <c r="ES119" i="1"/>
  <c r="ES45" i="1"/>
  <c r="GC13" i="1"/>
  <c r="ES15" i="1"/>
  <c r="ES33" i="1"/>
  <c r="DI35" i="1"/>
  <c r="ES36" i="1"/>
  <c r="ES50" i="1"/>
  <c r="DI53" i="1"/>
  <c r="BY55" i="1"/>
  <c r="DI100" i="1"/>
  <c r="AO105" i="1"/>
  <c r="GC105" i="1"/>
  <c r="AO124" i="1"/>
  <c r="GC124" i="1"/>
  <c r="GC163" i="1"/>
  <c r="AO179" i="1"/>
  <c r="BY239" i="1"/>
  <c r="AO242" i="1"/>
  <c r="GC242" i="1"/>
  <c r="GC234" i="1"/>
  <c r="BY160" i="1"/>
  <c r="GC251" i="1"/>
  <c r="AO234" i="1"/>
  <c r="AO33" i="1"/>
  <c r="AO36" i="1"/>
  <c r="ES46" i="1"/>
  <c r="DI49" i="1"/>
  <c r="BY51" i="1"/>
  <c r="DI52" i="1"/>
  <c r="BY95" i="1"/>
  <c r="AO97" i="1"/>
  <c r="GC97" i="1"/>
  <c r="DI252" i="1"/>
  <c r="AO206" i="1"/>
  <c r="GC25" i="1"/>
  <c r="GC11" i="1"/>
  <c r="BY13" i="1"/>
  <c r="AO15" i="1"/>
  <c r="GC15" i="1"/>
  <c r="BY16" i="1"/>
  <c r="ES29" i="1"/>
  <c r="DI31" i="1"/>
  <c r="ES32" i="1"/>
  <c r="AO50" i="1"/>
  <c r="GC50" i="1"/>
  <c r="ES67" i="1"/>
  <c r="DI69" i="1"/>
  <c r="GC71" i="1"/>
  <c r="AO80" i="1"/>
  <c r="GC80" i="1"/>
  <c r="BY102" i="1"/>
  <c r="DI144" i="1"/>
  <c r="BY146" i="1"/>
  <c r="DI147" i="1"/>
  <c r="AO172" i="1"/>
  <c r="GC172" i="1"/>
  <c r="ES174" i="1"/>
  <c r="ES197" i="1"/>
  <c r="GC221" i="1"/>
  <c r="BY222" i="1"/>
  <c r="ES54" i="1"/>
  <c r="AO62" i="1"/>
  <c r="GC62" i="1"/>
  <c r="GC63" i="1"/>
  <c r="ES65" i="1"/>
  <c r="DI77" i="1"/>
  <c r="BY89" i="1"/>
  <c r="AO101" i="1"/>
  <c r="GC101" i="1"/>
  <c r="GC111" i="1"/>
  <c r="ES113" i="1"/>
  <c r="DI125" i="1"/>
  <c r="ES130" i="1"/>
  <c r="DI142" i="1"/>
  <c r="BY154" i="1"/>
  <c r="AO166" i="1"/>
  <c r="GC166" i="1"/>
  <c r="ES178" i="1"/>
  <c r="DI190" i="1"/>
  <c r="BY198" i="1"/>
  <c r="ES201" i="1"/>
  <c r="DI207" i="1"/>
  <c r="AO211" i="1"/>
  <c r="GC211" i="1"/>
  <c r="DI214" i="1"/>
  <c r="BY220" i="1"/>
  <c r="ES223" i="1"/>
  <c r="BY226" i="1"/>
  <c r="AO232" i="1"/>
  <c r="GC232" i="1"/>
  <c r="DI235" i="1"/>
  <c r="AO238" i="1"/>
  <c r="GC238" i="1"/>
  <c r="ES244" i="1"/>
  <c r="BY247" i="1"/>
  <c r="ES250" i="1"/>
  <c r="DI256" i="1"/>
  <c r="AO259" i="1"/>
  <c r="GC259" i="1"/>
  <c r="BY107" i="1"/>
  <c r="AO119" i="1"/>
  <c r="GC119" i="1"/>
  <c r="GC136" i="1"/>
  <c r="ES148" i="1"/>
  <c r="DI160" i="1"/>
  <c r="BY172" i="1"/>
  <c r="AO174" i="1"/>
  <c r="GC174" i="1"/>
  <c r="DI181" i="1"/>
  <c r="AO184" i="1"/>
  <c r="GC184" i="1"/>
  <c r="ES186" i="1"/>
  <c r="BY193" i="1"/>
  <c r="GC197" i="1"/>
  <c r="ES203" i="1"/>
  <c r="AO205" i="1"/>
  <c r="BY206" i="1"/>
  <c r="ES209" i="1"/>
  <c r="DI216" i="1"/>
  <c r="AO219" i="1"/>
  <c r="GC219" i="1"/>
  <c r="DI222" i="1"/>
  <c r="BY228" i="1"/>
  <c r="ES231" i="1"/>
  <c r="BY234" i="1"/>
  <c r="AO240" i="1"/>
  <c r="GC240" i="1"/>
  <c r="DI243" i="1"/>
  <c r="AO246" i="1"/>
  <c r="GC246" i="1"/>
  <c r="ES252" i="1"/>
  <c r="AO254" i="1"/>
  <c r="BY255" i="1"/>
  <c r="ES258" i="1"/>
  <c r="DI99" i="1"/>
  <c r="BY111" i="1"/>
  <c r="AO123" i="1"/>
  <c r="GC123" i="1"/>
  <c r="GC140" i="1"/>
  <c r="ES152" i="1"/>
  <c r="DI164" i="1"/>
  <c r="GC201" i="1"/>
  <c r="ES214" i="1"/>
  <c r="DI226" i="1"/>
  <c r="BY238" i="1"/>
  <c r="GC250" i="1"/>
  <c r="DI13" i="1"/>
  <c r="BY15" i="1"/>
  <c r="ES22" i="1"/>
  <c r="BY25" i="1"/>
  <c r="AO27" i="1"/>
  <c r="GC27" i="1"/>
  <c r="DI34" i="1"/>
  <c r="GC37" i="1"/>
  <c r="ES39" i="1"/>
  <c r="BY46" i="1"/>
  <c r="ES49" i="1"/>
  <c r="DI51" i="1"/>
  <c r="ES64" i="1"/>
  <c r="AO69" i="1"/>
  <c r="GC69" i="1"/>
  <c r="ES81" i="1"/>
  <c r="DI93" i="1"/>
  <c r="BY105" i="1"/>
  <c r="AO117" i="1"/>
  <c r="GC117" i="1"/>
  <c r="AO127" i="1"/>
  <c r="GC127" i="1"/>
  <c r="ES129" i="1"/>
  <c r="AO134" i="1"/>
  <c r="GC134" i="1"/>
  <c r="ES146" i="1"/>
  <c r="DI158" i="1"/>
  <c r="BY170" i="1"/>
  <c r="AO182" i="1"/>
  <c r="GC182" i="1"/>
  <c r="AO192" i="1"/>
  <c r="ES194" i="1"/>
  <c r="AO199" i="1"/>
  <c r="GC199" i="1"/>
  <c r="DI202" i="1"/>
  <c r="GC205" i="1"/>
  <c r="ES212" i="1"/>
  <c r="BY215" i="1"/>
  <c r="ES218" i="1"/>
  <c r="DI224" i="1"/>
  <c r="AO227" i="1"/>
  <c r="GC227" i="1"/>
  <c r="DI230" i="1"/>
  <c r="ES239" i="1"/>
  <c r="BY242" i="1"/>
  <c r="DI251" i="1"/>
  <c r="GC254" i="1"/>
  <c r="ES87" i="1"/>
  <c r="AO14" i="1"/>
  <c r="GC14" i="1"/>
  <c r="DI17" i="1"/>
  <c r="BY19" i="1"/>
  <c r="ES26" i="1"/>
  <c r="BY29" i="1"/>
  <c r="AO31" i="1"/>
  <c r="GC31" i="1"/>
  <c r="DI38" i="1"/>
  <c r="AO41" i="1"/>
  <c r="GC41" i="1"/>
  <c r="ES43" i="1"/>
  <c r="BY50" i="1"/>
  <c r="ES53" i="1"/>
  <c r="DI55" i="1"/>
  <c r="AO61" i="1"/>
  <c r="GC61" i="1"/>
  <c r="AO73" i="1"/>
  <c r="GC73" i="1"/>
  <c r="ES85" i="1"/>
  <c r="AO87" i="1"/>
  <c r="DI97" i="1"/>
  <c r="BY109" i="1"/>
  <c r="AO121" i="1"/>
  <c r="GC121" i="1"/>
  <c r="AO138" i="1"/>
  <c r="GC138" i="1"/>
  <c r="ES150" i="1"/>
  <c r="AO152" i="1"/>
  <c r="DI162" i="1"/>
  <c r="BY174" i="1"/>
  <c r="AO186" i="1"/>
  <c r="GC186" i="1"/>
  <c r="GC192" i="1"/>
  <c r="BY197" i="1"/>
  <c r="AO203" i="1"/>
  <c r="GC203" i="1"/>
  <c r="BY205" i="1"/>
  <c r="DI206" i="1"/>
  <c r="GC209" i="1"/>
  <c r="ES216" i="1"/>
  <c r="AO218" i="1"/>
  <c r="BY219" i="1"/>
  <c r="ES222" i="1"/>
  <c r="DI228" i="1"/>
  <c r="AO231" i="1"/>
  <c r="GC231" i="1"/>
  <c r="DI234" i="1"/>
  <c r="BY240" i="1"/>
  <c r="ES243" i="1"/>
  <c r="BY246" i="1"/>
  <c r="AO252" i="1"/>
  <c r="GC252" i="1"/>
  <c r="DI255" i="1"/>
  <c r="GC258" i="1"/>
  <c r="ES226" i="1"/>
  <c r="DI238" i="1"/>
  <c r="BY250" i="1"/>
  <c r="ES13" i="1"/>
  <c r="DI25" i="1"/>
  <c r="BY37" i="1"/>
  <c r="GC39" i="1"/>
  <c r="AO49" i="1"/>
  <c r="GC49" i="1"/>
  <c r="DI67" i="1"/>
  <c r="BY79" i="1"/>
  <c r="GC91" i="1"/>
  <c r="BY100" i="1"/>
  <c r="ES103" i="1"/>
  <c r="DI115" i="1"/>
  <c r="BY127" i="1"/>
  <c r="DI132" i="1"/>
  <c r="BY144" i="1"/>
  <c r="AO146" i="1"/>
  <c r="GC146" i="1"/>
  <c r="GC156" i="1"/>
  <c r="ES158" i="1"/>
  <c r="ES168" i="1"/>
  <c r="DI180" i="1"/>
  <c r="BY192" i="1"/>
  <c r="ES202" i="1"/>
  <c r="AO212" i="1"/>
  <c r="GC212" i="1"/>
  <c r="DI215" i="1"/>
  <c r="GC218" i="1"/>
  <c r="ES224" i="1"/>
  <c r="BY227" i="1"/>
  <c r="ES230" i="1"/>
  <c r="AO239" i="1"/>
  <c r="GC239" i="1"/>
  <c r="DI242" i="1"/>
  <c r="ES251" i="1"/>
  <c r="BY254" i="1"/>
  <c r="BY14" i="1"/>
  <c r="ES17" i="1"/>
  <c r="DI19" i="1"/>
  <c r="AO26" i="1"/>
  <c r="GC26" i="1"/>
  <c r="DI29" i="1"/>
  <c r="BY31" i="1"/>
  <c r="ES38" i="1"/>
  <c r="BY41" i="1"/>
  <c r="AO43" i="1"/>
  <c r="GC43" i="1"/>
  <c r="DI50" i="1"/>
  <c r="AO53" i="1"/>
  <c r="GC53" i="1"/>
  <c r="ES55" i="1"/>
  <c r="BY61" i="1"/>
  <c r="AO63" i="1"/>
  <c r="BY73" i="1"/>
  <c r="AO85" i="1"/>
  <c r="GC85" i="1"/>
  <c r="ES97" i="1"/>
  <c r="DI109" i="1"/>
  <c r="AO116" i="1"/>
  <c r="GC116" i="1"/>
  <c r="BY121" i="1"/>
  <c r="ES128" i="1"/>
  <c r="BY138" i="1"/>
  <c r="AO150" i="1"/>
  <c r="GC150" i="1"/>
  <c r="ES162" i="1"/>
  <c r="DI174" i="1"/>
  <c r="BY186" i="1"/>
  <c r="ES193" i="1"/>
  <c r="DI197" i="1"/>
  <c r="BY203" i="1"/>
  <c r="BY209" i="1"/>
  <c r="AO216" i="1"/>
  <c r="GC216" i="1"/>
  <c r="DI219" i="1"/>
  <c r="GC222" i="1"/>
  <c r="ES228" i="1"/>
  <c r="BY231" i="1"/>
  <c r="ES234" i="1"/>
  <c r="DI240" i="1"/>
  <c r="AO243" i="1"/>
  <c r="GC243" i="1"/>
  <c r="DI246" i="1"/>
  <c r="BY252" i="1"/>
  <c r="BY258" i="1"/>
  <c r="ES11" i="1"/>
  <c r="AO13" i="1"/>
  <c r="BY18" i="1"/>
  <c r="ES21" i="1"/>
  <c r="DI23" i="1"/>
  <c r="AO30" i="1"/>
  <c r="GC30" i="1"/>
  <c r="DI33" i="1"/>
  <c r="BY35" i="1"/>
  <c r="ES42" i="1"/>
  <c r="BY45" i="1"/>
  <c r="AO47" i="1"/>
  <c r="GC47" i="1"/>
  <c r="DI54" i="1"/>
  <c r="ES62" i="1"/>
  <c r="DI65" i="1"/>
  <c r="BY77" i="1"/>
  <c r="AO89" i="1"/>
  <c r="GC89" i="1"/>
  <c r="ES101" i="1"/>
  <c r="AO103" i="1"/>
  <c r="DI113" i="1"/>
  <c r="BY125" i="1"/>
  <c r="DI130" i="1"/>
  <c r="BY142" i="1"/>
  <c r="AO154" i="1"/>
  <c r="GC154" i="1"/>
  <c r="BY156" i="1"/>
  <c r="ES166" i="1"/>
  <c r="AO168" i="1"/>
  <c r="DI178" i="1"/>
  <c r="BY190" i="1"/>
  <c r="AO198" i="1"/>
  <c r="GC198" i="1"/>
  <c r="DI201" i="1"/>
  <c r="BY207" i="1"/>
  <c r="ES211" i="1"/>
  <c r="AO220" i="1"/>
  <c r="GC220" i="1"/>
  <c r="DI223" i="1"/>
  <c r="ES232" i="1"/>
  <c r="BY235" i="1"/>
  <c r="ES238" i="1"/>
  <c r="DI244" i="1"/>
  <c r="AO247" i="1"/>
  <c r="GC247" i="1"/>
  <c r="DI250" i="1"/>
  <c r="BY256" i="1"/>
  <c r="ES259" i="1"/>
  <c r="AO11" i="1"/>
  <c r="AO79" i="1"/>
  <c r="AO95" i="1"/>
  <c r="DI64" i="1"/>
  <c r="AO67" i="1"/>
  <c r="BY67" i="1"/>
  <c r="AO68" i="1"/>
  <c r="GC68" i="1"/>
  <c r="DI71" i="1"/>
  <c r="BY72" i="1"/>
  <c r="ES75" i="1"/>
  <c r="DI76" i="1"/>
  <c r="GC79" i="1"/>
  <c r="ES80" i="1"/>
  <c r="AO83" i="1"/>
  <c r="BY83" i="1"/>
  <c r="AO84" i="1"/>
  <c r="GC84" i="1"/>
  <c r="DI87" i="1"/>
  <c r="BY88" i="1"/>
  <c r="ES91" i="1"/>
  <c r="DI92" i="1"/>
  <c r="GC95" i="1"/>
  <c r="ES96" i="1"/>
  <c r="AO99" i="1"/>
  <c r="BY99" i="1"/>
  <c r="AO100" i="1"/>
  <c r="GC100" i="1"/>
  <c r="DI103" i="1"/>
  <c r="BY104" i="1"/>
  <c r="ES107" i="1"/>
  <c r="DI108" i="1"/>
  <c r="ES112" i="1"/>
  <c r="BY115" i="1"/>
  <c r="DI119" i="1"/>
  <c r="BY120" i="1"/>
  <c r="ES123" i="1"/>
  <c r="DI124" i="1"/>
  <c r="BY64" i="1"/>
  <c r="GC67" i="1"/>
  <c r="ES68" i="1"/>
  <c r="BY71" i="1"/>
  <c r="AO72" i="1"/>
  <c r="GC72" i="1"/>
  <c r="DI75" i="1"/>
  <c r="BY76" i="1"/>
  <c r="ES79" i="1"/>
  <c r="DI80" i="1"/>
  <c r="GC83" i="1"/>
  <c r="ES84" i="1"/>
  <c r="BY87" i="1"/>
  <c r="AO88" i="1"/>
  <c r="GC88" i="1"/>
  <c r="DI91" i="1"/>
  <c r="BY92" i="1"/>
  <c r="ES95" i="1"/>
  <c r="DI96" i="1"/>
  <c r="GC99" i="1"/>
  <c r="ES100" i="1"/>
  <c r="BY103" i="1"/>
  <c r="AO104" i="1"/>
  <c r="GC104" i="1"/>
  <c r="DI107" i="1"/>
  <c r="BY108" i="1"/>
  <c r="ES111" i="1"/>
  <c r="DI112" i="1"/>
  <c r="AO115" i="1"/>
  <c r="GC115" i="1"/>
  <c r="ES116" i="1"/>
  <c r="BY119" i="1"/>
  <c r="AO120" i="1"/>
  <c r="GC120" i="1"/>
  <c r="DI123" i="1"/>
  <c r="BY124" i="1"/>
  <c r="ES127" i="1"/>
  <c r="DI128" i="1"/>
  <c r="AO144" i="1"/>
  <c r="DI153" i="1"/>
  <c r="AO160" i="1"/>
  <c r="DI185" i="1"/>
  <c r="BY132" i="1"/>
  <c r="AO133" i="1"/>
  <c r="GC133" i="1"/>
  <c r="DI136" i="1"/>
  <c r="BY137" i="1"/>
  <c r="ES140" i="1"/>
  <c r="DI141" i="1"/>
  <c r="GC144" i="1"/>
  <c r="ES145" i="1"/>
  <c r="AO148" i="1"/>
  <c r="BY148" i="1"/>
  <c r="AO149" i="1"/>
  <c r="GC149" i="1"/>
  <c r="DI152" i="1"/>
  <c r="BY153" i="1"/>
  <c r="ES156" i="1"/>
  <c r="DI157" i="1"/>
  <c r="GC160" i="1"/>
  <c r="ES161" i="1"/>
  <c r="AO164" i="1"/>
  <c r="BY164" i="1"/>
  <c r="AO165" i="1"/>
  <c r="GC165" i="1"/>
  <c r="DI168" i="1"/>
  <c r="BY169" i="1"/>
  <c r="ES172" i="1"/>
  <c r="DI173" i="1"/>
  <c r="AO176" i="1"/>
  <c r="GC176" i="1"/>
  <c r="ES177" i="1"/>
  <c r="BY180" i="1"/>
  <c r="AO181" i="1"/>
  <c r="GC181" i="1"/>
  <c r="DI184" i="1"/>
  <c r="BY185" i="1"/>
  <c r="ES188" i="1"/>
  <c r="DI189" i="1"/>
  <c r="AO132" i="1"/>
  <c r="GC132" i="1"/>
  <c r="ES133" i="1"/>
  <c r="BY136" i="1"/>
  <c r="AO137" i="1"/>
  <c r="GC137" i="1"/>
  <c r="DI140" i="1"/>
  <c r="BY141" i="1"/>
  <c r="ES144" i="1"/>
  <c r="DI145" i="1"/>
  <c r="GC148" i="1"/>
  <c r="ES149" i="1"/>
  <c r="BY152" i="1"/>
  <c r="AO153" i="1"/>
  <c r="GC153" i="1"/>
  <c r="DI156" i="1"/>
  <c r="BY157" i="1"/>
  <c r="ES160" i="1"/>
  <c r="DI161" i="1"/>
  <c r="GC164" i="1"/>
  <c r="ES165" i="1"/>
  <c r="BY168" i="1"/>
  <c r="AO169" i="1"/>
  <c r="GC169" i="1"/>
  <c r="DI172" i="1"/>
  <c r="BY173" i="1"/>
  <c r="ES176" i="1"/>
  <c r="DI177" i="1"/>
  <c r="AO180" i="1"/>
  <c r="GC180" i="1"/>
  <c r="ES181" i="1"/>
  <c r="BY184" i="1"/>
  <c r="AO185" i="1"/>
  <c r="GC185" i="1"/>
  <c r="DI188" i="1"/>
  <c r="BY189" i="1"/>
  <c r="ES192" i="1"/>
  <c r="DI193" i="1"/>
  <c r="AO195" i="1"/>
  <c r="GC195" i="1"/>
  <c r="AO209" i="1"/>
  <c r="AO226" i="1"/>
  <c r="ES195" i="1"/>
  <c r="AO197" i="1"/>
  <c r="DI205" i="1"/>
  <c r="AO214" i="1"/>
  <c r="DI195" i="1"/>
</calcChain>
</file>

<file path=xl/sharedStrings.xml><?xml version="1.0" encoding="utf-8"?>
<sst xmlns="http://schemas.openxmlformats.org/spreadsheetml/2006/main" count="8181" uniqueCount="18">
  <si>
    <t>បញ្ជីពិន្ទុខែ</t>
  </si>
  <si>
    <t>វិច្ឆិកា(តេស្ដដើមឆ្នាំ)</t>
  </si>
  <si>
    <t xml:space="preserve">ឆ្នាំសិក្សា ២០២៤-២០២៥ </t>
  </si>
  <si>
    <t>ខែ វិច្ឆិកា</t>
  </si>
  <si>
    <t>ខែ ធ្នូ</t>
  </si>
  <si>
    <t>ខែ មករា</t>
  </si>
  <si>
    <t>ខែ កុម្ភៈ</t>
  </si>
  <si>
    <t>ខែ មីនា(ប្រឡងឆមាសទី១)</t>
  </si>
  <si>
    <t>ថ្នាក់ទី</t>
  </si>
  <si>
    <t>ល.រ</t>
  </si>
  <si>
    <t>អត្តលេខ</t>
  </si>
  <si>
    <t>គោត្តនាម.នាម</t>
  </si>
  <si>
    <t>ភេទ</t>
  </si>
  <si>
    <t>ថ្ងៃខែឆ្នាំកំណើត</t>
  </si>
  <si>
    <t>P</t>
  </si>
  <si>
    <t>A</t>
  </si>
  <si>
    <t>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</si>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</sst>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2000453]0"/>
    <numFmt numFmtId="165" formatCode="dd\-mm\-yyyy"/>
  </numFmts>
  <fonts count="5">
    <font>
      <sz val="11"/>
      <color theme="1"/>
      <name val="Calibri"/>
      <family val="2"/>
      <scheme val="minor"/>
    </font>
    <font>
      <sz val="11"/>
      <color theme="1"/>
      <name val="Khmer OS"/>
    </font>
    <font>
      <sz val="11"/>
      <color theme="1"/>
      <name val="Khmer OS Muol Light"/>
    </font>
    <font>
      <sz val="10"/>
      <color theme="1"/>
      <name val="Khmer OS"/>
    </font>
    <font>
      <sz val="11"/>
      <color theme="1"/>
      <name val="!Khmer OS Siemreap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" fillId="3" borderId="2" xfId="0" applyFont="1" applyFill="1" applyBorder="1"/>
    <xf numFmtId="164" fontId="1" fillId="3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6" borderId="2" xfId="0" applyFill="1" applyBorder="1"/>
    <xf numFmtId="0" fontId="0" fillId="6" borderId="0" xfId="0" applyFill="1"/>
    <xf numFmtId="0" fontId="1" fillId="0" borderId="2" xfId="0" applyFont="1" applyBorder="1"/>
    <xf numFmtId="0" fontId="3" fillId="0" borderId="2" xfId="0" applyFont="1" applyBorder="1"/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7" borderId="2" xfId="0" applyFont="1" applyFill="1" applyBorder="1"/>
    <xf numFmtId="0" fontId="4" fillId="6" borderId="2" xfId="0" applyFont="1" applyFill="1" applyBorder="1"/>
    <xf numFmtId="0" fontId="4" fillId="8" borderId="2" xfId="0" applyFont="1" applyFill="1" applyBorder="1"/>
    <xf numFmtId="0" fontId="4" fillId="6" borderId="0" xfId="0" applyFont="1" applyFill="1"/>
    <xf numFmtId="0" fontId="1" fillId="9" borderId="2" xfId="0" applyFont="1" applyFill="1" applyBorder="1"/>
    <xf numFmtId="0" fontId="1" fillId="9" borderId="2" xfId="0" applyFont="1" applyFill="1" applyBorder="1" applyAlignment="1">
      <alignment horizontal="center"/>
    </xf>
    <xf numFmtId="165" fontId="4" fillId="9" borderId="2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2" xfId="0" applyFont="1" applyFill="1" applyBorder="1"/>
    <xf numFmtId="0" fontId="4" fillId="9" borderId="0" xfId="0" applyFont="1" applyFill="1"/>
    <xf numFmtId="0" fontId="0" fillId="9" borderId="0" xfId="0" applyFill="1"/>
    <xf numFmtId="0" fontId="4" fillId="0" borderId="0" xfId="0" applyFont="1"/>
    <xf numFmtId="0" fontId="1" fillId="10" borderId="2" xfId="0" applyFont="1" applyFill="1" applyBorder="1"/>
    <xf numFmtId="0" fontId="1" fillId="10" borderId="2" xfId="0" applyFont="1" applyFill="1" applyBorder="1" applyAlignment="1">
      <alignment horizontal="center"/>
    </xf>
    <xf numFmtId="165" fontId="4" fillId="10" borderId="2" xfId="0" applyNumberFormat="1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2" xfId="0" applyFont="1" applyFill="1" applyBorder="1"/>
    <xf numFmtId="0" fontId="4" fillId="10" borderId="0" xfId="0" applyFont="1" applyFill="1"/>
    <xf numFmtId="0" fontId="0" fillId="10" borderId="0" xfId="0" applyFill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6036;&#6025;&#6098;&#6023;&#6072;&#6018;&#6098;&#6042;&#6036;&#6091;&#6018;&#6098;&#6042;&#6020;&#6038;&#6071;&#6035;&#6098;&#6033;&#6075;&#6114;&#6112;&#6114;&#6116;-&#6114;&#6112;&#6114;&#6117;\GRADE%207-2024-2025.xlsx" TargetMode="External"/><Relationship Id="rId1" Type="http://schemas.openxmlformats.org/officeDocument/2006/relationships/externalLinkPath" Target="file:///D:\&#6036;&#6025;&#6098;&#6023;&#6072;&#6018;&#6098;&#6042;&#6036;&#6091;&#6018;&#6098;&#6042;&#6020;&#6038;&#6071;&#6035;&#6098;&#6033;&#6075;&#6114;&#6112;&#6114;&#6116;-&#6114;&#6112;&#6114;&#6117;\GRADE%207-2024-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6036;&#6025;&#6098;&#6023;&#6072;&#6018;&#6098;&#6042;&#6036;&#6091;&#6018;&#6098;&#6042;&#6020;&#6038;&#6071;&#6035;&#6098;&#6033;&#6075;&#6114;&#6112;&#6114;&#6116;-&#6114;&#6112;&#6114;&#6117;\GRADE%208-2024-2025.xlsx" TargetMode="External"/><Relationship Id="rId1" Type="http://schemas.openxmlformats.org/officeDocument/2006/relationships/externalLinkPath" Target="file:///D:\&#6036;&#6025;&#6098;&#6023;&#6072;&#6018;&#6098;&#6042;&#6036;&#6091;&#6018;&#6098;&#6042;&#6020;&#6038;&#6071;&#6035;&#6098;&#6033;&#6075;&#6114;&#6112;&#6114;&#6116;-&#6114;&#6112;&#6114;&#6117;\GRADE%208-2024-2025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6036;&#6025;&#6098;&#6023;&#6072;&#6018;&#6098;&#6042;&#6036;&#6091;&#6018;&#6098;&#6042;&#6020;&#6038;&#6071;&#6035;&#6098;&#6033;&#6075;&#6114;&#6112;&#6114;&#6116;-&#6114;&#6112;&#6114;&#6117;\GRADE%209-2024-2025.xlsx" TargetMode="External"/><Relationship Id="rId1" Type="http://schemas.openxmlformats.org/officeDocument/2006/relationships/externalLinkPath" Target="file:///D:\&#6036;&#6025;&#6098;&#6023;&#6072;&#6018;&#6098;&#6042;&#6036;&#6091;&#6018;&#6098;&#6042;&#6020;&#6038;&#6071;&#6035;&#6098;&#6033;&#6075;&#6114;&#6112;&#6114;&#6116;-&#6114;&#6112;&#6114;&#6117;\GRADE%209-2024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ប្រវត្តិរូបសិស្ស"/>
      <sheetName val="បញ្ជីឈ្មោះប្រឡង"/>
      <sheetName val="ពិន្ទុឆមាសទី១"/>
      <sheetName val="វត្តមាន"/>
      <sheetName val="តារាងព្យួរ ឆ១"/>
      <sheetName val="ចំ.វិច្ឆិកា"/>
      <sheetName val="ចំ.ធ្នូ"/>
      <sheetName val="ចំ.មករា"/>
      <sheetName val="ចំ.កុម្ភៈ"/>
      <sheetName val="ប្រឡ ឆ.១"/>
      <sheetName val="ប្រចាំឆ.ទី១"/>
      <sheetName val="ពិន្ទុឆមាសទី២"/>
      <sheetName val="តារាងព្យួរ ឆ២"/>
      <sheetName val="ចំ.មេ-ឧសភា"/>
      <sheetName val="ចំ.មិថុនា"/>
      <sheetName val="ចំ.កក្កដា"/>
      <sheetName val="ចំ.សីហា"/>
      <sheetName val="ប្រឡង.ឆ.ទី២"/>
      <sheetName val="ប្រចាំឆ.ទី២"/>
    </sheetNames>
    <sheetDataSet>
      <sheetData sheetId="0">
        <row r="11">
          <cell r="B11">
            <v>8213</v>
          </cell>
          <cell r="C11" t="str">
            <v>កុសល ធីតា</v>
          </cell>
          <cell r="D11" t="str">
            <v>ស្រី</v>
          </cell>
          <cell r="E11">
            <v>41471</v>
          </cell>
          <cell r="G11" t="str">
            <v>7A</v>
          </cell>
        </row>
        <row r="12">
          <cell r="B12">
            <v>8214</v>
          </cell>
          <cell r="C12" t="str">
            <v>គង់ ខេម៉ា</v>
          </cell>
          <cell r="D12" t="str">
            <v>ស្រី</v>
          </cell>
          <cell r="E12">
            <v>41284</v>
          </cell>
          <cell r="G12" t="str">
            <v>7A</v>
          </cell>
        </row>
        <row r="13">
          <cell r="B13">
            <v>8215</v>
          </cell>
          <cell r="C13" t="str">
            <v>គង់ សុម៉ាណា</v>
          </cell>
          <cell r="D13" t="str">
            <v>ស្រី</v>
          </cell>
          <cell r="E13">
            <v>41465</v>
          </cell>
          <cell r="G13" t="str">
            <v>7A</v>
          </cell>
        </row>
        <row r="14">
          <cell r="B14">
            <v>8216</v>
          </cell>
          <cell r="C14" t="str">
            <v>គាំង សូរិយា</v>
          </cell>
          <cell r="D14" t="str">
            <v>ស្រី</v>
          </cell>
          <cell r="E14">
            <v>41003</v>
          </cell>
          <cell r="G14" t="str">
            <v>7A</v>
          </cell>
        </row>
        <row r="15">
          <cell r="B15">
            <v>8217</v>
          </cell>
          <cell r="C15" t="str">
            <v>ឃិន គីមវ៉ា</v>
          </cell>
          <cell r="D15" t="str">
            <v>ស្រី</v>
          </cell>
          <cell r="E15">
            <v>41149</v>
          </cell>
          <cell r="G15" t="str">
            <v>7A</v>
          </cell>
        </row>
        <row r="16">
          <cell r="B16">
            <v>8218</v>
          </cell>
          <cell r="C16" t="str">
            <v>ងឿន កំសត់</v>
          </cell>
          <cell r="D16" t="str">
            <v>ស្រី</v>
          </cell>
          <cell r="E16">
            <v>39975</v>
          </cell>
          <cell r="G16" t="str">
            <v>7A</v>
          </cell>
        </row>
        <row r="17">
          <cell r="B17">
            <v>8219</v>
          </cell>
          <cell r="C17" t="str">
            <v>ឆេងនី​ តារា</v>
          </cell>
          <cell r="D17" t="str">
            <v>ប្រុស</v>
          </cell>
          <cell r="E17">
            <v>41225</v>
          </cell>
          <cell r="G17" t="str">
            <v>7A</v>
          </cell>
        </row>
        <row r="18">
          <cell r="B18">
            <v>8220</v>
          </cell>
          <cell r="C18" t="str">
            <v>ជឹម ស្រីនាថ</v>
          </cell>
          <cell r="D18" t="str">
            <v>ស្រី</v>
          </cell>
          <cell r="E18">
            <v>41581</v>
          </cell>
          <cell r="G18" t="str">
            <v>7A</v>
          </cell>
        </row>
        <row r="19">
          <cell r="B19">
            <v>8221</v>
          </cell>
          <cell r="C19" t="str">
            <v>ណេង គឹមសាំង</v>
          </cell>
          <cell r="D19" t="str">
            <v>ស្រី</v>
          </cell>
          <cell r="E19">
            <v>41121</v>
          </cell>
          <cell r="G19" t="str">
            <v>7A</v>
          </cell>
        </row>
        <row r="20">
          <cell r="B20">
            <v>8222</v>
          </cell>
          <cell r="C20" t="str">
            <v>តារ៉ា សុម៉ាលី</v>
          </cell>
          <cell r="D20" t="str">
            <v>ស្រី</v>
          </cell>
          <cell r="E20">
            <v>41192</v>
          </cell>
          <cell r="G20" t="str">
            <v>7A</v>
          </cell>
        </row>
        <row r="21">
          <cell r="B21">
            <v>8223</v>
          </cell>
          <cell r="C21" t="str">
            <v>តុលា ឈុនលី</v>
          </cell>
          <cell r="D21" t="str">
            <v>ប្រុស</v>
          </cell>
          <cell r="E21">
            <v>41315</v>
          </cell>
          <cell r="G21" t="str">
            <v>7A</v>
          </cell>
        </row>
        <row r="22">
          <cell r="B22">
            <v>8224</v>
          </cell>
          <cell r="C22" t="str">
            <v>ថវិកា និកាម៉ាលីនី</v>
          </cell>
          <cell r="D22" t="str">
            <v>ស្រី</v>
          </cell>
          <cell r="E22">
            <v>41664</v>
          </cell>
          <cell r="G22" t="str">
            <v>7A</v>
          </cell>
        </row>
        <row r="23">
          <cell r="B23">
            <v>8225</v>
          </cell>
          <cell r="C23" t="str">
            <v>ទិត្យឡា សំណាង</v>
          </cell>
          <cell r="D23" t="str">
            <v>ប្រុស</v>
          </cell>
          <cell r="E23">
            <v>40982</v>
          </cell>
          <cell r="G23" t="str">
            <v>7A</v>
          </cell>
        </row>
        <row r="24">
          <cell r="B24">
            <v>8226</v>
          </cell>
          <cell r="C24" t="str">
            <v>ទូ ណារ័ត្ន</v>
          </cell>
          <cell r="D24" t="str">
            <v>ស្រី</v>
          </cell>
          <cell r="E24">
            <v>41423</v>
          </cell>
          <cell r="G24" t="str">
            <v>7A</v>
          </cell>
        </row>
        <row r="25">
          <cell r="B25">
            <v>8227</v>
          </cell>
          <cell r="C25" t="str">
            <v>ធារី គីមជរ</v>
          </cell>
          <cell r="D25" t="str">
            <v>ស្រី</v>
          </cell>
          <cell r="E25">
            <v>41065</v>
          </cell>
          <cell r="G25" t="str">
            <v>7A</v>
          </cell>
        </row>
        <row r="26">
          <cell r="B26">
            <v>8228</v>
          </cell>
          <cell r="C26" t="str">
            <v>នឿន ផាណេត</v>
          </cell>
          <cell r="D26" t="str">
            <v>ប្រុស</v>
          </cell>
          <cell r="E26">
            <v>41244</v>
          </cell>
          <cell r="G26" t="str">
            <v>7A</v>
          </cell>
        </row>
        <row r="27">
          <cell r="B27">
            <v>8229</v>
          </cell>
          <cell r="C27" t="str">
            <v>ប៊ុនលី សៀងលី</v>
          </cell>
          <cell r="D27" t="str">
            <v>ស្រី</v>
          </cell>
          <cell r="E27">
            <v>41071</v>
          </cell>
          <cell r="G27" t="str">
            <v>7A</v>
          </cell>
        </row>
        <row r="28">
          <cell r="B28">
            <v>8230</v>
          </cell>
          <cell r="C28" t="str">
            <v>ភាព សុផាត</v>
          </cell>
          <cell r="D28" t="str">
            <v>ប្រុស</v>
          </cell>
          <cell r="E28">
            <v>40395</v>
          </cell>
          <cell r="G28" t="str">
            <v>7A</v>
          </cell>
        </row>
        <row r="29">
          <cell r="B29">
            <v>8231</v>
          </cell>
          <cell r="C29" t="str">
            <v>ភារម្យ វឌ្ឍណា</v>
          </cell>
          <cell r="D29" t="str">
            <v>ប្រុស</v>
          </cell>
          <cell r="E29">
            <v>40949</v>
          </cell>
          <cell r="G29" t="str">
            <v>7A</v>
          </cell>
        </row>
        <row r="30">
          <cell r="B30">
            <v>8232</v>
          </cell>
          <cell r="C30" t="str">
            <v>ម៉ុន​ គឹមហ៊ៀក</v>
          </cell>
          <cell r="D30" t="str">
            <v>ស្រី</v>
          </cell>
          <cell r="E30">
            <v>41543</v>
          </cell>
          <cell r="G30" t="str">
            <v>7A</v>
          </cell>
        </row>
        <row r="31">
          <cell r="B31">
            <v>8233</v>
          </cell>
          <cell r="C31" t="str">
            <v>រីណា សំណាង</v>
          </cell>
          <cell r="D31" t="str">
            <v>ស្រី</v>
          </cell>
          <cell r="E31">
            <v>40941</v>
          </cell>
          <cell r="G31" t="str">
            <v>7A</v>
          </cell>
        </row>
        <row r="32">
          <cell r="B32">
            <v>8234</v>
          </cell>
          <cell r="C32" t="str">
            <v>លី ឡារីន</v>
          </cell>
          <cell r="D32" t="str">
            <v>ស្រី</v>
          </cell>
          <cell r="E32">
            <v>41216</v>
          </cell>
          <cell r="G32" t="str">
            <v>7A</v>
          </cell>
        </row>
        <row r="33">
          <cell r="B33">
            <v>8235</v>
          </cell>
          <cell r="C33" t="str">
            <v>វណ្ណា រចនា</v>
          </cell>
          <cell r="D33" t="str">
            <v>ស្រី</v>
          </cell>
          <cell r="E33">
            <v>41235</v>
          </cell>
          <cell r="G33" t="str">
            <v>7A</v>
          </cell>
        </row>
        <row r="34">
          <cell r="B34">
            <v>8236</v>
          </cell>
          <cell r="C34" t="str">
            <v>វណ្ណី រ៉ាយុទ្ធ</v>
          </cell>
          <cell r="D34" t="str">
            <v>ប្រុស</v>
          </cell>
          <cell r="E34">
            <v>41032</v>
          </cell>
          <cell r="G34" t="str">
            <v>7A</v>
          </cell>
        </row>
        <row r="35">
          <cell r="B35">
            <v>8237</v>
          </cell>
          <cell r="C35" t="str">
            <v>វត្ថា ម៉ានីកា</v>
          </cell>
          <cell r="D35" t="str">
            <v>ស្រី</v>
          </cell>
          <cell r="E35">
            <v>41121</v>
          </cell>
          <cell r="G35" t="str">
            <v>7A</v>
          </cell>
        </row>
        <row r="36">
          <cell r="B36">
            <v>8238</v>
          </cell>
          <cell r="C36" t="str">
            <v>វ៉េត សំណាង</v>
          </cell>
          <cell r="D36" t="str">
            <v>ប្រុស</v>
          </cell>
          <cell r="E36">
            <v>40860</v>
          </cell>
          <cell r="G36" t="str">
            <v>7A</v>
          </cell>
        </row>
        <row r="37">
          <cell r="B37">
            <v>8239</v>
          </cell>
          <cell r="C37" t="str">
            <v>វាសនា សុវណ្ណលីកា</v>
          </cell>
          <cell r="D37" t="str">
            <v>ស្រី</v>
          </cell>
          <cell r="E37">
            <v>41308</v>
          </cell>
          <cell r="G37" t="str">
            <v>7A</v>
          </cell>
        </row>
        <row r="38">
          <cell r="B38">
            <v>8240</v>
          </cell>
          <cell r="C38" t="str">
            <v>វិន មិនថ</v>
          </cell>
          <cell r="D38" t="str">
            <v>ប្រុស</v>
          </cell>
          <cell r="E38">
            <v>40234</v>
          </cell>
          <cell r="G38" t="str">
            <v>7A</v>
          </cell>
        </row>
        <row r="39">
          <cell r="B39">
            <v>8241</v>
          </cell>
          <cell r="C39" t="str">
            <v>វិបុល មករា</v>
          </cell>
          <cell r="D39" t="str">
            <v>ប្រុស</v>
          </cell>
          <cell r="E39">
            <v>41293</v>
          </cell>
          <cell r="G39" t="str">
            <v>7A</v>
          </cell>
        </row>
        <row r="40">
          <cell r="B40">
            <v>8242</v>
          </cell>
          <cell r="C40" t="str">
            <v>វិសាល មង្គលវិជ្ជនី</v>
          </cell>
          <cell r="D40" t="str">
            <v>ស្រី</v>
          </cell>
          <cell r="E40">
            <v>41323</v>
          </cell>
          <cell r="G40" t="str">
            <v>7A</v>
          </cell>
        </row>
        <row r="41">
          <cell r="B41">
            <v>8243</v>
          </cell>
          <cell r="C41" t="str">
            <v>វិសាល វៃ</v>
          </cell>
          <cell r="D41" t="str">
            <v>ប្រុស</v>
          </cell>
          <cell r="E41">
            <v>41043</v>
          </cell>
          <cell r="G41" t="str">
            <v>7A</v>
          </cell>
        </row>
        <row r="42">
          <cell r="B42">
            <v>8244</v>
          </cell>
          <cell r="C42" t="str">
            <v>វីរៈ បុត្រ</v>
          </cell>
          <cell r="D42" t="str">
            <v>ប្រុស</v>
          </cell>
          <cell r="E42">
            <v>41293</v>
          </cell>
          <cell r="G42" t="str">
            <v>7A</v>
          </cell>
        </row>
        <row r="43">
          <cell r="B43">
            <v>8245</v>
          </cell>
          <cell r="C43" t="str">
            <v>វុទ្ធី បញ្ញា</v>
          </cell>
          <cell r="D43" t="str">
            <v>ប្រុស</v>
          </cell>
          <cell r="E43">
            <v>40546</v>
          </cell>
          <cell r="G43" t="str">
            <v>7A</v>
          </cell>
        </row>
        <row r="44">
          <cell r="B44">
            <v>8246</v>
          </cell>
          <cell r="C44" t="str">
            <v>វឿន កុសល</v>
          </cell>
          <cell r="D44" t="str">
            <v>ប្រុស</v>
          </cell>
          <cell r="E44">
            <v>41085</v>
          </cell>
          <cell r="G44" t="str">
            <v>7A</v>
          </cell>
        </row>
        <row r="45">
          <cell r="B45">
            <v>8247</v>
          </cell>
          <cell r="C45" t="str">
            <v>ស៊ាង ម៉េងឡុង</v>
          </cell>
          <cell r="D45" t="str">
            <v>ប្រុស</v>
          </cell>
          <cell r="E45">
            <v>40909</v>
          </cell>
          <cell r="G45" t="str">
            <v>7A</v>
          </cell>
        </row>
        <row r="46">
          <cell r="B46">
            <v>8248</v>
          </cell>
          <cell r="C46" t="str">
            <v>ស៊ីណា បូរិន</v>
          </cell>
          <cell r="D46" t="str">
            <v>ប្រុស</v>
          </cell>
          <cell r="E46">
            <v>41084</v>
          </cell>
          <cell r="G46" t="str">
            <v>7A</v>
          </cell>
        </row>
        <row r="47">
          <cell r="B47">
            <v>8249</v>
          </cell>
          <cell r="C47" t="str">
            <v>សារ៉េន ចាន់រត្តនា</v>
          </cell>
          <cell r="D47" t="str">
            <v>ប្រុស</v>
          </cell>
          <cell r="E47">
            <v>41540</v>
          </cell>
          <cell r="G47" t="str">
            <v>7A</v>
          </cell>
        </row>
        <row r="48">
          <cell r="B48">
            <v>8250</v>
          </cell>
          <cell r="C48" t="str">
            <v>សារិន ឧត្តម</v>
          </cell>
          <cell r="D48" t="str">
            <v>ប្រុស</v>
          </cell>
          <cell r="E48">
            <v>40927</v>
          </cell>
          <cell r="G48" t="str">
            <v>7A</v>
          </cell>
        </row>
        <row r="49">
          <cell r="B49">
            <v>8251</v>
          </cell>
          <cell r="C49" t="str">
            <v>សាវី សុខគីន</v>
          </cell>
          <cell r="D49" t="str">
            <v>ស្រី</v>
          </cell>
          <cell r="E49">
            <v>41328</v>
          </cell>
          <cell r="G49" t="str">
            <v>7A</v>
          </cell>
        </row>
        <row r="50">
          <cell r="B50">
            <v>8252</v>
          </cell>
          <cell r="C50" t="str">
            <v>សូនី ស្រីពេជ្រ</v>
          </cell>
          <cell r="D50" t="str">
            <v>ស្រី</v>
          </cell>
          <cell r="E50">
            <v>40988</v>
          </cell>
          <cell r="G50" t="str">
            <v>7A</v>
          </cell>
        </row>
        <row r="51">
          <cell r="B51">
            <v>8253</v>
          </cell>
          <cell r="C51" t="str">
            <v>សេង ពិសី</v>
          </cell>
          <cell r="D51" t="str">
            <v>ស្រី</v>
          </cell>
          <cell r="E51">
            <v>41360</v>
          </cell>
          <cell r="G51" t="str">
            <v>7A</v>
          </cell>
        </row>
        <row r="52">
          <cell r="B52">
            <v>8254</v>
          </cell>
          <cell r="C52" t="str">
            <v>ហឿង ស្រីនិច</v>
          </cell>
          <cell r="D52" t="str">
            <v>ស្រី</v>
          </cell>
          <cell r="E52">
            <v>41140</v>
          </cell>
          <cell r="G52" t="str">
            <v>7A</v>
          </cell>
        </row>
        <row r="53">
          <cell r="B53">
            <v>8255</v>
          </cell>
          <cell r="C53" t="str">
            <v>ហេង លីហៀង</v>
          </cell>
          <cell r="D53" t="str">
            <v>ប្រុស</v>
          </cell>
          <cell r="E53">
            <v>41108</v>
          </cell>
          <cell r="G53" t="str">
            <v>7A</v>
          </cell>
        </row>
        <row r="54">
          <cell r="B54">
            <v>8256</v>
          </cell>
          <cell r="C54" t="str">
            <v>ឡុង គីមហ័រ</v>
          </cell>
          <cell r="D54" t="str">
            <v>ស្រី</v>
          </cell>
          <cell r="E54">
            <v>41352</v>
          </cell>
          <cell r="G54" t="str">
            <v>7A</v>
          </cell>
        </row>
        <row r="55">
          <cell r="B55">
            <v>8257</v>
          </cell>
          <cell r="C55" t="str">
            <v>អិត រតនៈ</v>
          </cell>
          <cell r="D55" t="str">
            <v>ប្រុស</v>
          </cell>
          <cell r="E55">
            <v>40950</v>
          </cell>
          <cell r="G55" t="str">
            <v>7A</v>
          </cell>
        </row>
        <row r="56">
          <cell r="G56" t="str">
            <v>7A</v>
          </cell>
        </row>
        <row r="57">
          <cell r="G57" t="str">
            <v>7A</v>
          </cell>
        </row>
        <row r="58">
          <cell r="G58" t="str">
            <v>7A</v>
          </cell>
        </row>
        <row r="59">
          <cell r="G59" t="str">
            <v>7A</v>
          </cell>
        </row>
        <row r="61">
          <cell r="B61">
            <v>8258</v>
          </cell>
          <cell r="C61" t="str">
            <v>កា ផាន់ណា</v>
          </cell>
          <cell r="D61" t="str">
            <v>ស្រី</v>
          </cell>
          <cell r="E61">
            <v>41438</v>
          </cell>
          <cell r="G61" t="str">
            <v>7B</v>
          </cell>
        </row>
        <row r="62">
          <cell r="B62">
            <v>8259</v>
          </cell>
          <cell r="C62" t="str">
            <v>ខេង សុខឃី</v>
          </cell>
          <cell r="D62" t="str">
            <v>ប្រុស</v>
          </cell>
          <cell r="E62">
            <v>41011</v>
          </cell>
          <cell r="G62" t="str">
            <v>7B</v>
          </cell>
        </row>
        <row r="63">
          <cell r="B63">
            <v>8260</v>
          </cell>
          <cell r="C63" t="str">
            <v>គូឡាយ ករុណា</v>
          </cell>
          <cell r="D63" t="str">
            <v>ប្រុស</v>
          </cell>
          <cell r="E63">
            <v>41066</v>
          </cell>
          <cell r="G63" t="str">
            <v>7B</v>
          </cell>
        </row>
        <row r="64">
          <cell r="B64">
            <v>8261</v>
          </cell>
          <cell r="C64" t="str">
            <v>គ្រី ផាដេត</v>
          </cell>
          <cell r="D64" t="str">
            <v>ប្រុស</v>
          </cell>
          <cell r="E64">
            <v>40098</v>
          </cell>
          <cell r="G64" t="str">
            <v>7B</v>
          </cell>
        </row>
        <row r="65">
          <cell r="B65">
            <v>8262</v>
          </cell>
          <cell r="C65" t="str">
            <v>ឃួន ចរិយា</v>
          </cell>
          <cell r="D65" t="str">
            <v>ស្រី</v>
          </cell>
          <cell r="E65">
            <v>40927</v>
          </cell>
          <cell r="G65" t="str">
            <v>7B</v>
          </cell>
        </row>
        <row r="66">
          <cell r="B66">
            <v>8263</v>
          </cell>
          <cell r="C66" t="str">
            <v>ចន្ទ្រា រក្សា</v>
          </cell>
          <cell r="D66" t="str">
            <v>ប្រុស</v>
          </cell>
          <cell r="E66">
            <v>40845</v>
          </cell>
          <cell r="G66" t="str">
            <v>7B</v>
          </cell>
        </row>
        <row r="67">
          <cell r="B67">
            <v>8264</v>
          </cell>
          <cell r="C67" t="str">
            <v>ចាន់ ផាន់ណា</v>
          </cell>
          <cell r="D67" t="str">
            <v>ប្រុស</v>
          </cell>
          <cell r="E67">
            <v>41028</v>
          </cell>
          <cell r="G67" t="str">
            <v>7B</v>
          </cell>
        </row>
        <row r="68">
          <cell r="B68">
            <v>8265</v>
          </cell>
          <cell r="C68" t="str">
            <v>ចាន់ធា រដ្ឋធី</v>
          </cell>
          <cell r="D68" t="str">
            <v>ប្រុស</v>
          </cell>
          <cell r="E68">
            <v>41067</v>
          </cell>
          <cell r="G68" t="str">
            <v>7B</v>
          </cell>
        </row>
        <row r="69">
          <cell r="B69">
            <v>8266</v>
          </cell>
          <cell r="C69" t="str">
            <v>ឆាយ ឆវ័ន</v>
          </cell>
          <cell r="D69" t="str">
            <v>ប្រុស</v>
          </cell>
          <cell r="E69">
            <v>41277</v>
          </cell>
          <cell r="G69" t="str">
            <v>7B</v>
          </cell>
        </row>
        <row r="70">
          <cell r="B70">
            <v>8267</v>
          </cell>
          <cell r="C70" t="str">
            <v>ដារី ប៊ុនរ័ត្ន</v>
          </cell>
          <cell r="D70" t="str">
            <v>ប្រុស</v>
          </cell>
          <cell r="E70">
            <v>40847</v>
          </cell>
          <cell r="G70" t="str">
            <v>7B</v>
          </cell>
        </row>
        <row r="71">
          <cell r="B71">
            <v>7965</v>
          </cell>
          <cell r="C71" t="str">
            <v>ឌី ធីណា</v>
          </cell>
          <cell r="D71" t="str">
            <v>ស្រី</v>
          </cell>
          <cell r="E71">
            <v>40365</v>
          </cell>
          <cell r="G71" t="str">
            <v>7B</v>
          </cell>
        </row>
        <row r="72">
          <cell r="B72">
            <v>8268</v>
          </cell>
          <cell r="C72" t="str">
            <v>ឌឿន ឧត្តម</v>
          </cell>
          <cell r="D72" t="str">
            <v>ប្រុស</v>
          </cell>
          <cell r="E72">
            <v>41035</v>
          </cell>
          <cell r="G72" t="str">
            <v>7B</v>
          </cell>
        </row>
        <row r="73">
          <cell r="B73">
            <v>7978</v>
          </cell>
          <cell r="C73" t="str">
            <v>ណាក់ វ៉ាន់ណេង</v>
          </cell>
          <cell r="D73" t="str">
            <v>ប្រុស</v>
          </cell>
          <cell r="E73">
            <v>40657</v>
          </cell>
          <cell r="G73" t="str">
            <v>7B</v>
          </cell>
        </row>
        <row r="74">
          <cell r="B74">
            <v>8269</v>
          </cell>
          <cell r="C74" t="str">
            <v>ណេ នារតី</v>
          </cell>
          <cell r="D74" t="str">
            <v>ស្រី</v>
          </cell>
          <cell r="E74">
            <v>41194</v>
          </cell>
          <cell r="G74" t="str">
            <v>7B</v>
          </cell>
        </row>
        <row r="75">
          <cell r="B75">
            <v>8270</v>
          </cell>
          <cell r="C75" t="str">
            <v>ណែត សុវណ្ណារ៉ា</v>
          </cell>
          <cell r="D75" t="str">
            <v>ប្រុស</v>
          </cell>
          <cell r="E75">
            <v>40774</v>
          </cell>
          <cell r="G75" t="str">
            <v>7B</v>
          </cell>
        </row>
        <row r="76">
          <cell r="B76">
            <v>8271</v>
          </cell>
          <cell r="C76" t="str">
            <v>ទុំ ស្រីតី</v>
          </cell>
          <cell r="D76" t="str">
            <v>ស្រី</v>
          </cell>
          <cell r="E76">
            <v>40889</v>
          </cell>
          <cell r="G76" t="str">
            <v>7B</v>
          </cell>
        </row>
        <row r="77">
          <cell r="B77">
            <v>8272</v>
          </cell>
          <cell r="C77" t="str">
            <v>ធឿន ស្រីលក្ខ</v>
          </cell>
          <cell r="D77" t="str">
            <v>ស្រី</v>
          </cell>
          <cell r="E77">
            <v>41231</v>
          </cell>
          <cell r="G77" t="str">
            <v>7B</v>
          </cell>
        </row>
        <row r="78">
          <cell r="B78">
            <v>8273</v>
          </cell>
          <cell r="C78" t="str">
            <v>នៅ កញ្ញា</v>
          </cell>
          <cell r="D78" t="str">
            <v>ស្រី</v>
          </cell>
          <cell r="E78">
            <v>40743</v>
          </cell>
          <cell r="G78" t="str">
            <v>7B</v>
          </cell>
        </row>
        <row r="79">
          <cell r="B79">
            <v>8274</v>
          </cell>
          <cell r="C79" t="str">
            <v>ប៊ុនរ៉ា វីរៈ</v>
          </cell>
          <cell r="D79" t="str">
            <v>ប្រុស</v>
          </cell>
          <cell r="E79">
            <v>41267</v>
          </cell>
          <cell r="G79" t="str">
            <v>7B</v>
          </cell>
        </row>
        <row r="80">
          <cell r="B80">
            <v>8275</v>
          </cell>
          <cell r="C80" t="str">
            <v>ប៊ុនហេង ចរិយា</v>
          </cell>
          <cell r="D80" t="str">
            <v>ស្រី</v>
          </cell>
          <cell r="E80">
            <v>41260</v>
          </cell>
          <cell r="G80" t="str">
            <v>7B</v>
          </cell>
        </row>
        <row r="81">
          <cell r="B81">
            <v>8276</v>
          </cell>
          <cell r="C81" t="str">
            <v>ផល ស្រីនាថ</v>
          </cell>
          <cell r="D81" t="str">
            <v>ស្រី</v>
          </cell>
          <cell r="E81">
            <v>41216</v>
          </cell>
          <cell r="G81" t="str">
            <v>7B</v>
          </cell>
        </row>
        <row r="82">
          <cell r="B82">
            <v>8277</v>
          </cell>
          <cell r="C82" t="str">
            <v>ផល្លា កញ្ចនៈ</v>
          </cell>
          <cell r="D82" t="str">
            <v>ប្រុស</v>
          </cell>
          <cell r="E82">
            <v>41141</v>
          </cell>
          <cell r="G82" t="str">
            <v>7B</v>
          </cell>
        </row>
        <row r="83">
          <cell r="B83">
            <v>8278</v>
          </cell>
          <cell r="C83" t="str">
            <v>ផល្លា ខេម៉ា</v>
          </cell>
          <cell r="D83" t="str">
            <v>ប្រុស</v>
          </cell>
          <cell r="E83">
            <v>41029</v>
          </cell>
          <cell r="G83" t="str">
            <v>7B</v>
          </cell>
        </row>
        <row r="84">
          <cell r="B84">
            <v>8279</v>
          </cell>
          <cell r="C84" t="str">
            <v>ផៃ មុនី</v>
          </cell>
          <cell r="D84" t="str">
            <v>ប្រុស</v>
          </cell>
          <cell r="E84">
            <v>41426</v>
          </cell>
          <cell r="G84" t="str">
            <v>7B</v>
          </cell>
        </row>
        <row r="85">
          <cell r="B85">
            <v>8280</v>
          </cell>
          <cell r="C85" t="str">
            <v>មាន ម៉ាឃីម</v>
          </cell>
          <cell r="D85" t="str">
            <v>ស្រី</v>
          </cell>
          <cell r="E85">
            <v>40696</v>
          </cell>
          <cell r="G85" t="str">
            <v>7B</v>
          </cell>
        </row>
        <row r="86">
          <cell r="B86">
            <v>8281</v>
          </cell>
          <cell r="C86" t="str">
            <v>មាន ម៉ូនីកា</v>
          </cell>
          <cell r="D86" t="str">
            <v>ស្រី</v>
          </cell>
          <cell r="E86">
            <v>41317</v>
          </cell>
          <cell r="G86" t="str">
            <v>7B</v>
          </cell>
        </row>
        <row r="87">
          <cell r="B87">
            <v>8282</v>
          </cell>
          <cell r="C87" t="str">
            <v>រិទ្ធ សុវណ្ណរាជ</v>
          </cell>
          <cell r="D87" t="str">
            <v>ប្រុស</v>
          </cell>
          <cell r="E87">
            <v>41221</v>
          </cell>
          <cell r="G87" t="str">
            <v>7B</v>
          </cell>
        </row>
        <row r="88">
          <cell r="B88">
            <v>8283</v>
          </cell>
          <cell r="C88" t="str">
            <v>លាភ ជីជី</v>
          </cell>
          <cell r="D88" t="str">
            <v>ស្រី</v>
          </cell>
          <cell r="E88">
            <v>41335</v>
          </cell>
          <cell r="G88" t="str">
            <v>7B</v>
          </cell>
        </row>
        <row r="89">
          <cell r="B89">
            <v>8284</v>
          </cell>
          <cell r="C89" t="str">
            <v>វណ្ណៈ ណៃអ៊ីន</v>
          </cell>
          <cell r="D89" t="str">
            <v>ស្រី</v>
          </cell>
          <cell r="E89">
            <v>41099</v>
          </cell>
          <cell r="G89" t="str">
            <v>7B</v>
          </cell>
        </row>
        <row r="90">
          <cell r="B90">
            <v>8285</v>
          </cell>
          <cell r="C90" t="str">
            <v>វាស្នា ឃ្ជូប៊ីណា</v>
          </cell>
          <cell r="D90" t="str">
            <v>ស្រី</v>
          </cell>
          <cell r="E90">
            <v>41271</v>
          </cell>
          <cell r="G90" t="str">
            <v>7B</v>
          </cell>
        </row>
        <row r="91">
          <cell r="B91">
            <v>8286</v>
          </cell>
          <cell r="C91" t="str">
            <v>វុទ្ធី​ សុខហ៊ីម</v>
          </cell>
          <cell r="D91" t="str">
            <v>ស្រី</v>
          </cell>
          <cell r="E91">
            <v>41145</v>
          </cell>
          <cell r="G91" t="str">
            <v>7B</v>
          </cell>
        </row>
        <row r="92">
          <cell r="B92">
            <v>8287</v>
          </cell>
          <cell r="C92" t="str">
            <v>វេណ សុវណ្ណ្មមករា</v>
          </cell>
          <cell r="D92" t="str">
            <v>ប្រុស</v>
          </cell>
          <cell r="E92">
            <v>40945</v>
          </cell>
          <cell r="G92" t="str">
            <v>7B</v>
          </cell>
        </row>
        <row r="93">
          <cell r="B93">
            <v>8288</v>
          </cell>
          <cell r="C93" t="str">
            <v>សម្ផស្ស ករុណា</v>
          </cell>
          <cell r="D93" t="str">
            <v>ប្រុស</v>
          </cell>
          <cell r="E93">
            <v>41260</v>
          </cell>
          <cell r="G93" t="str">
            <v>7B</v>
          </cell>
        </row>
        <row r="94">
          <cell r="B94">
            <v>8289</v>
          </cell>
          <cell r="C94" t="str">
            <v>ស៊ីណាត ស្រីនាថ</v>
          </cell>
          <cell r="D94" t="str">
            <v>ស្រី</v>
          </cell>
          <cell r="E94">
            <v>41216</v>
          </cell>
          <cell r="G94" t="str">
            <v>7B</v>
          </cell>
        </row>
        <row r="95">
          <cell r="B95">
            <v>8290</v>
          </cell>
          <cell r="C95" t="str">
            <v>ស៊ីវ សោភា</v>
          </cell>
          <cell r="D95" t="str">
            <v>ស្រី</v>
          </cell>
          <cell r="E95">
            <v>45515</v>
          </cell>
          <cell r="G95" t="str">
            <v>7B</v>
          </cell>
        </row>
        <row r="96">
          <cell r="B96">
            <v>8040</v>
          </cell>
          <cell r="C96" t="str">
            <v>សាមាន ថានុត</v>
          </cell>
          <cell r="D96" t="str">
            <v>ប្រុស</v>
          </cell>
          <cell r="G96" t="str">
            <v>7B</v>
          </cell>
        </row>
        <row r="97">
          <cell r="B97">
            <v>8291</v>
          </cell>
          <cell r="C97" t="str">
            <v>សារ៉ាយ វាសនា</v>
          </cell>
          <cell r="D97" t="str">
            <v>ប្រុស</v>
          </cell>
          <cell r="E97">
            <v>41265</v>
          </cell>
          <cell r="G97" t="str">
            <v>7B</v>
          </cell>
        </row>
        <row r="98">
          <cell r="B98">
            <v>8292</v>
          </cell>
          <cell r="C98" t="str">
            <v>សារិទ្ធ វុត្តី</v>
          </cell>
          <cell r="D98" t="str">
            <v>ស្រី</v>
          </cell>
          <cell r="E98">
            <v>41032</v>
          </cell>
          <cell r="G98" t="str">
            <v>7B</v>
          </cell>
        </row>
        <row r="99">
          <cell r="B99">
            <v>8293</v>
          </cell>
          <cell r="C99" t="str">
            <v>សុខា សត្យា</v>
          </cell>
          <cell r="D99" t="str">
            <v>ប្រុស</v>
          </cell>
          <cell r="E99">
            <v>41195</v>
          </cell>
          <cell r="G99" t="str">
            <v>7B</v>
          </cell>
        </row>
        <row r="100">
          <cell r="B100">
            <v>8294</v>
          </cell>
          <cell r="C100" t="str">
            <v>សុខឿន សុខេង</v>
          </cell>
          <cell r="D100" t="str">
            <v>ប្រុស</v>
          </cell>
          <cell r="E100">
            <v>40855</v>
          </cell>
          <cell r="G100" t="str">
            <v>7B</v>
          </cell>
        </row>
        <row r="101">
          <cell r="B101">
            <v>8069</v>
          </cell>
          <cell r="C101" t="str">
            <v>ហ៊ាង សុខហ៊ុន</v>
          </cell>
          <cell r="D101" t="str">
            <v>ប្រុស</v>
          </cell>
          <cell r="E101">
            <v>40647</v>
          </cell>
          <cell r="G101" t="str">
            <v>7B</v>
          </cell>
        </row>
        <row r="102">
          <cell r="B102">
            <v>8295</v>
          </cell>
          <cell r="C102" t="str">
            <v>ហ៊ាន ឧត្តម</v>
          </cell>
          <cell r="D102" t="str">
            <v>ប្រុស</v>
          </cell>
          <cell r="E102">
            <v>41324</v>
          </cell>
          <cell r="G102" t="str">
            <v>7B</v>
          </cell>
        </row>
        <row r="103">
          <cell r="B103">
            <v>8296</v>
          </cell>
          <cell r="C103" t="str">
            <v>ហុង វិច្ឆិកា</v>
          </cell>
          <cell r="D103" t="str">
            <v>ស្រី</v>
          </cell>
          <cell r="E103">
            <v>41589</v>
          </cell>
          <cell r="G103" t="str">
            <v>7B</v>
          </cell>
        </row>
        <row r="104">
          <cell r="B104">
            <v>8297</v>
          </cell>
          <cell r="C104" t="str">
            <v>ហេង ម៉ីម៉ី</v>
          </cell>
          <cell r="D104" t="str">
            <v>ស្រី</v>
          </cell>
          <cell r="E104">
            <v>41034</v>
          </cell>
          <cell r="G104" t="str">
            <v>7B</v>
          </cell>
        </row>
        <row r="105">
          <cell r="B105">
            <v>8298</v>
          </cell>
          <cell r="C105" t="str">
            <v>ហៃ ម៉ីឈីង</v>
          </cell>
          <cell r="D105" t="str">
            <v>ស្រី</v>
          </cell>
          <cell r="E105">
            <v>40926</v>
          </cell>
          <cell r="G105" t="str">
            <v>7B</v>
          </cell>
        </row>
        <row r="106">
          <cell r="B106">
            <v>8299</v>
          </cell>
          <cell r="C106" t="str">
            <v>ឡូញ កល្យាណ</v>
          </cell>
          <cell r="D106" t="str">
            <v>ស្រី</v>
          </cell>
          <cell r="E106">
            <v>41004</v>
          </cell>
          <cell r="G106" t="str">
            <v>7B</v>
          </cell>
        </row>
        <row r="107">
          <cell r="G107" t="str">
            <v>7B</v>
          </cell>
        </row>
        <row r="108">
          <cell r="G108" t="str">
            <v>7B</v>
          </cell>
        </row>
        <row r="109">
          <cell r="G109" t="str">
            <v>7B</v>
          </cell>
        </row>
        <row r="111">
          <cell r="B111">
            <v>8300</v>
          </cell>
          <cell r="C111" t="str">
            <v>ខៃ សាន់ដូណា</v>
          </cell>
          <cell r="D111" t="str">
            <v>ប្រុស</v>
          </cell>
          <cell r="E111">
            <v>41459</v>
          </cell>
          <cell r="G111" t="str">
            <v>7C</v>
          </cell>
        </row>
        <row r="112">
          <cell r="B112">
            <v>7963</v>
          </cell>
          <cell r="C112" t="str">
            <v>ឃួន រតនា</v>
          </cell>
          <cell r="D112" t="str">
            <v>ប្រុស</v>
          </cell>
          <cell r="E112">
            <v>40442</v>
          </cell>
          <cell r="G112" t="str">
            <v>7C</v>
          </cell>
        </row>
        <row r="113">
          <cell r="B113">
            <v>8301</v>
          </cell>
          <cell r="C113" t="str">
            <v>ឆែម រិទ្ធវិចិត្រ</v>
          </cell>
          <cell r="D113" t="str">
            <v>ប្រុស</v>
          </cell>
          <cell r="E113">
            <v>41066</v>
          </cell>
          <cell r="G113" t="str">
            <v>7C</v>
          </cell>
        </row>
        <row r="114">
          <cell r="B114">
            <v>8302</v>
          </cell>
          <cell r="C114" t="str">
            <v>ណន មុនីរស្មី</v>
          </cell>
          <cell r="D114" t="str">
            <v>ស្រី</v>
          </cell>
          <cell r="E114">
            <v>41083</v>
          </cell>
          <cell r="G114" t="str">
            <v>7C</v>
          </cell>
        </row>
        <row r="115">
          <cell r="B115">
            <v>7980</v>
          </cell>
          <cell r="C115" t="str">
            <v>ណុល នីស្សា</v>
          </cell>
          <cell r="D115" t="str">
            <v>ស្រី</v>
          </cell>
          <cell r="E115">
            <v>40812</v>
          </cell>
          <cell r="G115" t="str">
            <v>7C</v>
          </cell>
        </row>
        <row r="116">
          <cell r="B116">
            <v>8303</v>
          </cell>
          <cell r="C116" t="str">
            <v>ថារិទ្ធ ដាលីន</v>
          </cell>
          <cell r="D116" t="str">
            <v>ស្រី</v>
          </cell>
          <cell r="E116">
            <v>41208</v>
          </cell>
          <cell r="G116" t="str">
            <v>7C</v>
          </cell>
        </row>
        <row r="117">
          <cell r="B117">
            <v>8304</v>
          </cell>
          <cell r="C117" t="str">
            <v>ថុល ភក្តី</v>
          </cell>
          <cell r="D117" t="str">
            <v>ប្រុស</v>
          </cell>
          <cell r="E117">
            <v>40186</v>
          </cell>
          <cell r="G117" t="str">
            <v>7C</v>
          </cell>
        </row>
        <row r="118">
          <cell r="B118">
            <v>8305</v>
          </cell>
          <cell r="C118" t="str">
            <v>ធឿន ចំរើន</v>
          </cell>
          <cell r="D118" t="str">
            <v>ប្រុស</v>
          </cell>
          <cell r="E118">
            <v>41249</v>
          </cell>
          <cell r="G118" t="str">
            <v>7C</v>
          </cell>
        </row>
        <row r="119">
          <cell r="B119">
            <v>8306</v>
          </cell>
          <cell r="C119" t="str">
            <v>ប៉ោក រចនី</v>
          </cell>
          <cell r="D119" t="str">
            <v>ស្រី</v>
          </cell>
          <cell r="E119">
            <v>40900</v>
          </cell>
          <cell r="G119" t="str">
            <v>7C</v>
          </cell>
        </row>
        <row r="120">
          <cell r="B120">
            <v>8307</v>
          </cell>
          <cell r="C120" t="str">
            <v>ផាត ផៃណា</v>
          </cell>
          <cell r="D120" t="str">
            <v>ប្រុស</v>
          </cell>
          <cell r="E120">
            <v>41206</v>
          </cell>
          <cell r="G120" t="str">
            <v>7C</v>
          </cell>
        </row>
        <row r="121">
          <cell r="B121">
            <v>8308</v>
          </cell>
          <cell r="C121" t="str">
            <v>ផែន សុផាន់ណា</v>
          </cell>
          <cell r="D121" t="str">
            <v>ស្រី</v>
          </cell>
          <cell r="E121">
            <v>41153</v>
          </cell>
          <cell r="G121" t="str">
            <v>7C</v>
          </cell>
        </row>
        <row r="122">
          <cell r="B122">
            <v>8309</v>
          </cell>
          <cell r="C122" t="str">
            <v>ផៃ ម៉ានី</v>
          </cell>
          <cell r="D122" t="str">
            <v>ប្រុស</v>
          </cell>
          <cell r="E122">
            <v>40690</v>
          </cell>
          <cell r="G122" t="str">
            <v>7C</v>
          </cell>
        </row>
        <row r="123">
          <cell r="B123">
            <v>8310</v>
          </cell>
          <cell r="C123" t="str">
            <v>ពិនី យ៉ារី</v>
          </cell>
          <cell r="D123" t="str">
            <v>ស្រី</v>
          </cell>
          <cell r="E123">
            <v>40915</v>
          </cell>
          <cell r="G123" t="str">
            <v>7C</v>
          </cell>
        </row>
        <row r="124">
          <cell r="B124">
            <v>8311</v>
          </cell>
          <cell r="C124" t="str">
            <v>ពិសិដ្ឋ វណ្ណឌីន</v>
          </cell>
          <cell r="D124" t="str">
            <v>ប្រុស</v>
          </cell>
          <cell r="E124">
            <v>40645</v>
          </cell>
          <cell r="G124" t="str">
            <v>7C</v>
          </cell>
        </row>
        <row r="125">
          <cell r="B125">
            <v>8312</v>
          </cell>
          <cell r="C125" t="str">
            <v>ភាស់ ណាវី</v>
          </cell>
          <cell r="D125" t="str">
            <v>ស្រី</v>
          </cell>
          <cell r="E125">
            <v>41196</v>
          </cell>
          <cell r="G125" t="str">
            <v>7C</v>
          </cell>
        </row>
        <row r="126">
          <cell r="B126">
            <v>8313</v>
          </cell>
          <cell r="C126" t="str">
            <v>ម៉ាន់ ម៉ាន</v>
          </cell>
          <cell r="D126" t="str">
            <v>ប្រុស</v>
          </cell>
          <cell r="E126">
            <v>40815</v>
          </cell>
          <cell r="G126" t="str">
            <v>7C</v>
          </cell>
        </row>
        <row r="127">
          <cell r="B127">
            <v>8314</v>
          </cell>
          <cell r="C127" t="str">
            <v>មឿន សំណាង</v>
          </cell>
          <cell r="D127" t="str">
            <v>ប្រុស</v>
          </cell>
          <cell r="E127">
            <v>41065</v>
          </cell>
          <cell r="G127" t="str">
            <v>7C</v>
          </cell>
        </row>
        <row r="128">
          <cell r="B128">
            <v>8315</v>
          </cell>
          <cell r="C128" t="str">
            <v>រតនៈ កនិ្នកា</v>
          </cell>
          <cell r="D128" t="str">
            <v>ស្រី</v>
          </cell>
          <cell r="E128">
            <v>44559</v>
          </cell>
          <cell r="G128" t="str">
            <v>7C</v>
          </cell>
        </row>
        <row r="129">
          <cell r="B129">
            <v>8316</v>
          </cell>
          <cell r="C129" t="str">
            <v>រ៉ុន សុថារិទ្ធ</v>
          </cell>
          <cell r="D129" t="str">
            <v>ប្រុស</v>
          </cell>
          <cell r="E129">
            <v>40789</v>
          </cell>
          <cell r="G129" t="str">
            <v>7C</v>
          </cell>
        </row>
        <row r="130">
          <cell r="B130">
            <v>8317</v>
          </cell>
          <cell r="C130" t="str">
            <v>លី សុខលាប</v>
          </cell>
          <cell r="D130" t="str">
            <v>ប្រុស</v>
          </cell>
          <cell r="E130">
            <v>41017</v>
          </cell>
          <cell r="G130" t="str">
            <v>7C</v>
          </cell>
        </row>
        <row r="131">
          <cell r="B131">
            <v>8318</v>
          </cell>
          <cell r="C131" t="str">
            <v>វណ្ណរ៉ា ស្រីកា</v>
          </cell>
          <cell r="D131" t="str">
            <v>ស្រី</v>
          </cell>
          <cell r="E131">
            <v>41043</v>
          </cell>
          <cell r="G131" t="str">
            <v>7C</v>
          </cell>
        </row>
        <row r="132">
          <cell r="B132">
            <v>8319</v>
          </cell>
          <cell r="C132" t="str">
            <v>វ៉ាន់ កន្និកា</v>
          </cell>
          <cell r="D132" t="str">
            <v>ស្រី</v>
          </cell>
          <cell r="E132">
            <v>41066</v>
          </cell>
          <cell r="G132" t="str">
            <v>7C</v>
          </cell>
        </row>
        <row r="133">
          <cell r="B133">
            <v>8320</v>
          </cell>
          <cell r="C133" t="str">
            <v>វ៉ាន់ គន្ធី</v>
          </cell>
          <cell r="D133" t="str">
            <v>ប្រុស</v>
          </cell>
          <cell r="E133">
            <v>40599</v>
          </cell>
          <cell r="G133" t="str">
            <v>7C</v>
          </cell>
        </row>
        <row r="134">
          <cell r="B134">
            <v>8321</v>
          </cell>
          <cell r="C134" t="str">
            <v>វិន​ សុវណ្ណ</v>
          </cell>
          <cell r="D134" t="str">
            <v>ប្រុស</v>
          </cell>
          <cell r="E134">
            <v>41141</v>
          </cell>
          <cell r="G134" t="str">
            <v>7C</v>
          </cell>
        </row>
        <row r="135">
          <cell r="B135">
            <v>8322</v>
          </cell>
          <cell r="C135" t="str">
            <v>វិបុល ស្រីនាថ</v>
          </cell>
          <cell r="D135" t="str">
            <v>ស្រី</v>
          </cell>
          <cell r="E135">
            <v>41015</v>
          </cell>
          <cell r="G135" t="str">
            <v>7C</v>
          </cell>
        </row>
        <row r="136">
          <cell r="B136">
            <v>8323</v>
          </cell>
          <cell r="C136" t="str">
            <v>វី វិសិដ្ឋ</v>
          </cell>
          <cell r="D136" t="str">
            <v>ប្រុស</v>
          </cell>
          <cell r="E136">
            <v>41268</v>
          </cell>
          <cell r="G136" t="str">
            <v>7C</v>
          </cell>
        </row>
        <row r="137">
          <cell r="B137">
            <v>8324</v>
          </cell>
          <cell r="C137" t="str">
            <v>សម្ផស្ស ស្រីនិជ</v>
          </cell>
          <cell r="D137" t="str">
            <v>ស្រី</v>
          </cell>
          <cell r="E137">
            <v>41137</v>
          </cell>
          <cell r="G137" t="str">
            <v>7C</v>
          </cell>
        </row>
        <row r="138">
          <cell r="B138">
            <v>8325</v>
          </cell>
          <cell r="C138" t="str">
            <v>ស៊ីណាត ស្រីនាថ</v>
          </cell>
          <cell r="D138" t="str">
            <v>ស្រី</v>
          </cell>
          <cell r="E138">
            <v>41380</v>
          </cell>
          <cell r="G138" t="str">
            <v>7C</v>
          </cell>
        </row>
        <row r="139">
          <cell r="B139">
            <v>8326</v>
          </cell>
          <cell r="C139" t="str">
            <v>សារឿន ដាវីន</v>
          </cell>
          <cell r="D139" t="str">
            <v>ប្រុស</v>
          </cell>
          <cell r="E139">
            <v>40824</v>
          </cell>
          <cell r="G139" t="str">
            <v>7C</v>
          </cell>
        </row>
        <row r="140">
          <cell r="B140">
            <v>8327</v>
          </cell>
          <cell r="C140" t="str">
            <v>សីលា មេត្តា</v>
          </cell>
          <cell r="D140" t="str">
            <v>ប្រុស</v>
          </cell>
          <cell r="E140">
            <v>41476</v>
          </cell>
          <cell r="G140" t="str">
            <v>7C</v>
          </cell>
        </row>
        <row r="141">
          <cell r="B141">
            <v>8328</v>
          </cell>
          <cell r="C141" t="str">
            <v>សីហា ដារីយ៉ា</v>
          </cell>
          <cell r="D141" t="str">
            <v>ស្រី</v>
          </cell>
          <cell r="E141">
            <v>41208</v>
          </cell>
          <cell r="G141" t="str">
            <v>7C</v>
          </cell>
        </row>
        <row r="142">
          <cell r="B142">
            <v>8044</v>
          </cell>
          <cell r="C142" t="str">
            <v>សីហា សៀងហៃ</v>
          </cell>
          <cell r="D142" t="str">
            <v>ប្រុស</v>
          </cell>
          <cell r="E142">
            <v>40657</v>
          </cell>
          <cell r="G142" t="str">
            <v>7C</v>
          </cell>
        </row>
        <row r="143">
          <cell r="B143">
            <v>8329</v>
          </cell>
          <cell r="C143" t="str">
            <v>សុខ សុគន្ធា</v>
          </cell>
          <cell r="D143" t="str">
            <v>ស្រី</v>
          </cell>
          <cell r="E143">
            <v>41002</v>
          </cell>
          <cell r="G143" t="str">
            <v>7C</v>
          </cell>
        </row>
        <row r="144">
          <cell r="B144">
            <v>8330</v>
          </cell>
          <cell r="C144" t="str">
            <v>សុខន ម៉េលាប</v>
          </cell>
          <cell r="D144" t="str">
            <v>ស្រី</v>
          </cell>
          <cell r="E144">
            <v>41127</v>
          </cell>
          <cell r="G144" t="str">
            <v>7C</v>
          </cell>
        </row>
        <row r="145">
          <cell r="B145">
            <v>8331</v>
          </cell>
          <cell r="C145" t="str">
            <v>សុធា គីមសេង</v>
          </cell>
          <cell r="D145" t="str">
            <v>ស្រី</v>
          </cell>
          <cell r="E145">
            <v>41093</v>
          </cell>
          <cell r="G145" t="str">
            <v>7C</v>
          </cell>
        </row>
        <row r="146">
          <cell r="B146">
            <v>8332</v>
          </cell>
          <cell r="C146" t="str">
            <v>សុភា សុវណ្ណរិទ្ធ</v>
          </cell>
          <cell r="D146" t="str">
            <v>ប្រុស</v>
          </cell>
          <cell r="E146">
            <v>41185</v>
          </cell>
          <cell r="G146" t="str">
            <v>7C</v>
          </cell>
        </row>
        <row r="147">
          <cell r="B147">
            <v>8333</v>
          </cell>
          <cell r="C147" t="str">
            <v>សុភាព សុខច័ន្ទម៉ារីណា</v>
          </cell>
          <cell r="D147" t="str">
            <v>ស្រី</v>
          </cell>
          <cell r="E147">
            <v>41295</v>
          </cell>
          <cell r="G147" t="str">
            <v>7C</v>
          </cell>
        </row>
        <row r="148">
          <cell r="B148">
            <v>8334</v>
          </cell>
          <cell r="C148" t="str">
            <v>សុភ័ក្រ សុរ៉ាវុធ</v>
          </cell>
          <cell r="D148" t="str">
            <v>ប្រុស</v>
          </cell>
          <cell r="E148">
            <v>40832</v>
          </cell>
          <cell r="G148" t="str">
            <v>7C</v>
          </cell>
        </row>
        <row r="149">
          <cell r="B149">
            <v>8335</v>
          </cell>
          <cell r="C149" t="str">
            <v>សួន លីហ៊ាង</v>
          </cell>
          <cell r="D149" t="str">
            <v>ប្រុស</v>
          </cell>
          <cell r="E149">
            <v>41070</v>
          </cell>
          <cell r="G149" t="str">
            <v>7C</v>
          </cell>
        </row>
        <row r="150">
          <cell r="B150">
            <v>8336</v>
          </cell>
          <cell r="C150" t="str">
            <v>សំអុល នីតា</v>
          </cell>
          <cell r="D150" t="str">
            <v>ស្រី</v>
          </cell>
          <cell r="E150">
            <v>40910</v>
          </cell>
          <cell r="G150" t="str">
            <v>7C</v>
          </cell>
        </row>
        <row r="151">
          <cell r="B151">
            <v>8337</v>
          </cell>
          <cell r="C151" t="str">
            <v>ហ៊ាង ឧត្តម</v>
          </cell>
          <cell r="D151" t="str">
            <v>ប្រុស</v>
          </cell>
          <cell r="E151">
            <v>41220</v>
          </cell>
          <cell r="G151" t="str">
            <v>7C</v>
          </cell>
        </row>
        <row r="152">
          <cell r="B152">
            <v>8338</v>
          </cell>
          <cell r="C152" t="str">
            <v>ហុង លីហួង</v>
          </cell>
          <cell r="D152" t="str">
            <v>ស្រី</v>
          </cell>
          <cell r="E152">
            <v>41038</v>
          </cell>
          <cell r="G152" t="str">
            <v>7C</v>
          </cell>
        </row>
        <row r="153">
          <cell r="B153">
            <v>8339</v>
          </cell>
          <cell r="C153" t="str">
            <v>ហុង លីហ័រ</v>
          </cell>
          <cell r="D153" t="str">
            <v>ស្រី</v>
          </cell>
          <cell r="E153">
            <v>41038</v>
          </cell>
          <cell r="G153" t="str">
            <v>7C</v>
          </cell>
        </row>
        <row r="154">
          <cell r="B154">
            <v>8340</v>
          </cell>
          <cell r="C154" t="str">
            <v>ហេង វាសនា</v>
          </cell>
          <cell r="D154" t="str">
            <v>ប្រុស</v>
          </cell>
          <cell r="E154">
            <v>41104</v>
          </cell>
          <cell r="G154" t="str">
            <v>7C</v>
          </cell>
        </row>
        <row r="155">
          <cell r="B155">
            <v>8341</v>
          </cell>
          <cell r="C155" t="str">
            <v>ឡាយ គឹមហ៊ន</v>
          </cell>
          <cell r="D155" t="str">
            <v>ស្រី</v>
          </cell>
          <cell r="E155">
            <v>40532</v>
          </cell>
          <cell r="G155" t="str">
            <v>7C</v>
          </cell>
        </row>
        <row r="156">
          <cell r="G156" t="str">
            <v>7C</v>
          </cell>
        </row>
        <row r="157">
          <cell r="G157" t="str">
            <v>7C</v>
          </cell>
        </row>
        <row r="158">
          <cell r="G158" t="str">
            <v>7C</v>
          </cell>
        </row>
        <row r="159">
          <cell r="G159" t="str">
            <v>7C</v>
          </cell>
        </row>
        <row r="161">
          <cell r="B161">
            <v>8342</v>
          </cell>
          <cell r="C161" t="str">
            <v>ច្រាំង ពិដោរ</v>
          </cell>
          <cell r="D161" t="str">
            <v>ស្រី</v>
          </cell>
          <cell r="E161">
            <v>45219</v>
          </cell>
          <cell r="G161" t="str">
            <v>7D</v>
          </cell>
        </row>
        <row r="162">
          <cell r="B162">
            <v>8343</v>
          </cell>
          <cell r="C162" t="str">
            <v>ចំរ៉ុង ផាឌីត</v>
          </cell>
          <cell r="D162" t="str">
            <v>ប្រុស</v>
          </cell>
          <cell r="E162">
            <v>40876</v>
          </cell>
          <cell r="G162" t="str">
            <v>7D</v>
          </cell>
        </row>
        <row r="163">
          <cell r="B163">
            <v>8344</v>
          </cell>
          <cell r="C163" t="str">
            <v>ឆេង ស្រីនីត</v>
          </cell>
          <cell r="D163" t="str">
            <v>ស្រី</v>
          </cell>
          <cell r="E163">
            <v>41101</v>
          </cell>
          <cell r="G163" t="str">
            <v>7D</v>
          </cell>
        </row>
        <row r="164">
          <cell r="B164">
            <v>8345</v>
          </cell>
          <cell r="C164" t="str">
            <v>ជា សេងហុក</v>
          </cell>
          <cell r="D164" t="str">
            <v>ប្រុស</v>
          </cell>
          <cell r="E164">
            <v>40859</v>
          </cell>
          <cell r="G164" t="str">
            <v>7D</v>
          </cell>
        </row>
        <row r="165">
          <cell r="B165">
            <v>8346</v>
          </cell>
          <cell r="C165" t="str">
            <v>ជាតិ ចិត្រា</v>
          </cell>
          <cell r="D165" t="str">
            <v>ប្រុស</v>
          </cell>
          <cell r="E165">
            <v>41267</v>
          </cell>
          <cell r="G165" t="str">
            <v>7D</v>
          </cell>
        </row>
        <row r="166">
          <cell r="B166">
            <v>7972</v>
          </cell>
          <cell r="C166" t="str">
            <v>ជឿន ផាន់ណា</v>
          </cell>
          <cell r="D166" t="str">
            <v>ប្រុស</v>
          </cell>
          <cell r="E166">
            <v>40363</v>
          </cell>
          <cell r="G166" t="str">
            <v>7D</v>
          </cell>
        </row>
        <row r="167">
          <cell r="B167">
            <v>8347</v>
          </cell>
          <cell r="C167" t="str">
            <v>ជៀន ស្រីនាត</v>
          </cell>
          <cell r="D167" t="str">
            <v>ស្រី</v>
          </cell>
          <cell r="E167">
            <v>41145</v>
          </cell>
          <cell r="G167" t="str">
            <v>7D</v>
          </cell>
        </row>
        <row r="168">
          <cell r="B168">
            <v>8348</v>
          </cell>
          <cell r="C168" t="str">
            <v>ឌឿន សារ៉ាន់</v>
          </cell>
          <cell r="D168" t="str">
            <v>ស្រី</v>
          </cell>
          <cell r="E168">
            <v>41558</v>
          </cell>
          <cell r="G168" t="str">
            <v>7D</v>
          </cell>
        </row>
        <row r="169">
          <cell r="B169">
            <v>8349</v>
          </cell>
          <cell r="C169" t="str">
            <v>ណាង ស្រីហេង</v>
          </cell>
          <cell r="D169" t="str">
            <v>ស្រី</v>
          </cell>
          <cell r="E169">
            <v>40658</v>
          </cell>
          <cell r="G169" t="str">
            <v>7D</v>
          </cell>
        </row>
        <row r="170">
          <cell r="B170">
            <v>8350</v>
          </cell>
          <cell r="C170" t="str">
            <v>ណេង ពន្លឺ</v>
          </cell>
          <cell r="D170" t="str">
            <v>ប្រុស</v>
          </cell>
          <cell r="E170">
            <v>41202</v>
          </cell>
          <cell r="G170" t="str">
            <v>7D</v>
          </cell>
        </row>
        <row r="171">
          <cell r="B171">
            <v>8351</v>
          </cell>
          <cell r="C171" t="str">
            <v>ថា ឈុនហាក់</v>
          </cell>
          <cell r="D171" t="str">
            <v>ប្រុស</v>
          </cell>
          <cell r="E171">
            <v>41162</v>
          </cell>
          <cell r="G171" t="str">
            <v>7D</v>
          </cell>
        </row>
        <row r="172">
          <cell r="B172">
            <v>8352</v>
          </cell>
          <cell r="C172" t="str">
            <v>ថុន ធាវិន</v>
          </cell>
          <cell r="D172" t="str">
            <v>ស្រី</v>
          </cell>
          <cell r="E172">
            <v>41071</v>
          </cell>
          <cell r="G172" t="str">
            <v>7D</v>
          </cell>
        </row>
        <row r="173">
          <cell r="B173">
            <v>8353</v>
          </cell>
          <cell r="C173" t="str">
            <v>ធា ចាន់តី</v>
          </cell>
          <cell r="D173" t="str">
            <v>ស្រី</v>
          </cell>
          <cell r="E173">
            <v>40683</v>
          </cell>
          <cell r="G173" t="str">
            <v>7D</v>
          </cell>
        </row>
        <row r="174">
          <cell r="B174">
            <v>8354</v>
          </cell>
          <cell r="C174" t="str">
            <v>ធឿន រាជិនី</v>
          </cell>
          <cell r="D174" t="str">
            <v>ស្រី</v>
          </cell>
          <cell r="E174">
            <v>41131</v>
          </cell>
          <cell r="G174" t="str">
            <v>7D</v>
          </cell>
        </row>
        <row r="175">
          <cell r="B175">
            <v>8355</v>
          </cell>
          <cell r="C175" t="str">
            <v>នឿន វណ្ណដា</v>
          </cell>
          <cell r="D175" t="str">
            <v>ប្រុស</v>
          </cell>
          <cell r="E175">
            <v>41306</v>
          </cell>
          <cell r="G175" t="str">
            <v>7D</v>
          </cell>
        </row>
        <row r="176">
          <cell r="B176">
            <v>8356</v>
          </cell>
          <cell r="C176" t="str">
            <v>ប៉ាង ករុណា</v>
          </cell>
          <cell r="D176" t="str">
            <v>ប្រុស</v>
          </cell>
          <cell r="E176">
            <v>41259</v>
          </cell>
          <cell r="G176" t="str">
            <v>7D</v>
          </cell>
        </row>
        <row r="177">
          <cell r="B177">
            <v>8357</v>
          </cell>
          <cell r="C177" t="str">
            <v>ប៊ុន ចាន់វត្តី</v>
          </cell>
          <cell r="D177" t="str">
            <v>ស្រី</v>
          </cell>
          <cell r="E177">
            <v>41061</v>
          </cell>
          <cell r="G177" t="str">
            <v>7D</v>
          </cell>
        </row>
        <row r="178">
          <cell r="B178">
            <v>8358</v>
          </cell>
          <cell r="C178" t="str">
            <v>ប៊ុនលី សុថារ័ត្ន</v>
          </cell>
          <cell r="D178" t="str">
            <v>ប្រុស</v>
          </cell>
          <cell r="E178">
            <v>41348</v>
          </cell>
          <cell r="G178" t="str">
            <v>7D</v>
          </cell>
        </row>
        <row r="179">
          <cell r="B179">
            <v>8359</v>
          </cell>
          <cell r="C179" t="str">
            <v>ផន រ៉ាយុទ្ធ</v>
          </cell>
          <cell r="D179" t="str">
            <v>ប្រុស</v>
          </cell>
          <cell r="E179">
            <v>41308</v>
          </cell>
          <cell r="G179" t="str">
            <v>7D</v>
          </cell>
        </row>
        <row r="180">
          <cell r="B180">
            <v>8360</v>
          </cell>
          <cell r="C180" t="str">
            <v>ពិសិដ្ឋ រិទ្ធីសំណាង</v>
          </cell>
          <cell r="D180" t="str">
            <v>ប្រុស</v>
          </cell>
          <cell r="E180">
            <v>41496</v>
          </cell>
          <cell r="G180" t="str">
            <v>7D</v>
          </cell>
        </row>
        <row r="181">
          <cell r="B181">
            <v>8361</v>
          </cell>
          <cell r="C181" t="str">
            <v>ភាព ដាលីន</v>
          </cell>
          <cell r="D181" t="str">
            <v>ស្រី</v>
          </cell>
          <cell r="E181">
            <v>40962</v>
          </cell>
          <cell r="G181" t="str">
            <v>7D</v>
          </cell>
        </row>
        <row r="182">
          <cell r="B182">
            <v>8362</v>
          </cell>
          <cell r="C182" t="str">
            <v>ម៉ានីត ម៉ារ៉ាឌី</v>
          </cell>
          <cell r="D182" t="str">
            <v>ស្រី</v>
          </cell>
          <cell r="E182" t="str">
            <v>27-12-2012</v>
          </cell>
          <cell r="G182" t="str">
            <v>7D</v>
          </cell>
        </row>
        <row r="183">
          <cell r="B183">
            <v>8363</v>
          </cell>
          <cell r="C183" t="str">
            <v>មាស ស្រីមុំ</v>
          </cell>
          <cell r="D183" t="str">
            <v>ស្រី</v>
          </cell>
          <cell r="E183">
            <v>41149</v>
          </cell>
          <cell r="G183" t="str">
            <v>7D</v>
          </cell>
        </row>
        <row r="184">
          <cell r="B184">
            <v>8364</v>
          </cell>
          <cell r="C184" t="str">
            <v>រដ្ឋា ម៉ានី</v>
          </cell>
          <cell r="D184" t="str">
            <v>ស្រី</v>
          </cell>
          <cell r="E184">
            <v>41211</v>
          </cell>
          <cell r="G184" t="str">
            <v>7D</v>
          </cell>
        </row>
        <row r="185">
          <cell r="B185">
            <v>8365</v>
          </cell>
          <cell r="C185" t="str">
            <v>វណ្ណារ៉ា ចរិយា</v>
          </cell>
          <cell r="D185" t="str">
            <v>ស្រី</v>
          </cell>
          <cell r="E185">
            <v>41073</v>
          </cell>
          <cell r="G185" t="str">
            <v>7D</v>
          </cell>
        </row>
        <row r="186">
          <cell r="B186">
            <v>8366</v>
          </cell>
          <cell r="C186" t="str">
            <v>វ៉ាត ភ័ស្ត</v>
          </cell>
          <cell r="D186" t="str">
            <v>ប្រុស</v>
          </cell>
          <cell r="E186">
            <v>40812</v>
          </cell>
          <cell r="G186" t="str">
            <v>7D</v>
          </cell>
        </row>
        <row r="187">
          <cell r="B187">
            <v>8367</v>
          </cell>
          <cell r="C187" t="str">
            <v>វ៉ិត មុនីរ័ត្ន</v>
          </cell>
          <cell r="D187" t="str">
            <v>ស្រី</v>
          </cell>
          <cell r="E187">
            <v>41313</v>
          </cell>
          <cell r="G187" t="str">
            <v>7D</v>
          </cell>
        </row>
        <row r="188">
          <cell r="B188">
            <v>8368</v>
          </cell>
          <cell r="C188" t="str">
            <v>វី​ លីណា</v>
          </cell>
          <cell r="D188" t="str">
            <v>ស្រី</v>
          </cell>
          <cell r="E188">
            <v>41217</v>
          </cell>
          <cell r="G188" t="str">
            <v>7D</v>
          </cell>
        </row>
        <row r="189">
          <cell r="B189">
            <v>8369</v>
          </cell>
          <cell r="C189" t="str">
            <v>ស៊ីឌឿន ខារីន</v>
          </cell>
          <cell r="D189" t="str">
            <v>ប្រុស</v>
          </cell>
          <cell r="E189">
            <v>40826</v>
          </cell>
          <cell r="G189" t="str">
            <v>7D</v>
          </cell>
        </row>
        <row r="190">
          <cell r="B190">
            <v>8370</v>
          </cell>
          <cell r="C190" t="str">
            <v>សាធ ធារ៉ា</v>
          </cell>
          <cell r="D190" t="str">
            <v>ប្រុស</v>
          </cell>
          <cell r="E190">
            <v>41232</v>
          </cell>
          <cell r="G190" t="str">
            <v>7D</v>
          </cell>
        </row>
        <row r="191">
          <cell r="B191">
            <v>8371</v>
          </cell>
          <cell r="C191" t="str">
            <v>សារិន រតនៈ</v>
          </cell>
          <cell r="D191" t="str">
            <v>ប្រុស</v>
          </cell>
          <cell r="E191">
            <v>41059</v>
          </cell>
          <cell r="G191" t="str">
            <v>7D</v>
          </cell>
        </row>
        <row r="192">
          <cell r="B192">
            <v>8372</v>
          </cell>
          <cell r="C192" t="str">
            <v>សារី រិទ្ធ</v>
          </cell>
          <cell r="D192" t="str">
            <v>ប្រុស</v>
          </cell>
          <cell r="E192">
            <v>40752</v>
          </cell>
          <cell r="G192" t="str">
            <v>7D</v>
          </cell>
        </row>
        <row r="193">
          <cell r="B193">
            <v>8373</v>
          </cell>
          <cell r="C193" t="str">
            <v>សារុន ស្រីវីន</v>
          </cell>
          <cell r="D193" t="str">
            <v>ស្រី</v>
          </cell>
          <cell r="E193">
            <v>41034</v>
          </cell>
          <cell r="G193" t="str">
            <v>7D</v>
          </cell>
        </row>
        <row r="194">
          <cell r="B194">
            <v>8374</v>
          </cell>
          <cell r="C194" t="str">
            <v>សាវុន បញ្ញា</v>
          </cell>
          <cell r="D194" t="str">
            <v>ស្រី</v>
          </cell>
          <cell r="E194">
            <v>41298</v>
          </cell>
          <cell r="G194" t="str">
            <v>7D</v>
          </cell>
        </row>
        <row r="195">
          <cell r="B195">
            <v>8375</v>
          </cell>
          <cell r="C195" t="str">
            <v>សុខគា ស្រីនិច</v>
          </cell>
          <cell r="D195" t="str">
            <v>ស្រី</v>
          </cell>
          <cell r="E195">
            <v>40831</v>
          </cell>
          <cell r="G195" t="str">
            <v>7D</v>
          </cell>
        </row>
        <row r="196">
          <cell r="B196">
            <v>8051</v>
          </cell>
          <cell r="C196" t="str">
            <v>សុផា រក្សា</v>
          </cell>
          <cell r="D196" t="str">
            <v>ស្រី</v>
          </cell>
          <cell r="E196">
            <v>40942</v>
          </cell>
          <cell r="G196" t="str">
            <v>7D</v>
          </cell>
        </row>
        <row r="197">
          <cell r="B197">
            <v>8376</v>
          </cell>
          <cell r="C197" t="str">
            <v>សុភា សុភ័ក្ត</v>
          </cell>
          <cell r="D197" t="str">
            <v>ប្រុស</v>
          </cell>
          <cell r="E197">
            <v>41067</v>
          </cell>
          <cell r="G197" t="str">
            <v>7D</v>
          </cell>
        </row>
        <row r="198">
          <cell r="B198">
            <v>8377</v>
          </cell>
          <cell r="C198" t="str">
            <v>សុភ័ណ្ឌ រតនា</v>
          </cell>
          <cell r="D198" t="str">
            <v>ប្រុស</v>
          </cell>
          <cell r="E198">
            <v>41168</v>
          </cell>
          <cell r="G198" t="str">
            <v>7D</v>
          </cell>
        </row>
        <row r="199">
          <cell r="B199">
            <v>8378</v>
          </cell>
          <cell r="C199" t="str">
            <v>សឿង ម៉េងលី</v>
          </cell>
          <cell r="D199" t="str">
            <v>ប្រុស</v>
          </cell>
          <cell r="E199">
            <v>40635</v>
          </cell>
          <cell r="G199" t="str">
            <v>7D</v>
          </cell>
        </row>
        <row r="200">
          <cell r="B200">
            <v>8379</v>
          </cell>
          <cell r="C200" t="str">
            <v>ស្រី សុវណ្ណដារ៉ា</v>
          </cell>
          <cell r="D200" t="str">
            <v>ប្រុស</v>
          </cell>
          <cell r="E200">
            <v>41226</v>
          </cell>
          <cell r="G200" t="str">
            <v>7D</v>
          </cell>
        </row>
        <row r="201">
          <cell r="B201">
            <v>8380</v>
          </cell>
          <cell r="C201" t="str">
            <v>ស្រួយ រិទ្ធី</v>
          </cell>
          <cell r="D201" t="str">
            <v>ប្រុស</v>
          </cell>
          <cell r="E201">
            <v>41481</v>
          </cell>
          <cell r="G201" t="str">
            <v>7D</v>
          </cell>
        </row>
        <row r="202">
          <cell r="B202">
            <v>8381</v>
          </cell>
          <cell r="C202" t="str">
            <v>សំណាង ឧត្តម</v>
          </cell>
          <cell r="D202" t="str">
            <v>ប្រុស</v>
          </cell>
          <cell r="E202">
            <v>41338</v>
          </cell>
          <cell r="G202" t="str">
            <v>7D</v>
          </cell>
        </row>
        <row r="203">
          <cell r="B203">
            <v>8382</v>
          </cell>
          <cell r="C203" t="str">
            <v>សំអុន ចន្ទរីតា</v>
          </cell>
          <cell r="D203" t="str">
            <v>ស្រី</v>
          </cell>
          <cell r="E203">
            <v>41197</v>
          </cell>
          <cell r="G203" t="str">
            <v>7D</v>
          </cell>
        </row>
        <row r="204">
          <cell r="B204">
            <v>8383</v>
          </cell>
          <cell r="C204" t="str">
            <v>ហ៊ ភត្រា</v>
          </cell>
          <cell r="D204" t="str">
            <v>ប្រុស</v>
          </cell>
          <cell r="E204">
            <v>40977</v>
          </cell>
          <cell r="G204" t="str">
            <v>7D</v>
          </cell>
        </row>
        <row r="205">
          <cell r="B205">
            <v>8384</v>
          </cell>
          <cell r="C205" t="str">
            <v>ឡាត់ ដារីយ៉ា</v>
          </cell>
          <cell r="D205" t="str">
            <v>ស្រី</v>
          </cell>
          <cell r="E205">
            <v>40905</v>
          </cell>
          <cell r="G205" t="str">
            <v>7D</v>
          </cell>
        </row>
        <row r="206">
          <cell r="B206">
            <v>8385</v>
          </cell>
          <cell r="C206" t="str">
            <v>អ៊ីម សុមុនីនាថ</v>
          </cell>
          <cell r="D206" t="str">
            <v>ស្រី</v>
          </cell>
          <cell r="E206">
            <v>41381</v>
          </cell>
          <cell r="G206" t="str">
            <v>7D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ប្រវត្តិរូបសិស្ស"/>
      <sheetName val="បញ្ជីឈ្មោះប្រឡង"/>
      <sheetName val="ពិន្ទុឆមាសទី១"/>
      <sheetName val="វត្តមាន"/>
      <sheetName val="តារាងព្យួរ ឆ១"/>
      <sheetName val="ចំ.វិច្ឆិកា"/>
      <sheetName val="ចំ.ធ្នូ"/>
      <sheetName val="ចំ.មករា"/>
      <sheetName val="ចំ.កុម្ភៈ"/>
      <sheetName val="ប្រឡ ឆ.១"/>
      <sheetName val="ប្រចាំឆ.ទី១"/>
      <sheetName val="ពិន្ទុឆមាសទី២"/>
      <sheetName val="តារាងព្យួរ ឆ២"/>
      <sheetName val="ចំ.មេ-ឧសភា"/>
      <sheetName val="ចំ.មិថុនា"/>
      <sheetName val="ចំ.កក្កដា"/>
      <sheetName val="ចំ.សីហា"/>
      <sheetName val="ប្រឡង.ឆ.ទី២"/>
      <sheetName val="ប្រចាំឆ.ទី២"/>
    </sheetNames>
    <sheetDataSet>
      <sheetData sheetId="0">
        <row r="11">
          <cell r="B11">
            <v>7951</v>
          </cell>
          <cell r="C11" t="str">
            <v>កញ្ញា លក្ខិណា</v>
          </cell>
          <cell r="D11" t="str">
            <v>ស្រី</v>
          </cell>
          <cell r="E11">
            <v>41361</v>
          </cell>
          <cell r="G11" t="str">
            <v>8A</v>
          </cell>
        </row>
        <row r="12">
          <cell r="B12">
            <v>7956</v>
          </cell>
          <cell r="C12" t="str">
            <v>គង់ ចំរើន</v>
          </cell>
          <cell r="D12" t="str">
            <v>ប្រុស</v>
          </cell>
          <cell r="E12">
            <v>40597</v>
          </cell>
          <cell r="G12" t="str">
            <v>8A</v>
          </cell>
        </row>
        <row r="13">
          <cell r="B13">
            <v>7960</v>
          </cell>
          <cell r="C13" t="str">
            <v>គីមសេង ឆៃគីម</v>
          </cell>
          <cell r="D13" t="str">
            <v>ស្រី</v>
          </cell>
          <cell r="E13">
            <v>40989</v>
          </cell>
          <cell r="G13" t="str">
            <v>8A</v>
          </cell>
        </row>
        <row r="14">
          <cell r="B14">
            <v>7961</v>
          </cell>
          <cell r="C14" t="str">
            <v>គឹមលាង វិជ្ជា</v>
          </cell>
          <cell r="D14" t="str">
            <v>ប្រុស</v>
          </cell>
          <cell r="E14">
            <v>40524</v>
          </cell>
          <cell r="G14" t="str">
            <v>8A</v>
          </cell>
        </row>
        <row r="15">
          <cell r="B15">
            <v>7962</v>
          </cell>
          <cell r="C15" t="str">
            <v>គឹមសួ កញ្ចនា</v>
          </cell>
          <cell r="D15" t="str">
            <v>ស្រី</v>
          </cell>
          <cell r="E15">
            <v>41331</v>
          </cell>
          <cell r="G15" t="str">
            <v>8A</v>
          </cell>
        </row>
        <row r="16">
          <cell r="B16">
            <v>7964</v>
          </cell>
          <cell r="C16" t="str">
            <v>ចក់ ប៊ុនរ័ត្ន</v>
          </cell>
          <cell r="D16" t="str">
            <v>ប្រុស</v>
          </cell>
          <cell r="E16">
            <v>41420</v>
          </cell>
          <cell r="G16" t="str">
            <v>8A</v>
          </cell>
        </row>
        <row r="17">
          <cell r="B17">
            <v>7966</v>
          </cell>
          <cell r="C17" t="str">
            <v>ច្រាយ ម៉េងហៃ</v>
          </cell>
          <cell r="D17" t="str">
            <v>ប្រុស</v>
          </cell>
          <cell r="E17">
            <v>40675</v>
          </cell>
          <cell r="G17" t="str">
            <v>8A</v>
          </cell>
        </row>
        <row r="18">
          <cell r="B18">
            <v>7968</v>
          </cell>
          <cell r="C18" t="str">
            <v>ឆេងអ៊ី ធីដា</v>
          </cell>
          <cell r="D18" t="str">
            <v>ស្រី</v>
          </cell>
          <cell r="E18">
            <v>40858</v>
          </cell>
          <cell r="G18" t="str">
            <v>8A</v>
          </cell>
        </row>
        <row r="19">
          <cell r="B19">
            <v>7969</v>
          </cell>
          <cell r="C19" t="str">
            <v>ជីវ៉ា ស្រីលីម</v>
          </cell>
          <cell r="D19" t="str">
            <v>ស្រី</v>
          </cell>
          <cell r="E19">
            <v>41258</v>
          </cell>
          <cell r="G19" t="str">
            <v>8A</v>
          </cell>
        </row>
        <row r="20">
          <cell r="B20">
            <v>7970</v>
          </cell>
          <cell r="C20" t="str">
            <v>ជីវ៉ា ឧត្តមមុន្នី</v>
          </cell>
          <cell r="D20" t="str">
            <v>ប្រុស</v>
          </cell>
          <cell r="E20">
            <v>40257</v>
          </cell>
          <cell r="G20" t="str">
            <v>8A</v>
          </cell>
        </row>
        <row r="21">
          <cell r="B21">
            <v>7971</v>
          </cell>
          <cell r="C21" t="str">
            <v>ជួប សុខជា</v>
          </cell>
          <cell r="D21" t="str">
            <v>ស្រី</v>
          </cell>
          <cell r="E21">
            <v>40583</v>
          </cell>
          <cell r="G21" t="str">
            <v>8A</v>
          </cell>
        </row>
        <row r="22">
          <cell r="B22">
            <v>7974</v>
          </cell>
          <cell r="C22" t="str">
            <v>ដន ដារ៉ា</v>
          </cell>
          <cell r="D22" t="str">
            <v>ប្រុស</v>
          </cell>
          <cell r="E22">
            <v>40658</v>
          </cell>
          <cell r="G22" t="str">
            <v>8A</v>
          </cell>
        </row>
        <row r="23">
          <cell r="B23">
            <v>7976</v>
          </cell>
          <cell r="C23" t="str">
            <v>ឌី បញ្ញាបុត្រ</v>
          </cell>
          <cell r="D23" t="str">
            <v>ស្រី</v>
          </cell>
          <cell r="E23">
            <v>40707</v>
          </cell>
          <cell r="G23" t="str">
            <v>8A</v>
          </cell>
        </row>
        <row r="24">
          <cell r="B24">
            <v>7981</v>
          </cell>
          <cell r="C24" t="str">
            <v>តូ សុខណៃ</v>
          </cell>
          <cell r="D24" t="str">
            <v>ប្រុស</v>
          </cell>
          <cell r="E24">
            <v>41030</v>
          </cell>
          <cell r="G24" t="str">
            <v>8A</v>
          </cell>
        </row>
        <row r="25">
          <cell r="B25">
            <v>7984</v>
          </cell>
          <cell r="C25" t="str">
            <v>ទេពត្រា រចនា</v>
          </cell>
          <cell r="D25" t="str">
            <v>ប្រុស</v>
          </cell>
          <cell r="E25">
            <v>41150</v>
          </cell>
          <cell r="G25" t="str">
            <v>8A</v>
          </cell>
        </row>
        <row r="26">
          <cell r="B26">
            <v>7985</v>
          </cell>
          <cell r="C26" t="str">
            <v>ធី ទីរីណាវី</v>
          </cell>
          <cell r="D26" t="str">
            <v>ស្រី</v>
          </cell>
          <cell r="E26">
            <v>40972</v>
          </cell>
          <cell r="G26" t="str">
            <v>8A</v>
          </cell>
        </row>
        <row r="27">
          <cell r="B27">
            <v>7988</v>
          </cell>
          <cell r="C27" t="str">
            <v>ធឿន កញ្ចនា</v>
          </cell>
          <cell r="D27" t="str">
            <v>ស្រី</v>
          </cell>
          <cell r="E27">
            <v>40734</v>
          </cell>
          <cell r="G27" t="str">
            <v>8A</v>
          </cell>
        </row>
        <row r="28">
          <cell r="B28">
            <v>7990</v>
          </cell>
          <cell r="C28" t="str">
            <v>នី វល័ក្ខ</v>
          </cell>
          <cell r="D28" t="str">
            <v>ប្រុស</v>
          </cell>
          <cell r="E28">
            <v>40698</v>
          </cell>
          <cell r="G28" t="str">
            <v>8A</v>
          </cell>
        </row>
        <row r="29">
          <cell r="B29">
            <v>7994</v>
          </cell>
          <cell r="C29" t="str">
            <v>ប៉ាង លីសារ</v>
          </cell>
          <cell r="D29" t="str">
            <v>ស្រី</v>
          </cell>
          <cell r="E29">
            <v>41226</v>
          </cell>
          <cell r="G29" t="str">
            <v>8A</v>
          </cell>
        </row>
        <row r="30">
          <cell r="B30">
            <v>7997</v>
          </cell>
          <cell r="C30" t="str">
            <v>បាន ពេជ្រសូលីកា</v>
          </cell>
          <cell r="D30" t="str">
            <v>ស្រី</v>
          </cell>
          <cell r="E30">
            <v>41046</v>
          </cell>
          <cell r="G30" t="str">
            <v>8A</v>
          </cell>
        </row>
        <row r="31">
          <cell r="B31">
            <v>8002</v>
          </cell>
          <cell r="C31" t="str">
            <v>ពិសិទ្ធ បូរ៉ាក់</v>
          </cell>
          <cell r="D31" t="str">
            <v>ប្រុស</v>
          </cell>
          <cell r="E31">
            <v>41004</v>
          </cell>
          <cell r="G31" t="str">
            <v>8A</v>
          </cell>
        </row>
        <row r="32">
          <cell r="B32">
            <v>8005</v>
          </cell>
          <cell r="C32" t="str">
            <v>ភា ភ័ស</v>
          </cell>
          <cell r="D32" t="str">
            <v>ប្រុស</v>
          </cell>
          <cell r="E32">
            <v>41060</v>
          </cell>
          <cell r="G32" t="str">
            <v>8A</v>
          </cell>
        </row>
        <row r="33">
          <cell r="B33">
            <v>8013</v>
          </cell>
          <cell r="C33" t="str">
            <v>ម៉ុន រតនា</v>
          </cell>
          <cell r="D33" t="str">
            <v>ប្រុស</v>
          </cell>
          <cell r="E33">
            <v>40815</v>
          </cell>
          <cell r="G33" t="str">
            <v>8A</v>
          </cell>
        </row>
        <row r="34">
          <cell r="B34">
            <v>8017</v>
          </cell>
          <cell r="C34" t="str">
            <v>ម៉ៅ សុធារី</v>
          </cell>
          <cell r="D34" t="str">
            <v>ស្រី</v>
          </cell>
          <cell r="E34">
            <v>41020</v>
          </cell>
          <cell r="G34" t="str">
            <v>8A</v>
          </cell>
        </row>
        <row r="35">
          <cell r="B35">
            <v>8018</v>
          </cell>
          <cell r="C35" t="str">
            <v>មឿន ​ វុត្ថា</v>
          </cell>
          <cell r="D35" t="str">
            <v>ប្រុស</v>
          </cell>
          <cell r="E35">
            <v>41026</v>
          </cell>
          <cell r="G35" t="str">
            <v>8A</v>
          </cell>
        </row>
        <row r="36">
          <cell r="B36">
            <v>8025</v>
          </cell>
          <cell r="C36" t="str">
            <v>លឿន ស្រីពេជ្រ</v>
          </cell>
          <cell r="D36" t="str">
            <v>ស្រី</v>
          </cell>
          <cell r="E36">
            <v>40793</v>
          </cell>
          <cell r="G36" t="str">
            <v>8A</v>
          </cell>
        </row>
        <row r="37">
          <cell r="B37">
            <v>8026</v>
          </cell>
          <cell r="C37" t="str">
            <v>វណ្ណ សុខលីម</v>
          </cell>
          <cell r="D37" t="str">
            <v>ស្រី</v>
          </cell>
          <cell r="E37">
            <v>40669</v>
          </cell>
          <cell r="G37" t="str">
            <v>8A</v>
          </cell>
        </row>
        <row r="38">
          <cell r="B38">
            <v>8028</v>
          </cell>
          <cell r="C38" t="str">
            <v>វ៉ាត មិថុនា</v>
          </cell>
          <cell r="D38" t="str">
            <v>ស្រី</v>
          </cell>
          <cell r="E38">
            <v>40681</v>
          </cell>
          <cell r="G38" t="str">
            <v>8A</v>
          </cell>
        </row>
        <row r="39">
          <cell r="B39">
            <v>8035</v>
          </cell>
          <cell r="C39" t="str">
            <v>វុទ្ធី វុឌ្ឍនី</v>
          </cell>
          <cell r="D39" t="str">
            <v>ប្រុស</v>
          </cell>
          <cell r="E39">
            <v>40879</v>
          </cell>
          <cell r="G39" t="str">
            <v>8A</v>
          </cell>
        </row>
        <row r="40">
          <cell r="B40">
            <v>8036</v>
          </cell>
          <cell r="C40" t="str">
            <v>វឿន សុវណ្ណារ័ត្ន</v>
          </cell>
          <cell r="D40" t="str">
            <v>ស្រី</v>
          </cell>
          <cell r="E40">
            <v>41613</v>
          </cell>
          <cell r="G40" t="str">
            <v>8A</v>
          </cell>
        </row>
        <row r="41">
          <cell r="B41">
            <v>8037</v>
          </cell>
          <cell r="C41" t="str">
            <v>សង្ហា សុផាណា</v>
          </cell>
          <cell r="D41" t="str">
            <v>ប្រុស</v>
          </cell>
          <cell r="E41">
            <v>40071</v>
          </cell>
          <cell r="G41" t="str">
            <v>8A</v>
          </cell>
        </row>
        <row r="42">
          <cell r="B42">
            <v>8038</v>
          </cell>
          <cell r="C42" t="str">
            <v>សល់ ពិសិទ្ធ</v>
          </cell>
          <cell r="D42" t="str">
            <v>ប្រុស</v>
          </cell>
          <cell r="E42">
            <v>40936</v>
          </cell>
          <cell r="G42" t="str">
            <v>8A</v>
          </cell>
        </row>
        <row r="43">
          <cell r="B43">
            <v>8041</v>
          </cell>
          <cell r="C43" t="str">
            <v>សារី វឌ្ឍនា</v>
          </cell>
          <cell r="D43" t="str">
            <v>ប្រុស</v>
          </cell>
          <cell r="E43">
            <v>40928</v>
          </cell>
          <cell r="G43" t="str">
            <v>8A</v>
          </cell>
        </row>
        <row r="44">
          <cell r="B44">
            <v>8047</v>
          </cell>
          <cell r="C44" t="str">
            <v>សុខ បញ្ញា</v>
          </cell>
          <cell r="D44" t="str">
            <v>ប្រុស</v>
          </cell>
          <cell r="E44">
            <v>40763</v>
          </cell>
          <cell r="G44" t="str">
            <v>8A</v>
          </cell>
        </row>
        <row r="45">
          <cell r="B45">
            <v>8053</v>
          </cell>
          <cell r="C45" t="str">
            <v>សុផាត សុកហេង</v>
          </cell>
          <cell r="D45" t="str">
            <v>ប្រុស</v>
          </cell>
          <cell r="E45">
            <v>40547</v>
          </cell>
          <cell r="G45" t="str">
            <v>8A</v>
          </cell>
        </row>
        <row r="46">
          <cell r="B46">
            <v>8054</v>
          </cell>
          <cell r="C46" t="str">
            <v>សុភា ធានី</v>
          </cell>
          <cell r="D46" t="str">
            <v>ស្រី</v>
          </cell>
          <cell r="E46">
            <v>40630</v>
          </cell>
          <cell r="G46" t="str">
            <v>8A</v>
          </cell>
        </row>
        <row r="47">
          <cell r="B47">
            <v>8056</v>
          </cell>
          <cell r="C47" t="str">
            <v>សុហឿន ចាន់ណាក់</v>
          </cell>
          <cell r="D47" t="str">
            <v>ស្រី</v>
          </cell>
          <cell r="E47">
            <v>41041</v>
          </cell>
          <cell r="G47" t="str">
            <v>8A</v>
          </cell>
        </row>
        <row r="48">
          <cell r="B48">
            <v>8057</v>
          </cell>
          <cell r="C48" t="str">
            <v>សេង រ៉ូណា</v>
          </cell>
          <cell r="D48" t="str">
            <v>ស្រី</v>
          </cell>
          <cell r="E48">
            <v>40710</v>
          </cell>
          <cell r="G48" t="str">
            <v>8A</v>
          </cell>
        </row>
        <row r="49">
          <cell r="B49">
            <v>8058</v>
          </cell>
          <cell r="C49" t="str">
            <v>សេង លក្ខិណា</v>
          </cell>
          <cell r="D49" t="str">
            <v>ស្រី</v>
          </cell>
          <cell r="E49">
            <v>41252</v>
          </cell>
          <cell r="G49" t="str">
            <v>8A</v>
          </cell>
        </row>
        <row r="50">
          <cell r="B50">
            <v>8060</v>
          </cell>
          <cell r="C50" t="str">
            <v>ស្រ៊ិន លិស៊ីញ</v>
          </cell>
          <cell r="D50" t="str">
            <v>ស្រី</v>
          </cell>
          <cell r="E50">
            <v>41066</v>
          </cell>
          <cell r="G50" t="str">
            <v>8A</v>
          </cell>
        </row>
        <row r="51">
          <cell r="B51">
            <v>8062</v>
          </cell>
          <cell r="C51" t="str">
            <v>ស្រិន វិជ្ជរ៉ា</v>
          </cell>
          <cell r="D51" t="str">
            <v>ស្រី</v>
          </cell>
          <cell r="E51">
            <v>40546</v>
          </cell>
          <cell r="G51" t="str">
            <v>8A</v>
          </cell>
        </row>
        <row r="52">
          <cell r="B52">
            <v>8065</v>
          </cell>
          <cell r="C52" t="str">
            <v>សំណាង សូរិយា</v>
          </cell>
          <cell r="D52" t="str">
            <v>ស្រី</v>
          </cell>
          <cell r="E52">
            <v>41116</v>
          </cell>
          <cell r="G52" t="str">
            <v>8A</v>
          </cell>
        </row>
        <row r="53">
          <cell r="B53">
            <v>8070</v>
          </cell>
          <cell r="C53" t="str">
            <v>ហ៊ួរ នីតា</v>
          </cell>
          <cell r="D53" t="str">
            <v>ស្រី</v>
          </cell>
          <cell r="E53">
            <v>41131</v>
          </cell>
          <cell r="G53" t="str">
            <v>8A</v>
          </cell>
        </row>
        <row r="54">
          <cell r="B54">
            <v>8071</v>
          </cell>
          <cell r="C54" t="str">
            <v>ហ៊ែង ម៉េងហួរ</v>
          </cell>
          <cell r="D54" t="str">
            <v>ប្រុស</v>
          </cell>
          <cell r="E54">
            <v>40979</v>
          </cell>
          <cell r="G54" t="str">
            <v>8A</v>
          </cell>
        </row>
        <row r="55">
          <cell r="B55">
            <v>8072</v>
          </cell>
          <cell r="C55" t="str">
            <v>ហុង សក្កណា</v>
          </cell>
          <cell r="D55" t="str">
            <v>ស្រី</v>
          </cell>
          <cell r="E55">
            <v>41101</v>
          </cell>
          <cell r="G55" t="str">
            <v>8A</v>
          </cell>
        </row>
        <row r="56">
          <cell r="B56">
            <v>8080</v>
          </cell>
          <cell r="C56" t="str">
            <v>ឯក កិត្យានុ</v>
          </cell>
          <cell r="D56" t="str">
            <v>ស្រី</v>
          </cell>
          <cell r="E56">
            <v>41233</v>
          </cell>
          <cell r="G56" t="str">
            <v>8A</v>
          </cell>
        </row>
        <row r="57">
          <cell r="B57">
            <v>8081</v>
          </cell>
          <cell r="C57" t="str">
            <v>អ៊ួន ឡុងហេង</v>
          </cell>
          <cell r="D57" t="str">
            <v>ប្រុស</v>
          </cell>
          <cell r="E57">
            <v>40751</v>
          </cell>
          <cell r="G57" t="str">
            <v>8A</v>
          </cell>
        </row>
        <row r="61">
          <cell r="B61">
            <v>7703</v>
          </cell>
          <cell r="C61" t="str">
            <v>កុល ផានាថ</v>
          </cell>
          <cell r="D61" t="str">
            <v>ប្រុស</v>
          </cell>
          <cell r="E61">
            <v>40535</v>
          </cell>
          <cell r="G61" t="str">
            <v>8B</v>
          </cell>
        </row>
        <row r="62">
          <cell r="B62">
            <v>7953</v>
          </cell>
          <cell r="C62" t="str">
            <v>ខា ដានី</v>
          </cell>
          <cell r="D62" t="str">
            <v>ស្រី</v>
          </cell>
          <cell r="E62">
            <v>40696</v>
          </cell>
          <cell r="G62" t="str">
            <v>8B</v>
          </cell>
        </row>
        <row r="63">
          <cell r="B63">
            <v>7954</v>
          </cell>
          <cell r="C63" t="str">
            <v>ខុម​ បញ្ញា</v>
          </cell>
          <cell r="D63" t="str">
            <v>ស្រី</v>
          </cell>
          <cell r="E63">
            <v>41219</v>
          </cell>
          <cell r="G63" t="str">
            <v>8B</v>
          </cell>
        </row>
        <row r="64">
          <cell r="B64">
            <v>7706</v>
          </cell>
          <cell r="C64" t="str">
            <v>ខេង មិនា</v>
          </cell>
          <cell r="D64" t="str">
            <v>ស្រី</v>
          </cell>
          <cell r="E64">
            <v>40350</v>
          </cell>
          <cell r="G64" t="str">
            <v>8B</v>
          </cell>
        </row>
        <row r="65">
          <cell r="B65">
            <v>7955</v>
          </cell>
          <cell r="C65" t="str">
            <v>ខេន សក្ខិណា</v>
          </cell>
          <cell r="D65" t="str">
            <v>ស្រី</v>
          </cell>
          <cell r="E65">
            <v>40538</v>
          </cell>
          <cell r="G65" t="str">
            <v>8B</v>
          </cell>
        </row>
        <row r="66">
          <cell r="B66">
            <v>7957</v>
          </cell>
          <cell r="C66" t="str">
            <v>គង់ និរតី</v>
          </cell>
          <cell r="D66" t="str">
            <v>ស្រី</v>
          </cell>
          <cell r="E66">
            <v>40657</v>
          </cell>
          <cell r="G66" t="str">
            <v>8B</v>
          </cell>
        </row>
        <row r="67">
          <cell r="B67">
            <v>7958</v>
          </cell>
          <cell r="C67" t="str">
            <v>គង់ ម៉េងឆាយ</v>
          </cell>
          <cell r="D67" t="str">
            <v>ប្រុស</v>
          </cell>
          <cell r="E67">
            <v>41144</v>
          </cell>
          <cell r="G67" t="str">
            <v>8B</v>
          </cell>
        </row>
        <row r="68">
          <cell r="B68">
            <v>7967</v>
          </cell>
          <cell r="C68" t="str">
            <v>ច័ន្ទ រតនា</v>
          </cell>
          <cell r="D68" t="str">
            <v>ប្រុស</v>
          </cell>
          <cell r="E68">
            <v>40837</v>
          </cell>
          <cell r="G68" t="str">
            <v>8B</v>
          </cell>
        </row>
        <row r="69">
          <cell r="B69">
            <v>7973</v>
          </cell>
          <cell r="C69" t="str">
            <v>ឈឿន ប៊ុនហូ</v>
          </cell>
          <cell r="D69" t="str">
            <v>ប្រុស</v>
          </cell>
          <cell r="E69">
            <v>40877</v>
          </cell>
          <cell r="G69" t="str">
            <v>8B</v>
          </cell>
        </row>
        <row r="70">
          <cell r="B70">
            <v>7977</v>
          </cell>
          <cell r="C70" t="str">
            <v>ណន សុខនីម</v>
          </cell>
          <cell r="D70" t="str">
            <v>ស្រី</v>
          </cell>
          <cell r="E70">
            <v>40867</v>
          </cell>
          <cell r="G70" t="str">
            <v>8B</v>
          </cell>
        </row>
        <row r="71">
          <cell r="B71">
            <v>7979</v>
          </cell>
          <cell r="C71" t="str">
            <v>ណាត ស្រីនាថ</v>
          </cell>
          <cell r="D71" t="str">
            <v>ស្រី</v>
          </cell>
          <cell r="E71">
            <v>40815</v>
          </cell>
          <cell r="G71" t="str">
            <v>8B</v>
          </cell>
        </row>
        <row r="72">
          <cell r="B72">
            <v>7983</v>
          </cell>
          <cell r="C72" t="str">
            <v>ទូច ណារ៉ា</v>
          </cell>
          <cell r="D72" t="str">
            <v>ប្រុស</v>
          </cell>
          <cell r="E72">
            <v>40881</v>
          </cell>
          <cell r="G72" t="str">
            <v>8B</v>
          </cell>
        </row>
        <row r="73">
          <cell r="B73">
            <v>7987</v>
          </cell>
          <cell r="C73" t="str">
            <v>ធូ សុខធា</v>
          </cell>
          <cell r="D73" t="str">
            <v>ប្រុស</v>
          </cell>
          <cell r="E73">
            <v>40185</v>
          </cell>
          <cell r="G73" t="str">
            <v>8B</v>
          </cell>
        </row>
        <row r="74">
          <cell r="B74">
            <v>7989</v>
          </cell>
          <cell r="C74" t="str">
            <v>ធឿន ថាវ៉ាត់</v>
          </cell>
          <cell r="D74" t="str">
            <v>ប្រុស</v>
          </cell>
          <cell r="E74">
            <v>40573</v>
          </cell>
          <cell r="G74" t="str">
            <v>8B</v>
          </cell>
        </row>
        <row r="75">
          <cell r="B75">
            <v>7995</v>
          </cell>
          <cell r="C75" t="str">
            <v>ប៉ាន់ ឈុនអេង</v>
          </cell>
          <cell r="D75" t="str">
            <v>ប្រុស</v>
          </cell>
          <cell r="E75">
            <v>40838</v>
          </cell>
          <cell r="G75" t="str">
            <v>8B</v>
          </cell>
        </row>
        <row r="76">
          <cell r="B76">
            <v>7996</v>
          </cell>
          <cell r="C76" t="str">
            <v>ប៉ៃ កាក់និកា</v>
          </cell>
          <cell r="D76" t="str">
            <v>ស្រី</v>
          </cell>
          <cell r="E76">
            <v>40862</v>
          </cell>
          <cell r="G76" t="str">
            <v>8B</v>
          </cell>
        </row>
        <row r="77">
          <cell r="B77">
            <v>7998</v>
          </cell>
          <cell r="C77" t="str">
            <v>ប្រាក់់ សុគន្ធបញ្ញា</v>
          </cell>
          <cell r="D77" t="str">
            <v>ស្រី</v>
          </cell>
          <cell r="E77">
            <v>41196</v>
          </cell>
          <cell r="G77" t="str">
            <v>8B</v>
          </cell>
        </row>
        <row r="78">
          <cell r="B78">
            <v>7999</v>
          </cell>
          <cell r="C78" t="str">
            <v>ផល ដារ៉ា</v>
          </cell>
          <cell r="D78" t="str">
            <v>ប្រុស</v>
          </cell>
          <cell r="E78">
            <v>40655</v>
          </cell>
          <cell r="G78" t="str">
            <v>8B</v>
          </cell>
        </row>
        <row r="79">
          <cell r="B79">
            <v>8000</v>
          </cell>
          <cell r="C79" t="str">
            <v>ផល វិជ្ជា</v>
          </cell>
          <cell r="D79" t="str">
            <v>ប្រុស</v>
          </cell>
          <cell r="E79">
            <v>40670</v>
          </cell>
          <cell r="G79" t="str">
            <v>8B</v>
          </cell>
        </row>
        <row r="80">
          <cell r="B80">
            <v>8001</v>
          </cell>
          <cell r="C80" t="str">
            <v>ផាន លាងហ៊ី</v>
          </cell>
          <cell r="D80" t="str">
            <v>ស្រី</v>
          </cell>
          <cell r="E80">
            <v>40281</v>
          </cell>
          <cell r="G80" t="str">
            <v>8B</v>
          </cell>
        </row>
        <row r="81">
          <cell r="B81">
            <v>8007</v>
          </cell>
          <cell r="C81" t="str">
            <v>ភឿន សំណាង</v>
          </cell>
          <cell r="D81" t="str">
            <v>ស្រី</v>
          </cell>
          <cell r="E81">
            <v>40628</v>
          </cell>
          <cell r="G81" t="str">
            <v>8B</v>
          </cell>
        </row>
        <row r="82">
          <cell r="B82">
            <v>8012</v>
          </cell>
          <cell r="C82" t="str">
            <v>ម៉ិច ស្រីលាព</v>
          </cell>
          <cell r="D82" t="str">
            <v>ស្រី</v>
          </cell>
          <cell r="E82">
            <v>40232</v>
          </cell>
          <cell r="G82" t="str">
            <v>8B</v>
          </cell>
        </row>
        <row r="83">
          <cell r="B83">
            <v>8019</v>
          </cell>
          <cell r="C83" t="str">
            <v>យន សេរីវឌ្ឍនា</v>
          </cell>
          <cell r="D83" t="str">
            <v>ស្រី</v>
          </cell>
          <cell r="E83">
            <v>40278</v>
          </cell>
          <cell r="G83" t="str">
            <v>8B</v>
          </cell>
        </row>
        <row r="84">
          <cell r="B84">
            <v>8020</v>
          </cell>
          <cell r="C84" t="str">
            <v>យ៉ត ស្រីពី</v>
          </cell>
          <cell r="D84" t="str">
            <v>ស្រី</v>
          </cell>
          <cell r="E84">
            <v>40712</v>
          </cell>
          <cell r="G84" t="str">
            <v>8B</v>
          </cell>
        </row>
        <row r="85">
          <cell r="B85">
            <v>8021</v>
          </cell>
          <cell r="C85" t="str">
            <v>រិទ្ធ សុវណ្ណបញ្ញា</v>
          </cell>
          <cell r="D85" t="str">
            <v>ប្រុស</v>
          </cell>
          <cell r="E85">
            <v>40240</v>
          </cell>
          <cell r="G85" t="str">
            <v>8B</v>
          </cell>
        </row>
        <row r="86">
          <cell r="B86">
            <v>8022</v>
          </cell>
          <cell r="C86" t="str">
            <v>រឿន គឹមលិ</v>
          </cell>
          <cell r="D86" t="str">
            <v>ប្រុស</v>
          </cell>
          <cell r="E86">
            <v>40788</v>
          </cell>
          <cell r="G86" t="str">
            <v>8B</v>
          </cell>
        </row>
        <row r="87">
          <cell r="B87">
            <v>8023</v>
          </cell>
          <cell r="C87" t="str">
            <v>លន នីស្សា</v>
          </cell>
          <cell r="D87" t="str">
            <v>ស្រី</v>
          </cell>
          <cell r="E87">
            <v>41017</v>
          </cell>
          <cell r="G87" t="str">
            <v>8B</v>
          </cell>
        </row>
        <row r="88">
          <cell r="B88">
            <v>8029</v>
          </cell>
          <cell r="C88" t="str">
            <v>វ៉ាន់រ៉ា ហាន់ណា</v>
          </cell>
          <cell r="D88" t="str">
            <v>ស្រី</v>
          </cell>
          <cell r="E88">
            <v>40617</v>
          </cell>
          <cell r="G88" t="str">
            <v>8B</v>
          </cell>
        </row>
        <row r="89">
          <cell r="B89">
            <v>8032</v>
          </cell>
          <cell r="C89" t="str">
            <v>វិត វិសាល</v>
          </cell>
          <cell r="D89" t="str">
            <v>ប្រុស</v>
          </cell>
          <cell r="E89">
            <v>40741</v>
          </cell>
          <cell r="G89" t="str">
            <v>8B</v>
          </cell>
        </row>
        <row r="90">
          <cell r="B90">
            <v>8033</v>
          </cell>
          <cell r="C90" t="str">
            <v>វី វិសាល</v>
          </cell>
          <cell r="D90" t="str">
            <v>ប្រុស</v>
          </cell>
          <cell r="E90">
            <v>40593</v>
          </cell>
          <cell r="G90" t="str">
            <v>8B</v>
          </cell>
        </row>
        <row r="91">
          <cell r="B91">
            <v>7791</v>
          </cell>
          <cell r="C91" t="str">
            <v>សម្បត្តិ សក្ខិណា</v>
          </cell>
          <cell r="D91" t="str">
            <v>ស្រី</v>
          </cell>
          <cell r="E91">
            <v>40128</v>
          </cell>
          <cell r="G91" t="str">
            <v>8B</v>
          </cell>
        </row>
        <row r="92">
          <cell r="B92">
            <v>7803</v>
          </cell>
          <cell r="C92" t="str">
            <v>សាំង សីហា</v>
          </cell>
          <cell r="D92" t="str">
            <v>ប្រុស</v>
          </cell>
          <cell r="E92">
            <v>39992</v>
          </cell>
          <cell r="G92" t="str">
            <v>8B</v>
          </cell>
        </row>
        <row r="93">
          <cell r="B93">
            <v>8045</v>
          </cell>
          <cell r="C93" t="str">
            <v>សុកលី សូរិយា</v>
          </cell>
          <cell r="D93" t="str">
            <v>ស្រី</v>
          </cell>
          <cell r="E93">
            <v>40567</v>
          </cell>
          <cell r="G93" t="str">
            <v>8B</v>
          </cell>
        </row>
        <row r="94">
          <cell r="B94">
            <v>8049</v>
          </cell>
          <cell r="C94" t="str">
            <v>សុង រចនា</v>
          </cell>
          <cell r="D94" t="str">
            <v>ស្រី</v>
          </cell>
          <cell r="E94">
            <v>40514</v>
          </cell>
          <cell r="G94" t="str">
            <v>8B</v>
          </cell>
        </row>
        <row r="95">
          <cell r="B95">
            <v>8050</v>
          </cell>
          <cell r="C95" t="str">
            <v>សុងហ៊ន វណ្ណះ</v>
          </cell>
          <cell r="D95" t="str">
            <v>ប្រុស</v>
          </cell>
          <cell r="E95">
            <v>41157</v>
          </cell>
          <cell r="G95" t="str">
            <v>8B</v>
          </cell>
        </row>
        <row r="96">
          <cell r="B96">
            <v>8052</v>
          </cell>
          <cell r="C96" t="str">
            <v>សុផាត ផានី</v>
          </cell>
          <cell r="D96" t="str">
            <v>ស្រី</v>
          </cell>
          <cell r="E96">
            <v>40980</v>
          </cell>
          <cell r="G96" t="str">
            <v>8B</v>
          </cell>
        </row>
        <row r="97">
          <cell r="B97">
            <v>8061</v>
          </cell>
          <cell r="C97" t="str">
            <v>ស្រ៊ុង គឹមឡេង</v>
          </cell>
          <cell r="D97" t="str">
            <v>ប្រុស</v>
          </cell>
          <cell r="E97">
            <v>40646</v>
          </cell>
          <cell r="G97" t="str">
            <v>8B</v>
          </cell>
        </row>
        <row r="98">
          <cell r="B98">
            <v>8063</v>
          </cell>
          <cell r="C98" t="str">
            <v>ស្រេង នីកា</v>
          </cell>
          <cell r="D98" t="str">
            <v>ស្រី</v>
          </cell>
          <cell r="E98">
            <v>40963</v>
          </cell>
          <cell r="G98" t="str">
            <v>8B</v>
          </cell>
        </row>
        <row r="99">
          <cell r="B99">
            <v>8064</v>
          </cell>
          <cell r="C99" t="str">
            <v>សំណាង នាងម៉ូលីកា</v>
          </cell>
          <cell r="D99" t="str">
            <v>ស្រី</v>
          </cell>
          <cell r="E99">
            <v>40840</v>
          </cell>
          <cell r="G99" t="str">
            <v>8B</v>
          </cell>
        </row>
        <row r="100">
          <cell r="B100">
            <v>8073</v>
          </cell>
          <cell r="C100" t="str">
            <v>ហុង​​​​ ចំណាន</v>
          </cell>
          <cell r="D100" t="str">
            <v>ប្រុស</v>
          </cell>
          <cell r="E100">
            <v>40846</v>
          </cell>
          <cell r="G100" t="str">
            <v>8B</v>
          </cell>
        </row>
        <row r="101">
          <cell r="B101">
            <v>8075</v>
          </cell>
          <cell r="C101" t="str">
            <v>ហឿន សីវលី</v>
          </cell>
          <cell r="D101" t="str">
            <v>ប្រុស</v>
          </cell>
          <cell r="E101">
            <v>40704</v>
          </cell>
          <cell r="G101" t="str">
            <v>8B</v>
          </cell>
        </row>
        <row r="102">
          <cell r="B102">
            <v>8076</v>
          </cell>
          <cell r="C102" t="str">
            <v>ហេង គីម៉ា</v>
          </cell>
          <cell r="D102" t="str">
            <v>ស្រី</v>
          </cell>
          <cell r="E102">
            <v>40707</v>
          </cell>
          <cell r="G102" t="str">
            <v>8B</v>
          </cell>
        </row>
        <row r="103">
          <cell r="B103">
            <v>8077</v>
          </cell>
          <cell r="C103" t="str">
            <v>ហេង ច័ន្ទម៉ូនិកា</v>
          </cell>
          <cell r="D103" t="str">
            <v>ស្រី</v>
          </cell>
          <cell r="E103">
            <v>40838</v>
          </cell>
          <cell r="G103" t="str">
            <v>8B</v>
          </cell>
        </row>
        <row r="104">
          <cell r="B104">
            <v>8078</v>
          </cell>
          <cell r="C104" t="str">
            <v>ហេង សុវណ្ណារី</v>
          </cell>
          <cell r="D104" t="str">
            <v>ស្រី</v>
          </cell>
          <cell r="E104">
            <v>40449</v>
          </cell>
          <cell r="G104" t="str">
            <v>8B</v>
          </cell>
        </row>
        <row r="111">
          <cell r="B111">
            <v>7952</v>
          </cell>
          <cell r="C111" t="str">
            <v>ក្រង គីមឡី</v>
          </cell>
          <cell r="D111" t="str">
            <v>ស្រី</v>
          </cell>
          <cell r="E111">
            <v>40942</v>
          </cell>
          <cell r="G111" t="str">
            <v>8C</v>
          </cell>
        </row>
        <row r="112">
          <cell r="B112">
            <v>7709</v>
          </cell>
          <cell r="C112" t="str">
            <v>គាលី ប៊ុនណា</v>
          </cell>
          <cell r="D112" t="str">
            <v>ប្រុស</v>
          </cell>
          <cell r="E112">
            <v>39909</v>
          </cell>
          <cell r="G112" t="str">
            <v>8C</v>
          </cell>
        </row>
        <row r="113">
          <cell r="B113">
            <v>7959</v>
          </cell>
          <cell r="C113" t="str">
            <v>គី ហេងលី</v>
          </cell>
          <cell r="D113" t="str">
            <v>ប្រុស</v>
          </cell>
          <cell r="E113">
            <v>40650</v>
          </cell>
          <cell r="G113" t="str">
            <v>8C</v>
          </cell>
        </row>
        <row r="114">
          <cell r="B114">
            <v>7711</v>
          </cell>
          <cell r="C114" t="str">
            <v>ឃន សុជានីតី</v>
          </cell>
          <cell r="D114" t="str">
            <v>ស្រី</v>
          </cell>
          <cell r="E114">
            <v>40591</v>
          </cell>
          <cell r="G114" t="str">
            <v>8C</v>
          </cell>
        </row>
        <row r="115">
          <cell r="B115">
            <v>7714</v>
          </cell>
          <cell r="C115" t="str">
            <v>ចាន់ ផានិត</v>
          </cell>
          <cell r="D115" t="str">
            <v>ប្រុស</v>
          </cell>
          <cell r="E115">
            <v>39971</v>
          </cell>
          <cell r="G115" t="str">
            <v>8C</v>
          </cell>
        </row>
        <row r="116">
          <cell r="B116">
            <v>7965</v>
          </cell>
          <cell r="C116" t="str">
            <v>ចិន ដាលីស</v>
          </cell>
          <cell r="D116" t="str">
            <v>ស្រី</v>
          </cell>
          <cell r="E116">
            <v>40953</v>
          </cell>
          <cell r="G116" t="str">
            <v>8C</v>
          </cell>
        </row>
        <row r="117">
          <cell r="B117">
            <v>7725</v>
          </cell>
          <cell r="C117" t="str">
            <v>ណាន គីមហួយ</v>
          </cell>
          <cell r="D117" t="str">
            <v>ស្រី</v>
          </cell>
          <cell r="E117">
            <v>40619</v>
          </cell>
          <cell r="G117" t="str">
            <v>8C</v>
          </cell>
        </row>
        <row r="118">
          <cell r="B118">
            <v>7982</v>
          </cell>
          <cell r="C118" t="str">
            <v>ថុនា វីរ:</v>
          </cell>
          <cell r="D118" t="str">
            <v>ប្រុស</v>
          </cell>
          <cell r="E118">
            <v>40436</v>
          </cell>
          <cell r="G118" t="str">
            <v>8C</v>
          </cell>
        </row>
        <row r="119">
          <cell r="B119">
            <v>7738</v>
          </cell>
          <cell r="C119" t="str">
            <v>ទៀង សុភ័ត្រា</v>
          </cell>
          <cell r="D119" t="str">
            <v>ប្រុស</v>
          </cell>
          <cell r="E119">
            <v>39336</v>
          </cell>
          <cell r="G119" t="str">
            <v>8C</v>
          </cell>
        </row>
        <row r="120">
          <cell r="B120">
            <v>7986</v>
          </cell>
          <cell r="C120" t="str">
            <v>ធី សុផាន់ម៉ៃ</v>
          </cell>
          <cell r="D120" t="str">
            <v>ស្រី</v>
          </cell>
          <cell r="E120">
            <v>40681</v>
          </cell>
          <cell r="G120" t="str">
            <v>8C</v>
          </cell>
        </row>
        <row r="121">
          <cell r="B121">
            <v>7991</v>
          </cell>
          <cell r="C121" t="str">
            <v>នី សុខសំណាង</v>
          </cell>
          <cell r="D121" t="str">
            <v>ប្រុស</v>
          </cell>
          <cell r="E121">
            <v>41101</v>
          </cell>
          <cell r="G121" t="str">
            <v>8C</v>
          </cell>
        </row>
        <row r="122">
          <cell r="B122">
            <v>7992</v>
          </cell>
          <cell r="C122" t="str">
            <v>នឿន ឡេងហុង</v>
          </cell>
          <cell r="D122" t="str">
            <v>ប្រុស</v>
          </cell>
          <cell r="E122">
            <v>40743</v>
          </cell>
          <cell r="G122" t="str">
            <v>8C</v>
          </cell>
        </row>
        <row r="123">
          <cell r="B123">
            <v>7993</v>
          </cell>
          <cell r="C123" t="str">
            <v>ប៉ាង ឈុននី</v>
          </cell>
          <cell r="D123" t="str">
            <v>ប្រុស</v>
          </cell>
          <cell r="E123">
            <v>40105</v>
          </cell>
          <cell r="G123" t="str">
            <v>8C</v>
          </cell>
        </row>
        <row r="124">
          <cell r="B124">
            <v>8003</v>
          </cell>
          <cell r="C124" t="str">
            <v>ពៀន ស្រីណុច</v>
          </cell>
          <cell r="D124" t="str">
            <v>ស្រី</v>
          </cell>
          <cell r="E124">
            <v>40626</v>
          </cell>
          <cell r="G124" t="str">
            <v>8C</v>
          </cell>
        </row>
        <row r="125">
          <cell r="B125">
            <v>7758</v>
          </cell>
          <cell r="C125" t="str">
            <v>ព្រាប សុវណ្ណរ៉ា</v>
          </cell>
          <cell r="D125" t="str">
            <v>ប្រុស</v>
          </cell>
          <cell r="E125">
            <v>40230</v>
          </cell>
          <cell r="G125" t="str">
            <v>8C</v>
          </cell>
        </row>
        <row r="126">
          <cell r="B126">
            <v>8004</v>
          </cell>
          <cell r="C126" t="str">
            <v>ភា ដាលីន</v>
          </cell>
          <cell r="D126" t="str">
            <v>ស្រី</v>
          </cell>
          <cell r="E126">
            <v>39678</v>
          </cell>
          <cell r="G126" t="str">
            <v>8C</v>
          </cell>
        </row>
        <row r="127">
          <cell r="B127">
            <v>8006</v>
          </cell>
          <cell r="C127" t="str">
            <v>ភាពៅ កញ្ញា</v>
          </cell>
          <cell r="D127" t="str">
            <v>ស្រី</v>
          </cell>
          <cell r="E127">
            <v>41143</v>
          </cell>
          <cell r="G127" t="str">
            <v>8C</v>
          </cell>
        </row>
        <row r="128">
          <cell r="B128">
            <v>8008</v>
          </cell>
          <cell r="C128" t="str">
            <v>ភ័ក្រ កក្កដា</v>
          </cell>
          <cell r="D128" t="str">
            <v>ប្រុស</v>
          </cell>
          <cell r="E128">
            <v>41115</v>
          </cell>
          <cell r="G128" t="str">
            <v>8C</v>
          </cell>
        </row>
        <row r="129">
          <cell r="B129">
            <v>8009</v>
          </cell>
          <cell r="C129" t="str">
            <v>ភ័ក្រ សុខណា</v>
          </cell>
          <cell r="D129" t="str">
            <v>ប្រុស</v>
          </cell>
          <cell r="E129">
            <v>40837</v>
          </cell>
          <cell r="G129" t="str">
            <v>8C</v>
          </cell>
        </row>
        <row r="130">
          <cell r="B130">
            <v>8010</v>
          </cell>
          <cell r="C130" t="str">
            <v>មន កញ្ចនា</v>
          </cell>
          <cell r="D130" t="str">
            <v>ស្រី</v>
          </cell>
          <cell r="E130">
            <v>40940</v>
          </cell>
          <cell r="G130" t="str">
            <v>8C</v>
          </cell>
        </row>
        <row r="131">
          <cell r="B131">
            <v>8011</v>
          </cell>
          <cell r="C131" t="str">
            <v>ម៉ាប់ ស៊ីនឿន</v>
          </cell>
          <cell r="D131" t="str">
            <v>ប្រុស</v>
          </cell>
          <cell r="E131">
            <v>41073</v>
          </cell>
          <cell r="G131" t="str">
            <v>8C</v>
          </cell>
        </row>
        <row r="132">
          <cell r="B132">
            <v>8014</v>
          </cell>
          <cell r="C132" t="str">
            <v>ម៉េងធី ស្រីនាង</v>
          </cell>
          <cell r="D132" t="str">
            <v>ស្រី</v>
          </cell>
          <cell r="E132">
            <v>40809</v>
          </cell>
          <cell r="G132" t="str">
            <v>8C</v>
          </cell>
        </row>
        <row r="133">
          <cell r="B133">
            <v>8015</v>
          </cell>
          <cell r="C133" t="str">
            <v>ម៉េងហុង ម៉េងហ៊ាប</v>
          </cell>
          <cell r="D133" t="str">
            <v>ប្រុស</v>
          </cell>
          <cell r="E133">
            <v>41114</v>
          </cell>
          <cell r="G133" t="str">
            <v>8C</v>
          </cell>
        </row>
        <row r="134">
          <cell r="B134">
            <v>8016</v>
          </cell>
          <cell r="C134" t="str">
            <v>ម៉េត កញ្ចនា</v>
          </cell>
          <cell r="D134" t="str">
            <v>ស្រី</v>
          </cell>
          <cell r="E134">
            <v>40971</v>
          </cell>
          <cell r="G134" t="str">
            <v>8C</v>
          </cell>
        </row>
        <row r="135">
          <cell r="B135">
            <v>8024</v>
          </cell>
          <cell r="C135" t="str">
            <v>លី ប៊ុនហេង</v>
          </cell>
          <cell r="D135" t="str">
            <v>ប្រុស</v>
          </cell>
          <cell r="E135">
            <v>40710</v>
          </cell>
          <cell r="G135" t="str">
            <v>8C</v>
          </cell>
        </row>
        <row r="136">
          <cell r="B136">
            <v>8027</v>
          </cell>
          <cell r="C136" t="str">
            <v>វណ្ណា ដាលីន</v>
          </cell>
          <cell r="D136" t="str">
            <v>ស្រី</v>
          </cell>
          <cell r="G136" t="str">
            <v>8C</v>
          </cell>
        </row>
        <row r="137">
          <cell r="B137">
            <v>8030</v>
          </cell>
          <cell r="C137" t="str">
            <v>វ៉ិតចាន់ នីតា</v>
          </cell>
          <cell r="D137" t="str">
            <v>ស្រី</v>
          </cell>
          <cell r="E137">
            <v>41091</v>
          </cell>
          <cell r="G137" t="str">
            <v>8C</v>
          </cell>
        </row>
        <row r="138">
          <cell r="B138">
            <v>8031</v>
          </cell>
          <cell r="C138" t="str">
            <v>វិចិត្រ ចាន់ធីតា</v>
          </cell>
          <cell r="D138" t="str">
            <v>ស្រី</v>
          </cell>
          <cell r="E138">
            <v>41113</v>
          </cell>
          <cell r="G138" t="str">
            <v>8C</v>
          </cell>
        </row>
        <row r="139">
          <cell r="B139">
            <v>8034</v>
          </cell>
          <cell r="C139" t="str">
            <v>វុទ្ធា វីលីរីយ៉ា</v>
          </cell>
          <cell r="D139" t="str">
            <v>ស្រី</v>
          </cell>
          <cell r="E139">
            <v>40898</v>
          </cell>
          <cell r="G139" t="str">
            <v>8C</v>
          </cell>
        </row>
        <row r="140">
          <cell r="B140">
            <v>8039</v>
          </cell>
          <cell r="C140" t="str">
            <v>ស៊ីថា សុជាតា</v>
          </cell>
          <cell r="D140" t="str">
            <v>ស្រី</v>
          </cell>
          <cell r="E140">
            <v>41222</v>
          </cell>
          <cell r="G140" t="str">
            <v>8C</v>
          </cell>
        </row>
        <row r="141">
          <cell r="B141">
            <v>8042</v>
          </cell>
          <cell r="C141" t="str">
            <v>សាវី ចរិយា</v>
          </cell>
          <cell r="D141" t="str">
            <v>ស្រី</v>
          </cell>
          <cell r="E141">
            <v>40665</v>
          </cell>
          <cell r="G141" t="str">
            <v>8C</v>
          </cell>
        </row>
        <row r="142">
          <cell r="B142">
            <v>8043</v>
          </cell>
          <cell r="C142" t="str">
            <v>សាអែម ស្រីនីត</v>
          </cell>
          <cell r="D142" t="str">
            <v>ស្រី</v>
          </cell>
          <cell r="E142">
            <v>40462</v>
          </cell>
          <cell r="G142" t="str">
            <v>8C</v>
          </cell>
        </row>
        <row r="143">
          <cell r="B143">
            <v>8046</v>
          </cell>
          <cell r="C143" t="str">
            <v>សុខ គឹមមុយ</v>
          </cell>
          <cell r="D143" t="str">
            <v>ស្រី</v>
          </cell>
          <cell r="E143">
            <v>41015</v>
          </cell>
          <cell r="G143" t="str">
            <v>8C</v>
          </cell>
        </row>
        <row r="144">
          <cell r="B144">
            <v>8048</v>
          </cell>
          <cell r="C144" t="str">
            <v>សុខគីម សេរីវឌ្ឍនា</v>
          </cell>
          <cell r="D144" t="str">
            <v>ប្រុស</v>
          </cell>
          <cell r="E144">
            <v>37606</v>
          </cell>
          <cell r="G144" t="str">
            <v>8C</v>
          </cell>
        </row>
        <row r="145">
          <cell r="B145">
            <v>7808</v>
          </cell>
          <cell r="C145" t="str">
            <v>សុខលុយ គីម៉ី</v>
          </cell>
          <cell r="D145" t="str">
            <v>ស្រី</v>
          </cell>
          <cell r="E145">
            <v>40414</v>
          </cell>
          <cell r="G145" t="str">
            <v>8C</v>
          </cell>
        </row>
        <row r="146">
          <cell r="B146">
            <v>7810</v>
          </cell>
          <cell r="C146" t="str">
            <v>សុខហេង សុផានិត</v>
          </cell>
          <cell r="D146" t="str">
            <v>ប្រុស</v>
          </cell>
          <cell r="E146">
            <v>40455</v>
          </cell>
          <cell r="G146" t="str">
            <v>8C</v>
          </cell>
        </row>
        <row r="147">
          <cell r="B147">
            <v>8055</v>
          </cell>
          <cell r="C147" t="str">
            <v>សុវណ្ណ រាជនី</v>
          </cell>
          <cell r="D147" t="str">
            <v>ស្រី</v>
          </cell>
          <cell r="E147">
            <v>40549</v>
          </cell>
          <cell r="G147" t="str">
            <v>8C</v>
          </cell>
        </row>
        <row r="148">
          <cell r="B148">
            <v>7822</v>
          </cell>
          <cell r="C148" t="str">
            <v>សេង ពិសិដ្ឋ</v>
          </cell>
          <cell r="D148" t="str">
            <v>ប្រុស</v>
          </cell>
          <cell r="E148">
            <v>40462</v>
          </cell>
          <cell r="G148" t="str">
            <v>8C</v>
          </cell>
        </row>
        <row r="149">
          <cell r="B149">
            <v>8059</v>
          </cell>
          <cell r="C149" t="str">
            <v>ស្រស់ ពិសី</v>
          </cell>
          <cell r="D149" t="str">
            <v>ស្រី</v>
          </cell>
          <cell r="E149">
            <v>40462</v>
          </cell>
          <cell r="G149" t="str">
            <v>8C</v>
          </cell>
        </row>
        <row r="150">
          <cell r="B150">
            <v>8066</v>
          </cell>
          <cell r="C150" t="str">
            <v>សំបូរ សុខលាង</v>
          </cell>
          <cell r="D150" t="str">
            <v>ប្រុស</v>
          </cell>
          <cell r="E150">
            <v>40206</v>
          </cell>
          <cell r="G150" t="str">
            <v>8C</v>
          </cell>
        </row>
        <row r="151">
          <cell r="B151">
            <v>8067</v>
          </cell>
          <cell r="C151" t="str">
            <v>សំអុល លាងហេង</v>
          </cell>
          <cell r="D151" t="str">
            <v>ប្រុស</v>
          </cell>
          <cell r="E151">
            <v>40206</v>
          </cell>
          <cell r="G151" t="str">
            <v>8C</v>
          </cell>
        </row>
        <row r="152">
          <cell r="B152">
            <v>8068</v>
          </cell>
          <cell r="C152" t="str">
            <v>ហ៊ន និស្ស័យ</v>
          </cell>
          <cell r="D152" t="str">
            <v>ប្រុស</v>
          </cell>
          <cell r="E152">
            <v>40740</v>
          </cell>
          <cell r="G152" t="str">
            <v>8C</v>
          </cell>
        </row>
        <row r="153">
          <cell r="B153">
            <v>8074</v>
          </cell>
          <cell r="C153" t="str">
            <v>ហឿន លីហួរ</v>
          </cell>
          <cell r="D153" t="str">
            <v>ស្រី</v>
          </cell>
          <cell r="E153">
            <v>40719</v>
          </cell>
          <cell r="G153" t="str">
            <v>8C</v>
          </cell>
        </row>
        <row r="154">
          <cell r="B154">
            <v>8079</v>
          </cell>
          <cell r="C154" t="str">
            <v>ឡៃ កែវឡុង</v>
          </cell>
          <cell r="D154" t="str">
            <v>ប្រុស</v>
          </cell>
          <cell r="E154">
            <v>40898</v>
          </cell>
          <cell r="G154" t="str">
            <v>8C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ប្រវត្តិរូបសិស្ស"/>
      <sheetName val="បញ្ជីឈ្មោះប្រឡង"/>
      <sheetName val="ពិន្ទុឆមាសទី១"/>
      <sheetName val="វត្តមាន"/>
      <sheetName val="តារាងព្យួរ ឆ១"/>
      <sheetName val="ចំ.វិច្ឆិកា"/>
      <sheetName val="ចំ.ធ្នូ"/>
      <sheetName val="ចំ.មករា"/>
      <sheetName val="ចំ.កុម្ភៈ"/>
      <sheetName val="ប្រឡ ឆ.១"/>
      <sheetName val="ប្រចាំឆ.ទី១"/>
      <sheetName val="ពិន្ទុឆមាសទី២"/>
      <sheetName val="តារាងព្យួរ ឆ២"/>
      <sheetName val="ចំ.មេ-ឧសភា"/>
      <sheetName val="ចំ.មិថុនា"/>
      <sheetName val="ចំ.កក្កដា"/>
      <sheetName val="ចំ.សីហា"/>
      <sheetName val="ប្រឡង.ឆ.ទី២"/>
      <sheetName val="ប្រចាំឆ.ទី២"/>
    </sheetNames>
    <sheetDataSet>
      <sheetData sheetId="0">
        <row r="11">
          <cell r="B11">
            <v>7704</v>
          </cell>
          <cell r="C11" t="str">
            <v>ខុន ដាណែត</v>
          </cell>
          <cell r="D11" t="str">
            <v>ស្រី</v>
          </cell>
          <cell r="E11">
            <v>40242</v>
          </cell>
          <cell r="G11" t="str">
            <v>9A</v>
          </cell>
        </row>
        <row r="12">
          <cell r="B12">
            <v>7708</v>
          </cell>
          <cell r="C12" t="str">
            <v>គង់ រិទ្ធី</v>
          </cell>
          <cell r="D12" t="str">
            <v>ប្រុស</v>
          </cell>
          <cell r="E12">
            <v>40359</v>
          </cell>
          <cell r="G12" t="str">
            <v>9A</v>
          </cell>
        </row>
        <row r="13">
          <cell r="B13">
            <v>7710</v>
          </cell>
          <cell r="C13" t="str">
            <v>គីណាល់ លីហ្សា</v>
          </cell>
          <cell r="D13" t="str">
            <v>ស្រី</v>
          </cell>
          <cell r="E13">
            <v>40397</v>
          </cell>
          <cell r="G13" t="str">
            <v>9A</v>
          </cell>
        </row>
        <row r="14">
          <cell r="B14">
            <v>7716</v>
          </cell>
          <cell r="C14" t="str">
            <v>ចំរើន រតនា</v>
          </cell>
          <cell r="D14" t="str">
            <v>ប្រុស</v>
          </cell>
          <cell r="E14">
            <v>39703</v>
          </cell>
          <cell r="G14" t="str">
            <v>9A</v>
          </cell>
        </row>
        <row r="15">
          <cell r="B15">
            <v>7721</v>
          </cell>
          <cell r="C15" t="str">
            <v>ដា រ៉ាវី</v>
          </cell>
          <cell r="D15" t="str">
            <v>ប្រុស</v>
          </cell>
          <cell r="E15">
            <v>40668</v>
          </cell>
          <cell r="G15" t="str">
            <v>9A</v>
          </cell>
        </row>
        <row r="16">
          <cell r="B16">
            <v>7723</v>
          </cell>
          <cell r="C16" t="str">
            <v>ណន ម៉ូនីកា</v>
          </cell>
          <cell r="D16" t="str">
            <v>ស្រី</v>
          </cell>
          <cell r="E16">
            <v>40402</v>
          </cell>
          <cell r="G16" t="str">
            <v>9A</v>
          </cell>
        </row>
        <row r="17">
          <cell r="B17">
            <v>7724</v>
          </cell>
          <cell r="C17" t="str">
            <v>ណាក់ ស្រីនុត</v>
          </cell>
          <cell r="D17" t="str">
            <v>ស្រី</v>
          </cell>
          <cell r="E17">
            <v>40347</v>
          </cell>
          <cell r="G17" t="str">
            <v>9A</v>
          </cell>
        </row>
        <row r="18">
          <cell r="B18">
            <v>7729</v>
          </cell>
          <cell r="C18" t="str">
            <v>តុង តារារិទ្ធ</v>
          </cell>
          <cell r="D18" t="str">
            <v>ប្រុស</v>
          </cell>
          <cell r="E18">
            <v>40806</v>
          </cell>
          <cell r="G18" t="str">
            <v>9A</v>
          </cell>
        </row>
        <row r="19">
          <cell r="B19">
            <v>7732</v>
          </cell>
          <cell r="C19" t="str">
            <v>ថន សេរីរតនៈ</v>
          </cell>
          <cell r="D19" t="str">
            <v>ប្រុស</v>
          </cell>
          <cell r="E19">
            <v>40239</v>
          </cell>
          <cell r="G19" t="str">
            <v>9A</v>
          </cell>
        </row>
        <row r="20">
          <cell r="B20">
            <v>7736</v>
          </cell>
          <cell r="C20" t="str">
            <v>ថូ ចាន់ថន</v>
          </cell>
          <cell r="D20" t="str">
            <v>ប្រុស</v>
          </cell>
          <cell r="E20">
            <v>40579</v>
          </cell>
          <cell r="G20" t="str">
            <v>9A</v>
          </cell>
        </row>
        <row r="21">
          <cell r="B21">
            <v>7743</v>
          </cell>
          <cell r="C21" t="str">
            <v>នាស់ វលាក់</v>
          </cell>
          <cell r="D21" t="str">
            <v>ប្រុស</v>
          </cell>
          <cell r="E21">
            <v>40323</v>
          </cell>
          <cell r="G21" t="str">
            <v>9A</v>
          </cell>
        </row>
        <row r="22">
          <cell r="B22">
            <v>7746</v>
          </cell>
          <cell r="C22" t="str">
            <v>ប៊ុនថន ចាន់សាវីន</v>
          </cell>
          <cell r="D22" t="str">
            <v>ស្រី</v>
          </cell>
          <cell r="E22">
            <v>40315</v>
          </cell>
          <cell r="G22" t="str">
            <v>9A</v>
          </cell>
        </row>
        <row r="23">
          <cell r="B23">
            <v>7747</v>
          </cell>
          <cell r="C23" t="str">
            <v>បូរិទ្ធ លាងអ៊ី</v>
          </cell>
          <cell r="D23" t="str">
            <v>ស្រី</v>
          </cell>
          <cell r="E23">
            <v>40307</v>
          </cell>
          <cell r="G23" t="str">
            <v>9A</v>
          </cell>
        </row>
        <row r="24">
          <cell r="B24">
            <v>7748</v>
          </cell>
          <cell r="C24" t="str">
            <v>បូរិទ្ធ វឌ្ឍនា</v>
          </cell>
          <cell r="D24" t="str">
            <v>ប្រុស</v>
          </cell>
          <cell r="E24">
            <v>39821</v>
          </cell>
          <cell r="G24" t="str">
            <v>9A</v>
          </cell>
        </row>
        <row r="25">
          <cell r="B25">
            <v>7753</v>
          </cell>
          <cell r="C25" t="str">
            <v>ផែន ធីតា</v>
          </cell>
          <cell r="D25" t="str">
            <v>ស្រី</v>
          </cell>
          <cell r="E25">
            <v>40183</v>
          </cell>
          <cell r="G25" t="str">
            <v>9A</v>
          </cell>
        </row>
        <row r="26">
          <cell r="B26">
            <v>7755</v>
          </cell>
          <cell r="C26" t="str">
            <v>ពៅ ម៉ាលីន</v>
          </cell>
          <cell r="D26" t="str">
            <v>ប្រុស</v>
          </cell>
          <cell r="E26" t="str">
            <v>17-02-200</v>
          </cell>
          <cell r="G26" t="str">
            <v>9A</v>
          </cell>
        </row>
        <row r="27">
          <cell r="B27">
            <v>7756</v>
          </cell>
          <cell r="C27" t="str">
            <v>ពៅ រាជ្ជនី</v>
          </cell>
          <cell r="D27" t="str">
            <v>ស្រី</v>
          </cell>
          <cell r="E27">
            <v>40408</v>
          </cell>
          <cell r="G27" t="str">
            <v>9A</v>
          </cell>
        </row>
        <row r="28">
          <cell r="B28">
            <v>7757</v>
          </cell>
          <cell r="C28" t="str">
            <v>ពៅ សុវណ្ណរាជ</v>
          </cell>
          <cell r="D28" t="str">
            <v>ប្រុស</v>
          </cell>
          <cell r="E28">
            <v>39610</v>
          </cell>
          <cell r="G28" t="str">
            <v>9A</v>
          </cell>
        </row>
        <row r="29">
          <cell r="B29">
            <v>7767</v>
          </cell>
          <cell r="C29" t="str">
            <v>មុនី បញ្ញា</v>
          </cell>
          <cell r="D29" t="str">
            <v>ប្រុស</v>
          </cell>
          <cell r="E29">
            <v>40835</v>
          </cell>
          <cell r="G29" t="str">
            <v>9A</v>
          </cell>
        </row>
        <row r="30">
          <cell r="B30">
            <v>7768</v>
          </cell>
          <cell r="C30" t="str">
            <v>មួន លាងហេង</v>
          </cell>
          <cell r="D30" t="str">
            <v>ប្រុស</v>
          </cell>
          <cell r="E30">
            <v>41043</v>
          </cell>
          <cell r="G30" t="str">
            <v>9A</v>
          </cell>
        </row>
        <row r="31">
          <cell r="B31">
            <v>7769</v>
          </cell>
          <cell r="C31" t="str">
            <v>មឿន នីហ្សា</v>
          </cell>
          <cell r="D31" t="str">
            <v>ស្រី</v>
          </cell>
          <cell r="E31">
            <v>40296</v>
          </cell>
          <cell r="G31" t="str">
            <v>9A</v>
          </cell>
        </row>
        <row r="32">
          <cell r="B32">
            <v>7770</v>
          </cell>
          <cell r="C32" t="str">
            <v>យ៉ាវ ស្រីនី</v>
          </cell>
          <cell r="D32" t="str">
            <v>ស្រី</v>
          </cell>
          <cell r="E32">
            <v>40106</v>
          </cell>
          <cell r="G32" t="str">
            <v>9A</v>
          </cell>
        </row>
        <row r="33">
          <cell r="B33">
            <v>7774</v>
          </cell>
          <cell r="C33" t="str">
            <v>រ៉ាន់ សុវណ្ណរាជ</v>
          </cell>
          <cell r="D33" t="str">
            <v>ប្រុស</v>
          </cell>
          <cell r="E33">
            <v>40512</v>
          </cell>
          <cell r="G33" t="str">
            <v>9A</v>
          </cell>
        </row>
        <row r="34">
          <cell r="B34">
            <v>7776</v>
          </cell>
          <cell r="C34" t="str">
            <v>រិត រចនា</v>
          </cell>
          <cell r="D34" t="str">
            <v>ស្រី</v>
          </cell>
          <cell r="E34">
            <v>40509</v>
          </cell>
          <cell r="G34" t="str">
            <v>9A</v>
          </cell>
        </row>
        <row r="35">
          <cell r="B35">
            <v>7777</v>
          </cell>
          <cell r="C35" t="str">
            <v>រិទ្ធ រដ្ឋា</v>
          </cell>
          <cell r="D35" t="str">
            <v>ប្រុស</v>
          </cell>
          <cell r="E35">
            <v>39112</v>
          </cell>
          <cell r="G35" t="str">
            <v>9A</v>
          </cell>
        </row>
        <row r="36">
          <cell r="B36">
            <v>7778</v>
          </cell>
          <cell r="C36" t="str">
            <v>រិទ្ធ រាជ</v>
          </cell>
          <cell r="D36" t="str">
            <v>ប្រុស</v>
          </cell>
          <cell r="E36">
            <v>40414</v>
          </cell>
          <cell r="G36" t="str">
            <v>9A</v>
          </cell>
        </row>
        <row r="37">
          <cell r="B37">
            <v>7782</v>
          </cell>
          <cell r="C37" t="str">
            <v>លី ថាវីន</v>
          </cell>
          <cell r="D37" t="str">
            <v>ប្រុស</v>
          </cell>
          <cell r="E37">
            <v>40333</v>
          </cell>
          <cell r="G37" t="str">
            <v>9A</v>
          </cell>
        </row>
        <row r="38">
          <cell r="B38">
            <v>7790</v>
          </cell>
          <cell r="C38" t="str">
            <v>សង្វាត រស្មី</v>
          </cell>
          <cell r="D38" t="str">
            <v>ស្រី</v>
          </cell>
          <cell r="E38">
            <v>40504</v>
          </cell>
          <cell r="G38" t="str">
            <v>9A</v>
          </cell>
        </row>
        <row r="39">
          <cell r="B39">
            <v>7794</v>
          </cell>
          <cell r="C39" t="str">
            <v>ស៊ីញ សៀងហេង</v>
          </cell>
          <cell r="D39" t="str">
            <v>ស្រី</v>
          </cell>
          <cell r="E39">
            <v>40344</v>
          </cell>
          <cell r="G39" t="str">
            <v>9A</v>
          </cell>
        </row>
        <row r="40">
          <cell r="B40">
            <v>7795</v>
          </cell>
          <cell r="C40" t="str">
            <v>ស៊ឹម សាណា</v>
          </cell>
          <cell r="D40" t="str">
            <v>ស្រី</v>
          </cell>
          <cell r="E40">
            <v>39932</v>
          </cell>
          <cell r="G40" t="str">
            <v>9A</v>
          </cell>
        </row>
        <row r="41">
          <cell r="B41">
            <v>7802</v>
          </cell>
          <cell r="C41" t="str">
            <v>សារ័ត្ន បញ្ញា</v>
          </cell>
          <cell r="D41" t="str">
            <v>ប្រុស</v>
          </cell>
          <cell r="E41">
            <v>40626</v>
          </cell>
          <cell r="G41" t="str">
            <v>9A</v>
          </cell>
        </row>
        <row r="42">
          <cell r="B42">
            <v>7806</v>
          </cell>
          <cell r="C42" t="str">
            <v>សុខជា គឹមឡាំង</v>
          </cell>
          <cell r="D42" t="str">
            <v>ស្រី</v>
          </cell>
          <cell r="E42">
            <v>40684</v>
          </cell>
          <cell r="G42" t="str">
            <v>9A</v>
          </cell>
        </row>
        <row r="43">
          <cell r="B43">
            <v>7807</v>
          </cell>
          <cell r="C43" t="str">
            <v>សុខនី វ៉ានីត</v>
          </cell>
          <cell r="D43" t="str">
            <v>ប្រុស</v>
          </cell>
          <cell r="E43">
            <v>40602</v>
          </cell>
          <cell r="G43" t="str">
            <v>9A</v>
          </cell>
        </row>
        <row r="44">
          <cell r="B44">
            <v>7811</v>
          </cell>
          <cell r="C44" t="str">
            <v>សុន ម៉ានិត</v>
          </cell>
          <cell r="D44" t="str">
            <v>ប្រុស</v>
          </cell>
          <cell r="E44">
            <v>40092</v>
          </cell>
          <cell r="G44" t="str">
            <v>9A</v>
          </cell>
        </row>
        <row r="45">
          <cell r="B45">
            <v>7814</v>
          </cell>
          <cell r="C45" t="str">
            <v>សុភ័ក្រ កន្និកា</v>
          </cell>
          <cell r="D45" t="str">
            <v>ស្រី</v>
          </cell>
          <cell r="E45">
            <v>40654</v>
          </cell>
          <cell r="G45" t="str">
            <v>9A</v>
          </cell>
        </row>
        <row r="46">
          <cell r="B46">
            <v>7816</v>
          </cell>
          <cell r="C46" t="str">
            <v>សុភ័ណ្ឌ ច័ន្ទរតនា</v>
          </cell>
          <cell r="D46" t="str">
            <v>ប្រុស</v>
          </cell>
          <cell r="E46">
            <v>40423</v>
          </cell>
          <cell r="G46" t="str">
            <v>9A</v>
          </cell>
        </row>
        <row r="47">
          <cell r="B47">
            <v>7817</v>
          </cell>
          <cell r="C47" t="str">
            <v>សុវណ្ណាត វឌ្ឍនា</v>
          </cell>
          <cell r="D47" t="str">
            <v>ប្រុស</v>
          </cell>
          <cell r="E47">
            <v>40206</v>
          </cell>
          <cell r="G47" t="str">
            <v>9A</v>
          </cell>
        </row>
        <row r="48">
          <cell r="B48">
            <v>7823</v>
          </cell>
          <cell r="C48" t="str">
            <v>សេងហោ រដ្ឋា</v>
          </cell>
          <cell r="D48" t="str">
            <v>ស្រី</v>
          </cell>
          <cell r="E48">
            <v>39822</v>
          </cell>
          <cell r="G48" t="str">
            <v>9A</v>
          </cell>
        </row>
        <row r="49">
          <cell r="B49">
            <v>7825</v>
          </cell>
          <cell r="C49" t="str">
            <v>សែម ជីវ៉ា</v>
          </cell>
          <cell r="D49" t="str">
            <v>ប្រុស</v>
          </cell>
          <cell r="E49">
            <v>40934</v>
          </cell>
          <cell r="G49" t="str">
            <v>9A</v>
          </cell>
        </row>
        <row r="50">
          <cell r="B50">
            <v>7826</v>
          </cell>
          <cell r="C50" t="str">
            <v>ស្រស់ សូម៉ានីតា</v>
          </cell>
          <cell r="D50" t="str">
            <v>ស្រី</v>
          </cell>
          <cell r="E50">
            <v>39964</v>
          </cell>
          <cell r="G50" t="str">
            <v>9A</v>
          </cell>
        </row>
        <row r="51">
          <cell r="B51">
            <v>7834</v>
          </cell>
          <cell r="C51" t="str">
            <v>ឡុង គឹមហ៊ាង</v>
          </cell>
          <cell r="D51" t="str">
            <v>ស្រី</v>
          </cell>
          <cell r="E51">
            <v>40541</v>
          </cell>
          <cell r="G51" t="str">
            <v>9A</v>
          </cell>
        </row>
        <row r="52">
          <cell r="B52">
            <v>7835</v>
          </cell>
          <cell r="C52" t="str">
            <v>ឡុង ស្រីនាង</v>
          </cell>
          <cell r="D52" t="str">
            <v>ស្រី</v>
          </cell>
          <cell r="E52">
            <v>39835</v>
          </cell>
          <cell r="G52" t="str">
            <v>9A</v>
          </cell>
        </row>
        <row r="61">
          <cell r="B61">
            <v>7705</v>
          </cell>
          <cell r="C61" t="str">
            <v>ខឿន ស្រីនិច</v>
          </cell>
          <cell r="D61" t="str">
            <v>ស្រី</v>
          </cell>
          <cell r="E61">
            <v>40318</v>
          </cell>
          <cell r="G61" t="str">
            <v>9B</v>
          </cell>
        </row>
        <row r="62">
          <cell r="B62">
            <v>7712</v>
          </cell>
          <cell r="C62" t="str">
            <v>ឃិន ស្រីពេជ្រ</v>
          </cell>
          <cell r="D62" t="str">
            <v>ស្រី</v>
          </cell>
          <cell r="E62">
            <v>40433</v>
          </cell>
          <cell r="G62" t="str">
            <v>9B</v>
          </cell>
        </row>
        <row r="63">
          <cell r="B63">
            <v>7713</v>
          </cell>
          <cell r="C63" t="str">
            <v>ឃុន លីណា</v>
          </cell>
          <cell r="D63" t="str">
            <v>ស្រី</v>
          </cell>
          <cell r="E63">
            <v>39927</v>
          </cell>
          <cell r="G63" t="str">
            <v>9B</v>
          </cell>
        </row>
        <row r="64">
          <cell r="B64">
            <v>7717</v>
          </cell>
          <cell r="C64" t="str">
            <v>ចំរើន សំណាង</v>
          </cell>
          <cell r="D64" t="str">
            <v>ប្រុស</v>
          </cell>
          <cell r="E64">
            <v>40368</v>
          </cell>
          <cell r="G64" t="str">
            <v>9B</v>
          </cell>
        </row>
        <row r="65">
          <cell r="B65">
            <v>7718</v>
          </cell>
          <cell r="C65" t="str">
            <v>ឆាន សីហា</v>
          </cell>
          <cell r="D65" t="str">
            <v>ប្រុស</v>
          </cell>
          <cell r="E65">
            <v>39845</v>
          </cell>
          <cell r="G65" t="str">
            <v>9B</v>
          </cell>
        </row>
        <row r="66">
          <cell r="B66">
            <v>7720</v>
          </cell>
          <cell r="C66" t="str">
            <v>ឈឿន ប៊ុនហុង</v>
          </cell>
          <cell r="D66" t="str">
            <v>ប្រុស</v>
          </cell>
          <cell r="E66">
            <v>40051</v>
          </cell>
          <cell r="G66" t="str">
            <v>9B</v>
          </cell>
        </row>
        <row r="67">
          <cell r="B67">
            <v>7726</v>
          </cell>
          <cell r="C67" t="str">
            <v>ណារិទ្ធ វឌ្ឍនា</v>
          </cell>
          <cell r="D67" t="str">
            <v>ស្រី</v>
          </cell>
          <cell r="E67">
            <v>40419</v>
          </cell>
          <cell r="G67" t="str">
            <v>9B</v>
          </cell>
        </row>
        <row r="68">
          <cell r="B68">
            <v>7728</v>
          </cell>
          <cell r="C68" t="str">
            <v>តឹម វ៉ាន់ជឹម</v>
          </cell>
          <cell r="D68" t="str">
            <v>ស្រី</v>
          </cell>
          <cell r="E68">
            <v>40231</v>
          </cell>
          <cell r="G68" t="str">
            <v>9B</v>
          </cell>
        </row>
        <row r="69">
          <cell r="B69">
            <v>7735</v>
          </cell>
          <cell r="C69" t="str">
            <v>ថាវី ផានុ</v>
          </cell>
          <cell r="D69" t="str">
            <v>ប្រុស</v>
          </cell>
          <cell r="E69">
            <v>40325</v>
          </cell>
          <cell r="G69" t="str">
            <v>9B</v>
          </cell>
        </row>
        <row r="70">
          <cell r="B70">
            <v>7739</v>
          </cell>
          <cell r="C70" t="str">
            <v>ធី វិជ្ជរ៉ា</v>
          </cell>
          <cell r="D70" t="str">
            <v>ស្រី</v>
          </cell>
          <cell r="E70">
            <v>40407</v>
          </cell>
          <cell r="G70" t="str">
            <v>9B</v>
          </cell>
        </row>
        <row r="71">
          <cell r="B71">
            <v>7742</v>
          </cell>
          <cell r="C71" t="str">
            <v>ធឿន ពិសិដ្ឋ</v>
          </cell>
          <cell r="D71" t="str">
            <v>ប្រុស</v>
          </cell>
          <cell r="E71">
            <v>40190</v>
          </cell>
          <cell r="G71" t="str">
            <v>9B</v>
          </cell>
        </row>
        <row r="72">
          <cell r="B72">
            <v>7744</v>
          </cell>
          <cell r="C72" t="str">
            <v>នីន ម៉ាណែត</v>
          </cell>
          <cell r="D72" t="str">
            <v>ប្រុស</v>
          </cell>
          <cell r="E72">
            <v>39926</v>
          </cell>
          <cell r="G72" t="str">
            <v>9B</v>
          </cell>
        </row>
        <row r="73">
          <cell r="B73">
            <v>7745</v>
          </cell>
          <cell r="C73" t="str">
            <v>ប៊ុនណា ច័ន្ទសុវណ្ណ</v>
          </cell>
          <cell r="D73" t="str">
            <v>ប្រុស</v>
          </cell>
          <cell r="E73">
            <v>40853</v>
          </cell>
          <cell r="G73" t="str">
            <v>9B</v>
          </cell>
        </row>
        <row r="74">
          <cell r="B74">
            <v>7749</v>
          </cell>
          <cell r="C74" t="str">
            <v>ប្រុស ស្រីម៉ុច</v>
          </cell>
          <cell r="D74" t="str">
            <v>ស្រី</v>
          </cell>
          <cell r="E74">
            <v>40504</v>
          </cell>
          <cell r="G74" t="str">
            <v>9B</v>
          </cell>
        </row>
        <row r="75">
          <cell r="B75">
            <v>7750</v>
          </cell>
          <cell r="C75" t="str">
            <v>ផល សុគា</v>
          </cell>
          <cell r="D75" t="str">
            <v>ស្រី</v>
          </cell>
          <cell r="E75">
            <v>39649</v>
          </cell>
          <cell r="G75" t="str">
            <v>9B</v>
          </cell>
        </row>
        <row r="76">
          <cell r="B76">
            <v>7751</v>
          </cell>
          <cell r="C76" t="str">
            <v>ផាត សំណាង</v>
          </cell>
          <cell r="D76" t="str">
            <v>ប្រុស</v>
          </cell>
          <cell r="E76">
            <v>40115</v>
          </cell>
          <cell r="G76" t="str">
            <v>9B</v>
          </cell>
        </row>
        <row r="77">
          <cell r="B77">
            <v>7752</v>
          </cell>
          <cell r="C77" t="str">
            <v>ផែន ថានុត</v>
          </cell>
          <cell r="D77" t="str">
            <v>ប្រុស</v>
          </cell>
          <cell r="E77">
            <v>40188</v>
          </cell>
          <cell r="G77" t="str">
            <v>9B</v>
          </cell>
        </row>
        <row r="78">
          <cell r="B78">
            <v>7759</v>
          </cell>
          <cell r="C78" t="str">
            <v>ភា សុជីតា</v>
          </cell>
          <cell r="D78" t="str">
            <v>ស្រី</v>
          </cell>
          <cell r="E78">
            <v>40253</v>
          </cell>
          <cell r="G78" t="str">
            <v>9B</v>
          </cell>
        </row>
        <row r="79">
          <cell r="B79">
            <v>7761</v>
          </cell>
          <cell r="C79" t="str">
            <v>ភាព ស្រីនាង</v>
          </cell>
          <cell r="D79" t="str">
            <v>ស្រី</v>
          </cell>
          <cell r="E79">
            <v>40940</v>
          </cell>
          <cell r="G79" t="str">
            <v>9B</v>
          </cell>
        </row>
        <row r="80">
          <cell r="B80">
            <v>7764</v>
          </cell>
          <cell r="C80" t="str">
            <v>ភ័ន្ត ស្រីពៅ</v>
          </cell>
          <cell r="D80" t="str">
            <v>ស្រី</v>
          </cell>
          <cell r="E80">
            <v>38930</v>
          </cell>
          <cell r="G80" t="str">
            <v>9B</v>
          </cell>
        </row>
        <row r="81">
          <cell r="B81">
            <v>7766</v>
          </cell>
          <cell r="C81" t="str">
            <v>មិត្ត សូដែន</v>
          </cell>
          <cell r="D81" t="str">
            <v>ប្រុស</v>
          </cell>
          <cell r="E81">
            <v>40441</v>
          </cell>
          <cell r="G81" t="str">
            <v>9B</v>
          </cell>
        </row>
        <row r="82">
          <cell r="B82">
            <v>7773</v>
          </cell>
          <cell r="C82" t="str">
            <v>រ៉ន រស្មី</v>
          </cell>
          <cell r="D82" t="str">
            <v>ស្រី</v>
          </cell>
          <cell r="E82">
            <v>40090</v>
          </cell>
          <cell r="G82" t="str">
            <v>9B</v>
          </cell>
        </row>
        <row r="83">
          <cell r="B83">
            <v>7775</v>
          </cell>
          <cell r="C83" t="str">
            <v>រ៉ែន មករា</v>
          </cell>
          <cell r="D83" t="str">
            <v>ប្រុស</v>
          </cell>
          <cell r="E83">
            <v>39831</v>
          </cell>
          <cell r="G83" t="str">
            <v>9B</v>
          </cell>
        </row>
        <row r="84">
          <cell r="B84">
            <v>7779</v>
          </cell>
          <cell r="C84" t="str">
            <v>រិទ្ធិ រិទ្ធិយ៉ា</v>
          </cell>
          <cell r="D84" t="str">
            <v>ប្រុស</v>
          </cell>
          <cell r="E84">
            <v>40261</v>
          </cell>
          <cell r="G84" t="str">
            <v>9B</v>
          </cell>
        </row>
        <row r="85">
          <cell r="B85">
            <v>7783</v>
          </cell>
          <cell r="C85" t="str">
            <v>វណ្ណ: រចនា</v>
          </cell>
          <cell r="D85" t="str">
            <v>ស្រី</v>
          </cell>
          <cell r="E85">
            <v>40305</v>
          </cell>
          <cell r="G85" t="str">
            <v>9B</v>
          </cell>
        </row>
        <row r="86">
          <cell r="B86">
            <v>7785</v>
          </cell>
          <cell r="C86" t="str">
            <v>វុទ្ធី រ៉ាវី</v>
          </cell>
          <cell r="D86" t="str">
            <v>ប្រុស</v>
          </cell>
          <cell r="E86">
            <v>40306</v>
          </cell>
          <cell r="G86" t="str">
            <v>9B</v>
          </cell>
        </row>
        <row r="87">
          <cell r="B87">
            <v>7786</v>
          </cell>
          <cell r="C87" t="str">
            <v>វឿន ណារីម</v>
          </cell>
          <cell r="D87" t="str">
            <v>ស្រី</v>
          </cell>
          <cell r="E87">
            <v>40294</v>
          </cell>
          <cell r="G87" t="str">
            <v>9B</v>
          </cell>
        </row>
        <row r="88">
          <cell r="B88">
            <v>7787</v>
          </cell>
          <cell r="C88" t="str">
            <v>វឿន ណាវី</v>
          </cell>
          <cell r="D88" t="str">
            <v>ស្រី</v>
          </cell>
          <cell r="E88">
            <v>40294</v>
          </cell>
          <cell r="G88" t="str">
            <v>9B</v>
          </cell>
        </row>
        <row r="89">
          <cell r="B89">
            <v>7788</v>
          </cell>
          <cell r="C89" t="str">
            <v>វេ​ ដាវីត</v>
          </cell>
          <cell r="D89" t="str">
            <v>ប្រុស</v>
          </cell>
          <cell r="E89">
            <v>40257</v>
          </cell>
          <cell r="G89" t="str">
            <v>9B</v>
          </cell>
        </row>
        <row r="90">
          <cell r="B90">
            <v>7798</v>
          </cell>
          <cell r="C90" t="str">
            <v>សារ៉េត អូឡេ</v>
          </cell>
          <cell r="D90" t="str">
            <v>ស្រី</v>
          </cell>
          <cell r="E90">
            <v>40498</v>
          </cell>
          <cell r="G90" t="str">
            <v>9B</v>
          </cell>
        </row>
        <row r="91">
          <cell r="B91">
            <v>7805</v>
          </cell>
          <cell r="C91" t="str">
            <v>សុខ សុផល</v>
          </cell>
          <cell r="D91" t="str">
            <v>ប្រុស</v>
          </cell>
          <cell r="E91">
            <v>40181</v>
          </cell>
          <cell r="G91" t="str">
            <v>9B</v>
          </cell>
        </row>
        <row r="92">
          <cell r="B92">
            <v>7818</v>
          </cell>
          <cell r="C92" t="str">
            <v>សឿង ម៉េងហួរ</v>
          </cell>
          <cell r="D92" t="str">
            <v>ប្រុស</v>
          </cell>
          <cell r="E92">
            <v>40407</v>
          </cell>
          <cell r="G92" t="str">
            <v>9B</v>
          </cell>
        </row>
        <row r="93">
          <cell r="B93">
            <v>7821</v>
          </cell>
          <cell r="C93" t="str">
            <v>សៀ គឹមហុង</v>
          </cell>
          <cell r="D93" t="str">
            <v>ប្រុស</v>
          </cell>
          <cell r="E93">
            <v>40496</v>
          </cell>
          <cell r="G93" t="str">
            <v>9B</v>
          </cell>
        </row>
        <row r="94">
          <cell r="B94">
            <v>7827</v>
          </cell>
          <cell r="C94" t="str">
            <v>ស្រី សុវណ្ណរី</v>
          </cell>
          <cell r="D94" t="str">
            <v>ស្រី</v>
          </cell>
          <cell r="E94">
            <v>40537</v>
          </cell>
          <cell r="G94" t="str">
            <v>9B</v>
          </cell>
        </row>
        <row r="95">
          <cell r="B95">
            <v>7828</v>
          </cell>
          <cell r="C95" t="str">
            <v>ស្រី ស្រីពេជ្រ</v>
          </cell>
          <cell r="D95" t="str">
            <v>ស្រី</v>
          </cell>
          <cell r="E95">
            <v>40199</v>
          </cell>
          <cell r="G95" t="str">
            <v>9B</v>
          </cell>
        </row>
        <row r="96">
          <cell r="B96">
            <v>7829</v>
          </cell>
          <cell r="C96" t="str">
            <v>សំណាង លក្ខិណា</v>
          </cell>
          <cell r="D96" t="str">
            <v>ស្រី</v>
          </cell>
          <cell r="E96">
            <v>40850</v>
          </cell>
          <cell r="G96" t="str">
            <v>9B</v>
          </cell>
        </row>
        <row r="97">
          <cell r="B97">
            <v>7830</v>
          </cell>
          <cell r="C97" t="str">
            <v>សំបូរ គឹមហុង</v>
          </cell>
          <cell r="D97" t="str">
            <v>ប្រុស</v>
          </cell>
          <cell r="E97">
            <v>40523</v>
          </cell>
          <cell r="G97" t="str">
            <v>9B</v>
          </cell>
        </row>
        <row r="98">
          <cell r="B98">
            <v>7831</v>
          </cell>
          <cell r="C98" t="str">
            <v>ហន ស្រីពីន</v>
          </cell>
          <cell r="D98" t="str">
            <v>ស្រី</v>
          </cell>
          <cell r="E98">
            <v>40194</v>
          </cell>
          <cell r="G98" t="str">
            <v>9B</v>
          </cell>
        </row>
        <row r="99">
          <cell r="B99">
            <v>7832</v>
          </cell>
          <cell r="C99" t="str">
            <v>ហ៊ាន សាក់នីតា</v>
          </cell>
          <cell r="D99" t="str">
            <v>ស្រី</v>
          </cell>
          <cell r="E99">
            <v>40294</v>
          </cell>
          <cell r="G99" t="str">
            <v>9B</v>
          </cell>
        </row>
        <row r="100">
          <cell r="B100">
            <v>7836</v>
          </cell>
          <cell r="C100" t="str">
            <v>ឡេង សុដារី</v>
          </cell>
          <cell r="D100" t="str">
            <v>ស្រី</v>
          </cell>
          <cell r="E100">
            <v>40875</v>
          </cell>
          <cell r="G100" t="str">
            <v>9B</v>
          </cell>
        </row>
        <row r="111">
          <cell r="B111">
            <v>7707</v>
          </cell>
          <cell r="C111" t="str">
            <v>ខៃ សុខហ័ង្ស</v>
          </cell>
          <cell r="D111" t="str">
            <v>ស្រី</v>
          </cell>
          <cell r="E111">
            <v>40462</v>
          </cell>
          <cell r="G111" t="str">
            <v>9C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883A-9794-4F05-B838-E7EB76099150}">
  <dimension ref="A1:GD260"/>
  <sheetViews>
    <sheetView topLeftCell="B1" workbookViewId="0">
      <selection activeCell="P13" sqref="P13"/>
    </sheetView>
  </sheetViews>
  <sheetFormatPr defaultRowHeight="14.4"/>
  <cols>
    <col min="1" max="1" width="6.109375" customWidth="1"/>
    <col min="2" max="2" width="9.5546875" customWidth="1"/>
    <col min="3" max="3" width="15.5546875" customWidth="1"/>
    <col min="4" max="4" width="5.6640625" customWidth="1"/>
    <col min="5" max="5" width="13.44140625" customWidth="1"/>
    <col min="6" max="6" width="6.44140625" customWidth="1"/>
    <col min="7" max="37" width="3.6640625" customWidth="1"/>
    <col min="38" max="38" width="4.5546875" customWidth="1"/>
    <col min="39" max="39" width="4.6640625" customWidth="1"/>
    <col min="40" max="40" width="4.88671875" customWidth="1"/>
    <col min="41" max="41" width="5.88671875" customWidth="1"/>
    <col min="42" max="42" width="2.44140625" style="10" customWidth="1"/>
    <col min="43" max="73" width="3.6640625" customWidth="1"/>
    <col min="74" max="74" width="4.5546875" customWidth="1"/>
    <col min="75" max="75" width="4.6640625" customWidth="1"/>
    <col min="76" max="76" width="4.88671875" customWidth="1"/>
    <col min="77" max="77" width="5.88671875" customWidth="1"/>
    <col min="78" max="78" width="2.33203125" style="10" customWidth="1"/>
    <col min="79" max="109" width="3.6640625" customWidth="1"/>
    <col min="110" max="110" width="4.5546875" customWidth="1"/>
    <col min="111" max="111" width="4.6640625" customWidth="1"/>
    <col min="112" max="112" width="4.88671875" customWidth="1"/>
    <col min="113" max="113" width="5.88671875" customWidth="1"/>
    <col min="114" max="114" width="2" style="10" customWidth="1"/>
    <col min="115" max="145" width="3.6640625" customWidth="1"/>
    <col min="146" max="146" width="4.5546875" customWidth="1"/>
    <col min="147" max="147" width="4.6640625" customWidth="1"/>
    <col min="148" max="148" width="4.88671875" customWidth="1"/>
    <col min="149" max="149" width="5.88671875" customWidth="1"/>
    <col min="150" max="150" width="1.5546875" style="10" customWidth="1"/>
    <col min="151" max="181" width="3.6640625" customWidth="1"/>
    <col min="182" max="182" width="4.5546875" customWidth="1"/>
    <col min="183" max="183" width="4.6640625" customWidth="1"/>
    <col min="184" max="184" width="4.88671875" customWidth="1"/>
    <col min="185" max="185" width="5.88671875" customWidth="1"/>
    <col min="186" max="186" width="1.5546875" style="10" customWidth="1"/>
  </cols>
  <sheetData>
    <row r="1" spans="1:186" ht="25.2">
      <c r="A1" s="1" t="s">
        <v>0</v>
      </c>
      <c r="B1" s="1"/>
      <c r="C1" s="1" t="s">
        <v>1</v>
      </c>
      <c r="D1" s="1" t="s">
        <v>2</v>
      </c>
      <c r="E1" s="1"/>
      <c r="F1" s="1"/>
      <c r="G1" s="40" t="s">
        <v>3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1" t="s">
        <v>4</v>
      </c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2" t="s">
        <v>5</v>
      </c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3" t="s">
        <v>6</v>
      </c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 t="s">
        <v>7</v>
      </c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</row>
    <row r="2" spans="1:186" ht="25.2" hidden="1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</row>
    <row r="3" spans="1:186" ht="25.2" hidden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</row>
    <row r="4" spans="1:186" ht="25.2" hidden="1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</row>
    <row r="5" spans="1:186" ht="25.2" hidden="1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</row>
    <row r="6" spans="1:186" ht="25.2" hidden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</row>
    <row r="7" spans="1:186" ht="25.2" hidden="1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</row>
    <row r="8" spans="1:186" ht="25.2" hidden="1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</row>
    <row r="9" spans="1:186" ht="25.2">
      <c r="A9" s="6" t="s">
        <v>8</v>
      </c>
      <c r="B9" s="7">
        <v>7</v>
      </c>
      <c r="C9" s="6"/>
      <c r="D9" s="6"/>
      <c r="E9" s="6"/>
      <c r="F9" s="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9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9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9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</row>
    <row r="10" spans="1:186" ht="31.5" customHeight="1">
      <c r="A10" s="11" t="s">
        <v>9</v>
      </c>
      <c r="B10" s="11" t="s">
        <v>10</v>
      </c>
      <c r="C10" s="11" t="s">
        <v>11</v>
      </c>
      <c r="D10" s="11" t="s">
        <v>12</v>
      </c>
      <c r="E10" s="12" t="s">
        <v>13</v>
      </c>
      <c r="F10" s="12" t="s">
        <v>8</v>
      </c>
      <c r="G10" s="8">
        <v>1</v>
      </c>
      <c r="H10" s="8">
        <v>2</v>
      </c>
      <c r="I10" s="8">
        <v>3</v>
      </c>
      <c r="J10" s="8">
        <v>4</v>
      </c>
      <c r="K10" s="8">
        <v>5</v>
      </c>
      <c r="L10" s="8">
        <v>6</v>
      </c>
      <c r="M10" s="8">
        <v>7</v>
      </c>
      <c r="N10" s="8">
        <v>8</v>
      </c>
      <c r="O10" s="8">
        <v>9</v>
      </c>
      <c r="P10" s="8">
        <v>10</v>
      </c>
      <c r="Q10" s="8">
        <v>11</v>
      </c>
      <c r="R10" s="8">
        <v>12</v>
      </c>
      <c r="S10" s="8">
        <v>13</v>
      </c>
      <c r="T10" s="8">
        <v>14</v>
      </c>
      <c r="U10" s="8">
        <v>15</v>
      </c>
      <c r="V10" s="8">
        <v>16</v>
      </c>
      <c r="W10" s="8">
        <v>17</v>
      </c>
      <c r="X10" s="8">
        <v>18</v>
      </c>
      <c r="Y10" s="8">
        <v>19</v>
      </c>
      <c r="Z10" s="8">
        <v>20</v>
      </c>
      <c r="AA10" s="8">
        <v>21</v>
      </c>
      <c r="AB10" s="8">
        <v>22</v>
      </c>
      <c r="AC10" s="8">
        <v>23</v>
      </c>
      <c r="AD10" s="8">
        <v>24</v>
      </c>
      <c r="AE10" s="8">
        <v>25</v>
      </c>
      <c r="AF10" s="8">
        <v>26</v>
      </c>
      <c r="AG10" s="8">
        <v>27</v>
      </c>
      <c r="AH10" s="8">
        <v>28</v>
      </c>
      <c r="AI10" s="8">
        <v>29</v>
      </c>
      <c r="AJ10" s="8">
        <v>30</v>
      </c>
      <c r="AK10" s="8">
        <v>31</v>
      </c>
      <c r="AL10" s="13" t="s">
        <v>14</v>
      </c>
      <c r="AM10" s="13" t="s">
        <v>15</v>
      </c>
      <c r="AN10" s="13" t="s">
        <v>16</v>
      </c>
      <c r="AO10" s="13" t="s">
        <v>17</v>
      </c>
      <c r="AP10" s="14"/>
      <c r="AQ10" s="8">
        <v>1</v>
      </c>
      <c r="AR10" s="8">
        <v>2</v>
      </c>
      <c r="AS10" s="8">
        <v>3</v>
      </c>
      <c r="AT10" s="8">
        <v>4</v>
      </c>
      <c r="AU10" s="8">
        <v>5</v>
      </c>
      <c r="AV10" s="8">
        <v>6</v>
      </c>
      <c r="AW10" s="8">
        <v>7</v>
      </c>
      <c r="AX10" s="8">
        <v>8</v>
      </c>
      <c r="AY10" s="8">
        <v>9</v>
      </c>
      <c r="AZ10" s="8">
        <v>10</v>
      </c>
      <c r="BA10" s="8">
        <v>11</v>
      </c>
      <c r="BB10" s="8">
        <v>12</v>
      </c>
      <c r="BC10" s="8">
        <v>13</v>
      </c>
      <c r="BD10" s="8">
        <v>14</v>
      </c>
      <c r="BE10" s="8">
        <v>15</v>
      </c>
      <c r="BF10" s="8">
        <v>16</v>
      </c>
      <c r="BG10" s="8">
        <v>17</v>
      </c>
      <c r="BH10" s="8">
        <v>18</v>
      </c>
      <c r="BI10" s="8">
        <v>19</v>
      </c>
      <c r="BJ10" s="8">
        <v>20</v>
      </c>
      <c r="BK10" s="8">
        <v>21</v>
      </c>
      <c r="BL10" s="8">
        <v>22</v>
      </c>
      <c r="BM10" s="8">
        <v>23</v>
      </c>
      <c r="BN10" s="8">
        <v>24</v>
      </c>
      <c r="BO10" s="8">
        <v>25</v>
      </c>
      <c r="BP10" s="8">
        <v>26</v>
      </c>
      <c r="BQ10" s="8">
        <v>27</v>
      </c>
      <c r="BR10" s="8">
        <v>28</v>
      </c>
      <c r="BS10" s="8">
        <v>29</v>
      </c>
      <c r="BT10" s="8">
        <v>30</v>
      </c>
      <c r="BU10" s="8">
        <v>31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4"/>
      <c r="CA10" s="8">
        <v>1</v>
      </c>
      <c r="CB10" s="8">
        <v>2</v>
      </c>
      <c r="CC10" s="8">
        <v>3</v>
      </c>
      <c r="CD10" s="8">
        <v>4</v>
      </c>
      <c r="CE10" s="8">
        <v>5</v>
      </c>
      <c r="CF10" s="8">
        <v>6</v>
      </c>
      <c r="CG10" s="8">
        <v>7</v>
      </c>
      <c r="CH10" s="8">
        <v>8</v>
      </c>
      <c r="CI10" s="8">
        <v>9</v>
      </c>
      <c r="CJ10" s="8">
        <v>10</v>
      </c>
      <c r="CK10" s="8">
        <v>11</v>
      </c>
      <c r="CL10" s="8">
        <v>12</v>
      </c>
      <c r="CM10" s="8">
        <v>13</v>
      </c>
      <c r="CN10" s="8">
        <v>14</v>
      </c>
      <c r="CO10" s="8">
        <v>15</v>
      </c>
      <c r="CP10" s="8">
        <v>16</v>
      </c>
      <c r="CQ10" s="8">
        <v>17</v>
      </c>
      <c r="CR10" s="8">
        <v>18</v>
      </c>
      <c r="CS10" s="8">
        <v>19</v>
      </c>
      <c r="CT10" s="8">
        <v>20</v>
      </c>
      <c r="CU10" s="8">
        <v>21</v>
      </c>
      <c r="CV10" s="8">
        <v>22</v>
      </c>
      <c r="CW10" s="8">
        <v>23</v>
      </c>
      <c r="CX10" s="8">
        <v>24</v>
      </c>
      <c r="CY10" s="8">
        <v>25</v>
      </c>
      <c r="CZ10" s="8">
        <v>26</v>
      </c>
      <c r="DA10" s="8">
        <v>27</v>
      </c>
      <c r="DB10" s="8">
        <v>28</v>
      </c>
      <c r="DC10" s="8">
        <v>29</v>
      </c>
      <c r="DD10" s="8">
        <v>30</v>
      </c>
      <c r="DE10" s="8">
        <v>31</v>
      </c>
      <c r="DF10" s="15" t="s">
        <v>14</v>
      </c>
      <c r="DG10" s="15" t="s">
        <v>15</v>
      </c>
      <c r="DH10" s="15" t="s">
        <v>16</v>
      </c>
      <c r="DI10" s="15" t="s">
        <v>17</v>
      </c>
      <c r="DJ10" s="14"/>
      <c r="DK10" s="8">
        <v>1</v>
      </c>
      <c r="DL10" s="8">
        <v>2</v>
      </c>
      <c r="DM10" s="8">
        <v>3</v>
      </c>
      <c r="DN10" s="8">
        <v>4</v>
      </c>
      <c r="DO10" s="8">
        <v>5</v>
      </c>
      <c r="DP10" s="8">
        <v>6</v>
      </c>
      <c r="DQ10" s="8">
        <v>7</v>
      </c>
      <c r="DR10" s="8">
        <v>8</v>
      </c>
      <c r="DS10" s="8">
        <v>9</v>
      </c>
      <c r="DT10" s="8">
        <v>10</v>
      </c>
      <c r="DU10" s="8">
        <v>11</v>
      </c>
      <c r="DV10" s="8">
        <v>12</v>
      </c>
      <c r="DW10" s="8">
        <v>13</v>
      </c>
      <c r="DX10" s="8">
        <v>14</v>
      </c>
      <c r="DY10" s="8">
        <v>15</v>
      </c>
      <c r="DZ10" s="8">
        <v>16</v>
      </c>
      <c r="EA10" s="8">
        <v>17</v>
      </c>
      <c r="EB10" s="8">
        <v>18</v>
      </c>
      <c r="EC10" s="8">
        <v>19</v>
      </c>
      <c r="ED10" s="8">
        <v>20</v>
      </c>
      <c r="EE10" s="8">
        <v>21</v>
      </c>
      <c r="EF10" s="8">
        <v>22</v>
      </c>
      <c r="EG10" s="8">
        <v>23</v>
      </c>
      <c r="EH10" s="8">
        <v>24</v>
      </c>
      <c r="EI10" s="8">
        <v>25</v>
      </c>
      <c r="EJ10" s="8">
        <v>26</v>
      </c>
      <c r="EK10" s="8">
        <v>27</v>
      </c>
      <c r="EL10" s="8">
        <v>28</v>
      </c>
      <c r="EM10" s="8">
        <v>29</v>
      </c>
      <c r="EN10" s="8">
        <v>30</v>
      </c>
      <c r="EO10" s="8">
        <v>31</v>
      </c>
      <c r="EP10" s="15" t="s">
        <v>14</v>
      </c>
      <c r="EQ10" s="15" t="s">
        <v>15</v>
      </c>
      <c r="ER10" s="15" t="s">
        <v>16</v>
      </c>
      <c r="ES10" s="15" t="s">
        <v>17</v>
      </c>
      <c r="ET10" s="16"/>
      <c r="EU10" s="8">
        <v>1</v>
      </c>
      <c r="EV10" s="8">
        <v>2</v>
      </c>
      <c r="EW10" s="8">
        <v>3</v>
      </c>
      <c r="EX10" s="8">
        <v>4</v>
      </c>
      <c r="EY10" s="8">
        <v>5</v>
      </c>
      <c r="EZ10" s="8">
        <v>6</v>
      </c>
      <c r="FA10" s="8">
        <v>7</v>
      </c>
      <c r="FB10" s="8">
        <v>8</v>
      </c>
      <c r="FC10" s="8">
        <v>9</v>
      </c>
      <c r="FD10" s="8">
        <v>10</v>
      </c>
      <c r="FE10" s="8">
        <v>11</v>
      </c>
      <c r="FF10" s="8">
        <v>12</v>
      </c>
      <c r="FG10" s="8">
        <v>13</v>
      </c>
      <c r="FH10" s="8">
        <v>14</v>
      </c>
      <c r="FI10" s="8">
        <v>15</v>
      </c>
      <c r="FJ10" s="8">
        <v>16</v>
      </c>
      <c r="FK10" s="8">
        <v>17</v>
      </c>
      <c r="FL10" s="8">
        <v>18</v>
      </c>
      <c r="FM10" s="8">
        <v>19</v>
      </c>
      <c r="FN10" s="8">
        <v>20</v>
      </c>
      <c r="FO10" s="8">
        <v>21</v>
      </c>
      <c r="FP10" s="8">
        <v>22</v>
      </c>
      <c r="FQ10" s="8">
        <v>23</v>
      </c>
      <c r="FR10" s="8">
        <v>24</v>
      </c>
      <c r="FS10" s="8">
        <v>25</v>
      </c>
      <c r="FT10" s="8">
        <v>26</v>
      </c>
      <c r="FU10" s="8">
        <v>27</v>
      </c>
      <c r="FV10" s="8">
        <v>28</v>
      </c>
      <c r="FW10" s="8">
        <v>29</v>
      </c>
      <c r="FX10" s="8">
        <v>30</v>
      </c>
      <c r="FY10" s="8">
        <v>31</v>
      </c>
      <c r="FZ10" s="15" t="s">
        <v>14</v>
      </c>
      <c r="GA10" s="15" t="s">
        <v>15</v>
      </c>
      <c r="GB10" s="15" t="s">
        <v>16</v>
      </c>
      <c r="GC10" s="15" t="s">
        <v>17</v>
      </c>
      <c r="GD10" s="16"/>
    </row>
    <row r="11" spans="1:186" ht="25.2">
      <c r="A11" s="11">
        <v>1</v>
      </c>
      <c r="B11" s="17">
        <f>[1]ប្រវត្តិរូបសិស្ស!B11</f>
        <v>8213</v>
      </c>
      <c r="C11" s="11" t="str">
        <f>[1]ប្រវត្តិរូបសិស្ស!C11</f>
        <v>កុសល ធីតា</v>
      </c>
      <c r="D11" s="11" t="str">
        <f>[1]ប្រវត្តិរូបសិស្ស!D11</f>
        <v>ស្រី</v>
      </c>
      <c r="E11" s="18">
        <f>[1]ប្រវត្តិរូបសិស្ស!E11</f>
        <v>41471</v>
      </c>
      <c r="F11" s="19" t="str">
        <f>[1]ប្រវត្តិរូបសិស្ស!G11</f>
        <v>7A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>
        <f>COUNTIF(G11:AK11,"P")</f>
        <v>0</v>
      </c>
      <c r="AM11" s="21">
        <f>COUNTIF(G11:AK11,"A")</f>
        <v>0</v>
      </c>
      <c r="AN11" s="21">
        <f>COUNTIF(G11:AK11,"E")</f>
        <v>0</v>
      </c>
      <c r="AO11" s="21">
        <f>AL11+AM11+AN11</f>
        <v>0</v>
      </c>
      <c r="AP11" s="22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3">
        <f>COUNTIF(AQ11:BU11,"P")</f>
        <v>0</v>
      </c>
      <c r="BW11" s="23">
        <f>COUNTIF(AQ11:BU11,"A")</f>
        <v>0</v>
      </c>
      <c r="BX11" s="23">
        <f>COUNTIF(AQ11:BU11,"E")</f>
        <v>0</v>
      </c>
      <c r="BY11" s="23">
        <f>BV11+BW11+BX11</f>
        <v>0</v>
      </c>
      <c r="BZ11" s="22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3">
        <f>COUNTIF(CA11:DE11,"P")</f>
        <v>0</v>
      </c>
      <c r="DG11" s="23">
        <f>COUNTIF(CA11:DE11,"A")</f>
        <v>0</v>
      </c>
      <c r="DH11" s="23">
        <f>COUNTIF(CA11:DE11,"E")</f>
        <v>0</v>
      </c>
      <c r="DI11" s="23">
        <f>DF11+DG11+DH11</f>
        <v>0</v>
      </c>
      <c r="DJ11" s="22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 t="s">
        <v>14</v>
      </c>
      <c r="DV11" s="20"/>
      <c r="DW11" s="20" t="s">
        <v>14</v>
      </c>
      <c r="DX11" s="20"/>
      <c r="DY11" s="20" t="s">
        <v>15</v>
      </c>
      <c r="DZ11" s="20" t="s">
        <v>15</v>
      </c>
      <c r="EA11" s="20" t="s">
        <v>16</v>
      </c>
      <c r="EB11" s="20" t="s">
        <v>16</v>
      </c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3">
        <f>COUNTIF(DK11:EO11,"P")</f>
        <v>2</v>
      </c>
      <c r="EQ11" s="23">
        <f>COUNTIF(DK11:EO11,"A")</f>
        <v>2</v>
      </c>
      <c r="ER11" s="23">
        <f>COUNTIF(DK11:EO11,"E")</f>
        <v>2</v>
      </c>
      <c r="ES11" s="23">
        <f>EP11+EQ11+ER11</f>
        <v>6</v>
      </c>
      <c r="ET11" s="24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 t="s">
        <v>14</v>
      </c>
      <c r="FF11" s="20"/>
      <c r="FG11" s="20" t="s">
        <v>14</v>
      </c>
      <c r="FH11" s="20"/>
      <c r="FI11" s="20" t="s">
        <v>15</v>
      </c>
      <c r="FJ11" s="20" t="s">
        <v>15</v>
      </c>
      <c r="FK11" s="20" t="s">
        <v>16</v>
      </c>
      <c r="FL11" s="20" t="s">
        <v>16</v>
      </c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3">
        <f>COUNTIF(EU11:FY11,"P")</f>
        <v>2</v>
      </c>
      <c r="GA11" s="23">
        <f>COUNTIF(EU11:FY11,"A")</f>
        <v>2</v>
      </c>
      <c r="GB11" s="23">
        <f>COUNTIF(EU11:FY11,"E")</f>
        <v>2</v>
      </c>
      <c r="GC11" s="23">
        <f>FZ11+GA11+GB11</f>
        <v>6</v>
      </c>
      <c r="GD11" s="24"/>
    </row>
    <row r="12" spans="1:186" ht="25.2">
      <c r="A12" s="11">
        <v>2</v>
      </c>
      <c r="B12" s="17">
        <f>[1]ប្រវត្តិរូបសិស្ស!B12</f>
        <v>8214</v>
      </c>
      <c r="C12" s="11" t="str">
        <f>[1]ប្រវត្តិរូបសិស្ស!C12</f>
        <v>គង់ ខេម៉ា</v>
      </c>
      <c r="D12" s="11" t="str">
        <f>[1]ប្រវត្តិរូបសិស្ស!D12</f>
        <v>ស្រី</v>
      </c>
      <c r="E12" s="18">
        <f>[1]ប្រវត្តិរូបសិស្ស!E12</f>
        <v>41284</v>
      </c>
      <c r="F12" s="19" t="str">
        <f>[1]ប្រវត្តិរូបសិស្ស!G12</f>
        <v>7A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1">
        <f t="shared" ref="AL12:AL79" si="0">COUNTIF(G12:AK12,"P")</f>
        <v>0</v>
      </c>
      <c r="AM12" s="21">
        <f t="shared" ref="AM12:AM79" si="1">COUNTIF(G12:AK12,"A")</f>
        <v>0</v>
      </c>
      <c r="AN12" s="21">
        <f t="shared" ref="AN12:AN79" si="2">COUNTIF(G12:AK12,"E")</f>
        <v>0</v>
      </c>
      <c r="AO12" s="21">
        <f t="shared" ref="AO12:AO79" si="3">AL12+AM12+AN12</f>
        <v>0</v>
      </c>
      <c r="AP12" s="22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3">
        <f t="shared" ref="BV12:BV79" si="4">COUNTIF(AQ12:BU12,"P")</f>
        <v>0</v>
      </c>
      <c r="BW12" s="23">
        <f t="shared" ref="BW12:BW79" si="5">COUNTIF(AQ12:BU12,"A")</f>
        <v>0</v>
      </c>
      <c r="BX12" s="23">
        <f t="shared" ref="BX12:BX79" si="6">COUNTIF(AQ12:BU12,"E")</f>
        <v>0</v>
      </c>
      <c r="BY12" s="23">
        <f t="shared" ref="BY12:BY79" si="7">BV12+BW12+BX12</f>
        <v>0</v>
      </c>
      <c r="BZ12" s="22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3">
        <f t="shared" ref="DF12:DF79" si="8">COUNTIF(CA12:DE12,"P")</f>
        <v>0</v>
      </c>
      <c r="DG12" s="23">
        <f t="shared" ref="DG12:DG79" si="9">COUNTIF(CA12:DE12,"A")</f>
        <v>0</v>
      </c>
      <c r="DH12" s="23">
        <f t="shared" ref="DH12:DH79" si="10">COUNTIF(CA12:DE12,"E")</f>
        <v>0</v>
      </c>
      <c r="DI12" s="23">
        <f t="shared" ref="DI12:DI79" si="11">DF12+DG12+DH12</f>
        <v>0</v>
      </c>
      <c r="DJ12" s="22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 t="s">
        <v>14</v>
      </c>
      <c r="DV12" s="20"/>
      <c r="DW12" s="20" t="s">
        <v>14</v>
      </c>
      <c r="DX12" s="20"/>
      <c r="DY12" s="20" t="s">
        <v>15</v>
      </c>
      <c r="DZ12" s="20" t="s">
        <v>15</v>
      </c>
      <c r="EA12" s="20" t="s">
        <v>16</v>
      </c>
      <c r="EB12" s="20" t="s">
        <v>16</v>
      </c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3">
        <f t="shared" ref="EP12:EP79" si="12">COUNTIF(DK12:EO12,"P")</f>
        <v>2</v>
      </c>
      <c r="EQ12" s="23">
        <f t="shared" ref="EQ12:EQ79" si="13">COUNTIF(DK12:EO12,"A")</f>
        <v>2</v>
      </c>
      <c r="ER12" s="23">
        <f t="shared" ref="ER12:ER79" si="14">COUNTIF(DK12:EO12,"E")</f>
        <v>2</v>
      </c>
      <c r="ES12" s="23">
        <f t="shared" ref="ES12:ES79" si="15">EP12+EQ12+ER12</f>
        <v>6</v>
      </c>
      <c r="ET12" s="24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 t="s">
        <v>14</v>
      </c>
      <c r="FF12" s="20"/>
      <c r="FG12" s="20" t="s">
        <v>14</v>
      </c>
      <c r="FH12" s="20"/>
      <c r="FI12" s="20" t="s">
        <v>15</v>
      </c>
      <c r="FJ12" s="20" t="s">
        <v>15</v>
      </c>
      <c r="FK12" s="20" t="s">
        <v>16</v>
      </c>
      <c r="FL12" s="20" t="s">
        <v>16</v>
      </c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3">
        <f t="shared" ref="FZ12:FZ79" si="16">COUNTIF(EU12:FY12,"P")</f>
        <v>2</v>
      </c>
      <c r="GA12" s="23">
        <f t="shared" ref="GA12:GA79" si="17">COUNTIF(EU12:FY12,"A")</f>
        <v>2</v>
      </c>
      <c r="GB12" s="23">
        <f t="shared" ref="GB12:GB79" si="18">COUNTIF(EU12:FY12,"E")</f>
        <v>2</v>
      </c>
      <c r="GC12" s="23">
        <f t="shared" ref="GC12:GC79" si="19">FZ12+GA12+GB12</f>
        <v>6</v>
      </c>
      <c r="GD12" s="24"/>
    </row>
    <row r="13" spans="1:186" ht="25.2">
      <c r="A13" s="11"/>
      <c r="B13" s="17">
        <f>[1]ប្រវត្តិរូបសិស្ស!B13</f>
        <v>8215</v>
      </c>
      <c r="C13" s="11" t="str">
        <f>[1]ប្រវត្តិរូបសិស្ស!C13</f>
        <v>គង់ សុម៉ាណា</v>
      </c>
      <c r="D13" s="11" t="str">
        <f>[1]ប្រវត្តិរូបសិស្ស!D13</f>
        <v>ស្រី</v>
      </c>
      <c r="E13" s="18">
        <f>[1]ប្រវត្តិរូបសិស្ស!E13</f>
        <v>41465</v>
      </c>
      <c r="F13" s="19" t="str">
        <f>[1]ប្រវត្តិរូបសិស្ស!G13</f>
        <v>7A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1">
        <f t="shared" si="0"/>
        <v>0</v>
      </c>
      <c r="AM13" s="21">
        <f t="shared" si="1"/>
        <v>0</v>
      </c>
      <c r="AN13" s="21">
        <f t="shared" si="2"/>
        <v>0</v>
      </c>
      <c r="AO13" s="21">
        <f t="shared" si="3"/>
        <v>0</v>
      </c>
      <c r="AP13" s="22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3">
        <f t="shared" si="4"/>
        <v>0</v>
      </c>
      <c r="BW13" s="23">
        <f t="shared" si="5"/>
        <v>0</v>
      </c>
      <c r="BX13" s="23">
        <f t="shared" si="6"/>
        <v>0</v>
      </c>
      <c r="BY13" s="23">
        <f t="shared" si="7"/>
        <v>0</v>
      </c>
      <c r="BZ13" s="22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3">
        <f t="shared" si="8"/>
        <v>0</v>
      </c>
      <c r="DG13" s="23">
        <f t="shared" si="9"/>
        <v>0</v>
      </c>
      <c r="DH13" s="23">
        <f t="shared" si="10"/>
        <v>0</v>
      </c>
      <c r="DI13" s="23">
        <f t="shared" si="11"/>
        <v>0</v>
      </c>
      <c r="DJ13" s="22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 t="s">
        <v>14</v>
      </c>
      <c r="DV13" s="20"/>
      <c r="DW13" s="20" t="s">
        <v>14</v>
      </c>
      <c r="DX13" s="20"/>
      <c r="DY13" s="20" t="s">
        <v>15</v>
      </c>
      <c r="DZ13" s="20" t="s">
        <v>15</v>
      </c>
      <c r="EA13" s="20" t="s">
        <v>16</v>
      </c>
      <c r="EB13" s="20" t="s">
        <v>16</v>
      </c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3">
        <f t="shared" si="12"/>
        <v>2</v>
      </c>
      <c r="EQ13" s="23">
        <f t="shared" si="13"/>
        <v>2</v>
      </c>
      <c r="ER13" s="23">
        <f t="shared" si="14"/>
        <v>2</v>
      </c>
      <c r="ES13" s="23">
        <f t="shared" si="15"/>
        <v>6</v>
      </c>
      <c r="ET13" s="24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 t="s">
        <v>14</v>
      </c>
      <c r="FF13" s="20"/>
      <c r="FG13" s="20" t="s">
        <v>14</v>
      </c>
      <c r="FH13" s="20"/>
      <c r="FI13" s="20" t="s">
        <v>15</v>
      </c>
      <c r="FJ13" s="20" t="s">
        <v>15</v>
      </c>
      <c r="FK13" s="20" t="s">
        <v>16</v>
      </c>
      <c r="FL13" s="20" t="s">
        <v>16</v>
      </c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3">
        <f t="shared" si="16"/>
        <v>2</v>
      </c>
      <c r="GA13" s="23">
        <f t="shared" si="17"/>
        <v>2</v>
      </c>
      <c r="GB13" s="23">
        <f t="shared" si="18"/>
        <v>2</v>
      </c>
      <c r="GC13" s="23">
        <f t="shared" si="19"/>
        <v>6</v>
      </c>
      <c r="GD13" s="24"/>
    </row>
    <row r="14" spans="1:186" ht="25.2">
      <c r="A14" s="11"/>
      <c r="B14" s="17">
        <f>[1]ប្រវត្តិរូបសិស្ស!B14</f>
        <v>8216</v>
      </c>
      <c r="C14" s="11" t="str">
        <f>[1]ប្រវត្តិរូបសិស្ស!C14</f>
        <v>គាំង សូរិយា</v>
      </c>
      <c r="D14" s="11" t="str">
        <f>[1]ប្រវត្តិរូបសិស្ស!D14</f>
        <v>ស្រី</v>
      </c>
      <c r="E14" s="18">
        <f>[1]ប្រវត្តិរូបសិស្ស!E14</f>
        <v>41003</v>
      </c>
      <c r="F14" s="19" t="str">
        <f>[1]ប្រវត្តិរូបសិស្ស!G14</f>
        <v>7A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1">
        <f t="shared" si="0"/>
        <v>0</v>
      </c>
      <c r="AM14" s="21">
        <f t="shared" si="1"/>
        <v>0</v>
      </c>
      <c r="AN14" s="21">
        <f t="shared" si="2"/>
        <v>0</v>
      </c>
      <c r="AO14" s="21">
        <f t="shared" si="3"/>
        <v>0</v>
      </c>
      <c r="AP14" s="22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3">
        <f t="shared" si="4"/>
        <v>0</v>
      </c>
      <c r="BW14" s="23">
        <f t="shared" si="5"/>
        <v>0</v>
      </c>
      <c r="BX14" s="23">
        <f t="shared" si="6"/>
        <v>0</v>
      </c>
      <c r="BY14" s="23">
        <f t="shared" si="7"/>
        <v>0</v>
      </c>
      <c r="BZ14" s="22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3">
        <f t="shared" si="8"/>
        <v>0</v>
      </c>
      <c r="DG14" s="23">
        <f t="shared" si="9"/>
        <v>0</v>
      </c>
      <c r="DH14" s="23">
        <f t="shared" si="10"/>
        <v>0</v>
      </c>
      <c r="DI14" s="23">
        <f t="shared" si="11"/>
        <v>0</v>
      </c>
      <c r="DJ14" s="22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 t="s">
        <v>14</v>
      </c>
      <c r="DV14" s="20"/>
      <c r="DW14" s="20" t="s">
        <v>14</v>
      </c>
      <c r="DX14" s="20"/>
      <c r="DY14" s="20" t="s">
        <v>15</v>
      </c>
      <c r="DZ14" s="20" t="s">
        <v>15</v>
      </c>
      <c r="EA14" s="20" t="s">
        <v>16</v>
      </c>
      <c r="EB14" s="20" t="s">
        <v>16</v>
      </c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3">
        <f t="shared" si="12"/>
        <v>2</v>
      </c>
      <c r="EQ14" s="23">
        <f t="shared" si="13"/>
        <v>2</v>
      </c>
      <c r="ER14" s="23">
        <f t="shared" si="14"/>
        <v>2</v>
      </c>
      <c r="ES14" s="23">
        <f t="shared" si="15"/>
        <v>6</v>
      </c>
      <c r="ET14" s="24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 t="s">
        <v>14</v>
      </c>
      <c r="FF14" s="20"/>
      <c r="FG14" s="20" t="s">
        <v>14</v>
      </c>
      <c r="FH14" s="20"/>
      <c r="FI14" s="20" t="s">
        <v>15</v>
      </c>
      <c r="FJ14" s="20" t="s">
        <v>15</v>
      </c>
      <c r="FK14" s="20" t="s">
        <v>16</v>
      </c>
      <c r="FL14" s="20" t="s">
        <v>16</v>
      </c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3">
        <f t="shared" si="16"/>
        <v>2</v>
      </c>
      <c r="GA14" s="23">
        <f t="shared" si="17"/>
        <v>2</v>
      </c>
      <c r="GB14" s="23">
        <f t="shared" si="18"/>
        <v>2</v>
      </c>
      <c r="GC14" s="23">
        <f t="shared" si="19"/>
        <v>6</v>
      </c>
      <c r="GD14" s="24"/>
    </row>
    <row r="15" spans="1:186" ht="25.2">
      <c r="A15" s="11"/>
      <c r="B15" s="17">
        <f>[1]ប្រវត្តិរូបសិស្ស!B15</f>
        <v>8217</v>
      </c>
      <c r="C15" s="11" t="str">
        <f>[1]ប្រវត្តិរូបសិស្ស!C15</f>
        <v>ឃិន គីមវ៉ា</v>
      </c>
      <c r="D15" s="11" t="str">
        <f>[1]ប្រវត្តិរូបសិស្ស!D15</f>
        <v>ស្រី</v>
      </c>
      <c r="E15" s="18">
        <f>[1]ប្រវត្តិរូបសិស្ស!E15</f>
        <v>41149</v>
      </c>
      <c r="F15" s="19" t="str">
        <f>[1]ប្រវត្តិរូបសិស្ស!G15</f>
        <v>7A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>
        <f t="shared" si="0"/>
        <v>0</v>
      </c>
      <c r="AM15" s="21">
        <f t="shared" si="1"/>
        <v>0</v>
      </c>
      <c r="AN15" s="21">
        <f t="shared" si="2"/>
        <v>0</v>
      </c>
      <c r="AO15" s="21">
        <f t="shared" si="3"/>
        <v>0</v>
      </c>
      <c r="AP15" s="22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3">
        <f t="shared" si="4"/>
        <v>0</v>
      </c>
      <c r="BW15" s="23">
        <f t="shared" si="5"/>
        <v>0</v>
      </c>
      <c r="BX15" s="23">
        <f t="shared" si="6"/>
        <v>0</v>
      </c>
      <c r="BY15" s="23">
        <f t="shared" si="7"/>
        <v>0</v>
      </c>
      <c r="BZ15" s="22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3">
        <f t="shared" si="8"/>
        <v>0</v>
      </c>
      <c r="DG15" s="23">
        <f t="shared" si="9"/>
        <v>0</v>
      </c>
      <c r="DH15" s="23">
        <f t="shared" si="10"/>
        <v>0</v>
      </c>
      <c r="DI15" s="23">
        <f t="shared" si="11"/>
        <v>0</v>
      </c>
      <c r="DJ15" s="22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 t="s">
        <v>14</v>
      </c>
      <c r="DV15" s="20"/>
      <c r="DW15" s="20" t="s">
        <v>14</v>
      </c>
      <c r="DX15" s="20"/>
      <c r="DY15" s="20" t="s">
        <v>15</v>
      </c>
      <c r="DZ15" s="20" t="s">
        <v>15</v>
      </c>
      <c r="EA15" s="20" t="s">
        <v>16</v>
      </c>
      <c r="EB15" s="20" t="s">
        <v>16</v>
      </c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3">
        <f t="shared" si="12"/>
        <v>2</v>
      </c>
      <c r="EQ15" s="23">
        <f t="shared" si="13"/>
        <v>2</v>
      </c>
      <c r="ER15" s="23">
        <f t="shared" si="14"/>
        <v>2</v>
      </c>
      <c r="ES15" s="23">
        <f t="shared" si="15"/>
        <v>6</v>
      </c>
      <c r="ET15" s="24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 t="s">
        <v>14</v>
      </c>
      <c r="FF15" s="20"/>
      <c r="FG15" s="20" t="s">
        <v>14</v>
      </c>
      <c r="FH15" s="20"/>
      <c r="FI15" s="20" t="s">
        <v>15</v>
      </c>
      <c r="FJ15" s="20" t="s">
        <v>15</v>
      </c>
      <c r="FK15" s="20" t="s">
        <v>16</v>
      </c>
      <c r="FL15" s="20" t="s">
        <v>16</v>
      </c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3">
        <f t="shared" si="16"/>
        <v>2</v>
      </c>
      <c r="GA15" s="23">
        <f t="shared" si="17"/>
        <v>2</v>
      </c>
      <c r="GB15" s="23">
        <f t="shared" si="18"/>
        <v>2</v>
      </c>
      <c r="GC15" s="23">
        <f t="shared" si="19"/>
        <v>6</v>
      </c>
      <c r="GD15" s="24"/>
    </row>
    <row r="16" spans="1:186" ht="25.2">
      <c r="A16" s="11"/>
      <c r="B16" s="17">
        <f>[1]ប្រវត្តិរូបសិស្ស!B16</f>
        <v>8218</v>
      </c>
      <c r="C16" s="11" t="str">
        <f>[1]ប្រវត្តិរូបសិស្ស!C16</f>
        <v>ងឿន កំសត់</v>
      </c>
      <c r="D16" s="11" t="str">
        <f>[1]ប្រវត្តិរូបសិស្ស!D16</f>
        <v>ស្រី</v>
      </c>
      <c r="E16" s="18">
        <f>[1]ប្រវត្តិរូបសិស្ស!E16</f>
        <v>39975</v>
      </c>
      <c r="F16" s="19" t="str">
        <f>[1]ប្រវត្តិរូបសិស្ស!G16</f>
        <v>7A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>
        <f t="shared" si="0"/>
        <v>0</v>
      </c>
      <c r="AM16" s="21">
        <f t="shared" si="1"/>
        <v>0</v>
      </c>
      <c r="AN16" s="21">
        <f t="shared" si="2"/>
        <v>0</v>
      </c>
      <c r="AO16" s="21">
        <f t="shared" si="3"/>
        <v>0</v>
      </c>
      <c r="AP16" s="22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3">
        <f t="shared" si="4"/>
        <v>0</v>
      </c>
      <c r="BW16" s="23">
        <f t="shared" si="5"/>
        <v>0</v>
      </c>
      <c r="BX16" s="23">
        <f t="shared" si="6"/>
        <v>0</v>
      </c>
      <c r="BY16" s="23">
        <f t="shared" si="7"/>
        <v>0</v>
      </c>
      <c r="BZ16" s="22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3">
        <f t="shared" si="8"/>
        <v>0</v>
      </c>
      <c r="DG16" s="23">
        <f t="shared" si="9"/>
        <v>0</v>
      </c>
      <c r="DH16" s="23">
        <f t="shared" si="10"/>
        <v>0</v>
      </c>
      <c r="DI16" s="23">
        <f t="shared" si="11"/>
        <v>0</v>
      </c>
      <c r="DJ16" s="22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 t="s">
        <v>14</v>
      </c>
      <c r="DV16" s="20"/>
      <c r="DW16" s="20" t="s">
        <v>14</v>
      </c>
      <c r="DX16" s="20"/>
      <c r="DY16" s="20" t="s">
        <v>15</v>
      </c>
      <c r="DZ16" s="20" t="s">
        <v>15</v>
      </c>
      <c r="EA16" s="20" t="s">
        <v>16</v>
      </c>
      <c r="EB16" s="20" t="s">
        <v>16</v>
      </c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3">
        <f t="shared" si="12"/>
        <v>2</v>
      </c>
      <c r="EQ16" s="23">
        <f t="shared" si="13"/>
        <v>2</v>
      </c>
      <c r="ER16" s="23">
        <f t="shared" si="14"/>
        <v>2</v>
      </c>
      <c r="ES16" s="23">
        <f t="shared" si="15"/>
        <v>6</v>
      </c>
      <c r="ET16" s="24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 t="s">
        <v>14</v>
      </c>
      <c r="FF16" s="20"/>
      <c r="FG16" s="20" t="s">
        <v>14</v>
      </c>
      <c r="FH16" s="20"/>
      <c r="FI16" s="20" t="s">
        <v>15</v>
      </c>
      <c r="FJ16" s="20" t="s">
        <v>15</v>
      </c>
      <c r="FK16" s="20" t="s">
        <v>16</v>
      </c>
      <c r="FL16" s="20" t="s">
        <v>16</v>
      </c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3">
        <f t="shared" si="16"/>
        <v>2</v>
      </c>
      <c r="GA16" s="23">
        <f t="shared" si="17"/>
        <v>2</v>
      </c>
      <c r="GB16" s="23">
        <f t="shared" si="18"/>
        <v>2</v>
      </c>
      <c r="GC16" s="23">
        <f t="shared" si="19"/>
        <v>6</v>
      </c>
      <c r="GD16" s="24"/>
    </row>
    <row r="17" spans="1:186" ht="25.2">
      <c r="A17" s="11"/>
      <c r="B17" s="17">
        <f>[1]ប្រវត្តិរូបសិស្ស!B17</f>
        <v>8219</v>
      </c>
      <c r="C17" s="11" t="str">
        <f>[1]ប្រវត្តិរូបសិស្ស!C17</f>
        <v>ឆេងនី​ តារា</v>
      </c>
      <c r="D17" s="11" t="str">
        <f>[1]ប្រវត្តិរូបសិស្ស!D17</f>
        <v>ប្រុស</v>
      </c>
      <c r="E17" s="18">
        <f>[1]ប្រវត្តិរូបសិស្ស!E17</f>
        <v>41225</v>
      </c>
      <c r="F17" s="19" t="str">
        <f>[1]ប្រវត្តិរូបសិស្ស!G17</f>
        <v>7A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1">
        <f t="shared" si="0"/>
        <v>0</v>
      </c>
      <c r="AM17" s="21">
        <f t="shared" si="1"/>
        <v>0</v>
      </c>
      <c r="AN17" s="21">
        <f t="shared" si="2"/>
        <v>0</v>
      </c>
      <c r="AO17" s="21">
        <f t="shared" si="3"/>
        <v>0</v>
      </c>
      <c r="AP17" s="22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3">
        <f t="shared" si="4"/>
        <v>0</v>
      </c>
      <c r="BW17" s="23">
        <f t="shared" si="5"/>
        <v>0</v>
      </c>
      <c r="BX17" s="23">
        <f t="shared" si="6"/>
        <v>0</v>
      </c>
      <c r="BY17" s="23">
        <f t="shared" si="7"/>
        <v>0</v>
      </c>
      <c r="BZ17" s="22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3">
        <f t="shared" si="8"/>
        <v>0</v>
      </c>
      <c r="DG17" s="23">
        <f t="shared" si="9"/>
        <v>0</v>
      </c>
      <c r="DH17" s="23">
        <f t="shared" si="10"/>
        <v>0</v>
      </c>
      <c r="DI17" s="23">
        <f t="shared" si="11"/>
        <v>0</v>
      </c>
      <c r="DJ17" s="22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 t="s">
        <v>14</v>
      </c>
      <c r="DV17" s="20"/>
      <c r="DW17" s="20" t="s">
        <v>14</v>
      </c>
      <c r="DX17" s="20"/>
      <c r="DY17" s="20" t="s">
        <v>15</v>
      </c>
      <c r="DZ17" s="20" t="s">
        <v>15</v>
      </c>
      <c r="EA17" s="20" t="s">
        <v>16</v>
      </c>
      <c r="EB17" s="20" t="s">
        <v>16</v>
      </c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3">
        <f t="shared" si="12"/>
        <v>2</v>
      </c>
      <c r="EQ17" s="23">
        <f t="shared" si="13"/>
        <v>2</v>
      </c>
      <c r="ER17" s="23">
        <f t="shared" si="14"/>
        <v>2</v>
      </c>
      <c r="ES17" s="23">
        <f t="shared" si="15"/>
        <v>6</v>
      </c>
      <c r="ET17" s="24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 t="s">
        <v>14</v>
      </c>
      <c r="FF17" s="20"/>
      <c r="FG17" s="20" t="s">
        <v>14</v>
      </c>
      <c r="FH17" s="20"/>
      <c r="FI17" s="20" t="s">
        <v>15</v>
      </c>
      <c r="FJ17" s="20" t="s">
        <v>15</v>
      </c>
      <c r="FK17" s="20" t="s">
        <v>16</v>
      </c>
      <c r="FL17" s="20" t="s">
        <v>16</v>
      </c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3">
        <f t="shared" si="16"/>
        <v>2</v>
      </c>
      <c r="GA17" s="23">
        <f t="shared" si="17"/>
        <v>2</v>
      </c>
      <c r="GB17" s="23">
        <f t="shared" si="18"/>
        <v>2</v>
      </c>
      <c r="GC17" s="23">
        <f t="shared" si="19"/>
        <v>6</v>
      </c>
      <c r="GD17" s="24"/>
    </row>
    <row r="18" spans="1:186" ht="25.2">
      <c r="A18" s="11"/>
      <c r="B18" s="17">
        <f>[1]ប្រវត្តិរូបសិស្ស!B18</f>
        <v>8220</v>
      </c>
      <c r="C18" s="11" t="str">
        <f>[1]ប្រវត្តិរូបសិស្ស!C18</f>
        <v>ជឹម ស្រីនាថ</v>
      </c>
      <c r="D18" s="11" t="str">
        <f>[1]ប្រវត្តិរូបសិស្ស!D18</f>
        <v>ស្រី</v>
      </c>
      <c r="E18" s="18">
        <f>[1]ប្រវត្តិរូបសិស្ស!E18</f>
        <v>41581</v>
      </c>
      <c r="F18" s="19" t="str">
        <f>[1]ប្រវត្តិរូបសិស្ស!G18</f>
        <v>7A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>
        <f t="shared" si="0"/>
        <v>0</v>
      </c>
      <c r="AM18" s="21">
        <f t="shared" si="1"/>
        <v>0</v>
      </c>
      <c r="AN18" s="21">
        <f t="shared" si="2"/>
        <v>0</v>
      </c>
      <c r="AO18" s="21">
        <f t="shared" si="3"/>
        <v>0</v>
      </c>
      <c r="AP18" s="22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3">
        <f t="shared" si="4"/>
        <v>0</v>
      </c>
      <c r="BW18" s="23">
        <f t="shared" si="5"/>
        <v>0</v>
      </c>
      <c r="BX18" s="23">
        <f t="shared" si="6"/>
        <v>0</v>
      </c>
      <c r="BY18" s="23">
        <f t="shared" si="7"/>
        <v>0</v>
      </c>
      <c r="BZ18" s="22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3">
        <f t="shared" si="8"/>
        <v>0</v>
      </c>
      <c r="DG18" s="23">
        <f t="shared" si="9"/>
        <v>0</v>
      </c>
      <c r="DH18" s="23">
        <f t="shared" si="10"/>
        <v>0</v>
      </c>
      <c r="DI18" s="23">
        <f t="shared" si="11"/>
        <v>0</v>
      </c>
      <c r="DJ18" s="22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 t="s">
        <v>14</v>
      </c>
      <c r="DV18" s="20"/>
      <c r="DW18" s="20" t="s">
        <v>14</v>
      </c>
      <c r="DX18" s="20"/>
      <c r="DY18" s="20" t="s">
        <v>15</v>
      </c>
      <c r="DZ18" s="20" t="s">
        <v>15</v>
      </c>
      <c r="EA18" s="20" t="s">
        <v>16</v>
      </c>
      <c r="EB18" s="20" t="s">
        <v>16</v>
      </c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3">
        <f t="shared" si="12"/>
        <v>2</v>
      </c>
      <c r="EQ18" s="23">
        <f t="shared" si="13"/>
        <v>2</v>
      </c>
      <c r="ER18" s="23">
        <f t="shared" si="14"/>
        <v>2</v>
      </c>
      <c r="ES18" s="23">
        <f t="shared" si="15"/>
        <v>6</v>
      </c>
      <c r="ET18" s="24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 t="s">
        <v>14</v>
      </c>
      <c r="FF18" s="20"/>
      <c r="FG18" s="20" t="s">
        <v>14</v>
      </c>
      <c r="FH18" s="20"/>
      <c r="FI18" s="20" t="s">
        <v>15</v>
      </c>
      <c r="FJ18" s="20" t="s">
        <v>15</v>
      </c>
      <c r="FK18" s="20" t="s">
        <v>16</v>
      </c>
      <c r="FL18" s="20" t="s">
        <v>16</v>
      </c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3">
        <f t="shared" si="16"/>
        <v>2</v>
      </c>
      <c r="GA18" s="23">
        <f t="shared" si="17"/>
        <v>2</v>
      </c>
      <c r="GB18" s="23">
        <f t="shared" si="18"/>
        <v>2</v>
      </c>
      <c r="GC18" s="23">
        <f t="shared" si="19"/>
        <v>6</v>
      </c>
      <c r="GD18" s="24"/>
    </row>
    <row r="19" spans="1:186" ht="25.2">
      <c r="A19" s="11"/>
      <c r="B19" s="17">
        <f>[1]ប្រវត្តិរូបសិស្ស!B19</f>
        <v>8221</v>
      </c>
      <c r="C19" s="11" t="str">
        <f>[1]ប្រវត្តិរូបសិស្ស!C19</f>
        <v>ណេង គឹមសាំង</v>
      </c>
      <c r="D19" s="11" t="str">
        <f>[1]ប្រវត្តិរូបសិស្ស!D19</f>
        <v>ស្រី</v>
      </c>
      <c r="E19" s="18">
        <f>[1]ប្រវត្តិរូបសិស្ស!E19</f>
        <v>41121</v>
      </c>
      <c r="F19" s="19" t="str">
        <f>[1]ប្រវត្តិរូបសិស្ស!G19</f>
        <v>7A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>
        <f t="shared" si="0"/>
        <v>0</v>
      </c>
      <c r="AM19" s="21">
        <f t="shared" si="1"/>
        <v>0</v>
      </c>
      <c r="AN19" s="21">
        <f t="shared" si="2"/>
        <v>0</v>
      </c>
      <c r="AO19" s="21">
        <f t="shared" si="3"/>
        <v>0</v>
      </c>
      <c r="AP19" s="22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3">
        <f t="shared" si="4"/>
        <v>0</v>
      </c>
      <c r="BW19" s="23">
        <f t="shared" si="5"/>
        <v>0</v>
      </c>
      <c r="BX19" s="23">
        <f t="shared" si="6"/>
        <v>0</v>
      </c>
      <c r="BY19" s="23">
        <f t="shared" si="7"/>
        <v>0</v>
      </c>
      <c r="BZ19" s="22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3">
        <f t="shared" si="8"/>
        <v>0</v>
      </c>
      <c r="DG19" s="23">
        <f t="shared" si="9"/>
        <v>0</v>
      </c>
      <c r="DH19" s="23">
        <f t="shared" si="10"/>
        <v>0</v>
      </c>
      <c r="DI19" s="23">
        <f t="shared" si="11"/>
        <v>0</v>
      </c>
      <c r="DJ19" s="22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 t="s">
        <v>14</v>
      </c>
      <c r="DV19" s="20"/>
      <c r="DW19" s="20" t="s">
        <v>14</v>
      </c>
      <c r="DX19" s="20"/>
      <c r="DY19" s="20" t="s">
        <v>15</v>
      </c>
      <c r="DZ19" s="20" t="s">
        <v>15</v>
      </c>
      <c r="EA19" s="20" t="s">
        <v>16</v>
      </c>
      <c r="EB19" s="20" t="s">
        <v>16</v>
      </c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3">
        <f t="shared" si="12"/>
        <v>2</v>
      </c>
      <c r="EQ19" s="23">
        <f t="shared" si="13"/>
        <v>2</v>
      </c>
      <c r="ER19" s="23">
        <f t="shared" si="14"/>
        <v>2</v>
      </c>
      <c r="ES19" s="23">
        <f t="shared" si="15"/>
        <v>6</v>
      </c>
      <c r="ET19" s="24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 t="s">
        <v>14</v>
      </c>
      <c r="FF19" s="20"/>
      <c r="FG19" s="20" t="s">
        <v>14</v>
      </c>
      <c r="FH19" s="20"/>
      <c r="FI19" s="20" t="s">
        <v>15</v>
      </c>
      <c r="FJ19" s="20" t="s">
        <v>15</v>
      </c>
      <c r="FK19" s="20" t="s">
        <v>16</v>
      </c>
      <c r="FL19" s="20" t="s">
        <v>16</v>
      </c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3">
        <f t="shared" si="16"/>
        <v>2</v>
      </c>
      <c r="GA19" s="23">
        <f t="shared" si="17"/>
        <v>2</v>
      </c>
      <c r="GB19" s="23">
        <f t="shared" si="18"/>
        <v>2</v>
      </c>
      <c r="GC19" s="23">
        <f t="shared" si="19"/>
        <v>6</v>
      </c>
      <c r="GD19" s="24"/>
    </row>
    <row r="20" spans="1:186" ht="25.2">
      <c r="A20" s="11"/>
      <c r="B20" s="17">
        <f>[1]ប្រវត្តិរូបសិស្ស!B20</f>
        <v>8222</v>
      </c>
      <c r="C20" s="11" t="str">
        <f>[1]ប្រវត្តិរូបសិស្ស!C20</f>
        <v>តារ៉ា សុម៉ាលី</v>
      </c>
      <c r="D20" s="11" t="str">
        <f>[1]ប្រវត្តិរូបសិស្ស!D20</f>
        <v>ស្រី</v>
      </c>
      <c r="E20" s="18">
        <f>[1]ប្រវត្តិរូបសិស្ស!E20</f>
        <v>41192</v>
      </c>
      <c r="F20" s="19" t="str">
        <f>[1]ប្រវត្តិរូបសិស្ស!G20</f>
        <v>7A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>
        <f t="shared" si="0"/>
        <v>0</v>
      </c>
      <c r="AM20" s="21">
        <f t="shared" si="1"/>
        <v>0</v>
      </c>
      <c r="AN20" s="21">
        <f t="shared" si="2"/>
        <v>0</v>
      </c>
      <c r="AO20" s="21">
        <f t="shared" si="3"/>
        <v>0</v>
      </c>
      <c r="AP20" s="22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3">
        <f t="shared" si="4"/>
        <v>0</v>
      </c>
      <c r="BW20" s="23">
        <f t="shared" si="5"/>
        <v>0</v>
      </c>
      <c r="BX20" s="23">
        <f t="shared" si="6"/>
        <v>0</v>
      </c>
      <c r="BY20" s="23">
        <f t="shared" si="7"/>
        <v>0</v>
      </c>
      <c r="BZ20" s="22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3">
        <f t="shared" si="8"/>
        <v>0</v>
      </c>
      <c r="DG20" s="23">
        <f t="shared" si="9"/>
        <v>0</v>
      </c>
      <c r="DH20" s="23">
        <f t="shared" si="10"/>
        <v>0</v>
      </c>
      <c r="DI20" s="23">
        <f t="shared" si="11"/>
        <v>0</v>
      </c>
      <c r="DJ20" s="22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 t="s">
        <v>14</v>
      </c>
      <c r="DV20" s="20"/>
      <c r="DW20" s="20" t="s">
        <v>14</v>
      </c>
      <c r="DX20" s="20"/>
      <c r="DY20" s="20" t="s">
        <v>15</v>
      </c>
      <c r="DZ20" s="20" t="s">
        <v>15</v>
      </c>
      <c r="EA20" s="20" t="s">
        <v>16</v>
      </c>
      <c r="EB20" s="20" t="s">
        <v>16</v>
      </c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3">
        <f t="shared" si="12"/>
        <v>2</v>
      </c>
      <c r="EQ20" s="23">
        <f t="shared" si="13"/>
        <v>2</v>
      </c>
      <c r="ER20" s="23">
        <f t="shared" si="14"/>
        <v>2</v>
      </c>
      <c r="ES20" s="23">
        <f t="shared" si="15"/>
        <v>6</v>
      </c>
      <c r="ET20" s="24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 t="s">
        <v>14</v>
      </c>
      <c r="FF20" s="20"/>
      <c r="FG20" s="20" t="s">
        <v>14</v>
      </c>
      <c r="FH20" s="20"/>
      <c r="FI20" s="20" t="s">
        <v>15</v>
      </c>
      <c r="FJ20" s="20" t="s">
        <v>15</v>
      </c>
      <c r="FK20" s="20" t="s">
        <v>16</v>
      </c>
      <c r="FL20" s="20" t="s">
        <v>16</v>
      </c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3">
        <f t="shared" si="16"/>
        <v>2</v>
      </c>
      <c r="GA20" s="23">
        <f t="shared" si="17"/>
        <v>2</v>
      </c>
      <c r="GB20" s="23">
        <f t="shared" si="18"/>
        <v>2</v>
      </c>
      <c r="GC20" s="23">
        <f t="shared" si="19"/>
        <v>6</v>
      </c>
      <c r="GD20" s="24"/>
    </row>
    <row r="21" spans="1:186" ht="25.2">
      <c r="A21" s="11"/>
      <c r="B21" s="17">
        <f>[1]ប្រវត្តិរូបសិស្ស!B21</f>
        <v>8223</v>
      </c>
      <c r="C21" s="11" t="str">
        <f>[1]ប្រវត្តិរូបសិស្ស!C21</f>
        <v>តុលា ឈុនលី</v>
      </c>
      <c r="D21" s="11" t="str">
        <f>[1]ប្រវត្តិរូបសិស្ស!D21</f>
        <v>ប្រុស</v>
      </c>
      <c r="E21" s="18">
        <f>[1]ប្រវត្តិរូបសិស្ស!E21</f>
        <v>41315</v>
      </c>
      <c r="F21" s="19" t="str">
        <f>[1]ប្រវត្តិរូបសិស្ស!G21</f>
        <v>7A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1">
        <f t="shared" si="0"/>
        <v>0</v>
      </c>
      <c r="AM21" s="21">
        <f t="shared" si="1"/>
        <v>0</v>
      </c>
      <c r="AN21" s="21">
        <f t="shared" si="2"/>
        <v>0</v>
      </c>
      <c r="AO21" s="21">
        <f t="shared" si="3"/>
        <v>0</v>
      </c>
      <c r="AP21" s="22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3">
        <f t="shared" si="4"/>
        <v>0</v>
      </c>
      <c r="BW21" s="23">
        <f t="shared" si="5"/>
        <v>0</v>
      </c>
      <c r="BX21" s="23">
        <f t="shared" si="6"/>
        <v>0</v>
      </c>
      <c r="BY21" s="23">
        <f t="shared" si="7"/>
        <v>0</v>
      </c>
      <c r="BZ21" s="22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3">
        <f t="shared" si="8"/>
        <v>0</v>
      </c>
      <c r="DG21" s="23">
        <f t="shared" si="9"/>
        <v>0</v>
      </c>
      <c r="DH21" s="23">
        <f t="shared" si="10"/>
        <v>0</v>
      </c>
      <c r="DI21" s="23">
        <f t="shared" si="11"/>
        <v>0</v>
      </c>
      <c r="DJ21" s="22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 t="s">
        <v>14</v>
      </c>
      <c r="DV21" s="20"/>
      <c r="DW21" s="20" t="s">
        <v>14</v>
      </c>
      <c r="DX21" s="20"/>
      <c r="DY21" s="20" t="s">
        <v>15</v>
      </c>
      <c r="DZ21" s="20" t="s">
        <v>15</v>
      </c>
      <c r="EA21" s="20" t="s">
        <v>16</v>
      </c>
      <c r="EB21" s="20" t="s">
        <v>16</v>
      </c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3">
        <f t="shared" si="12"/>
        <v>2</v>
      </c>
      <c r="EQ21" s="23">
        <f t="shared" si="13"/>
        <v>2</v>
      </c>
      <c r="ER21" s="23">
        <f t="shared" si="14"/>
        <v>2</v>
      </c>
      <c r="ES21" s="23">
        <f t="shared" si="15"/>
        <v>6</v>
      </c>
      <c r="ET21" s="24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 t="s">
        <v>14</v>
      </c>
      <c r="FF21" s="20"/>
      <c r="FG21" s="20" t="s">
        <v>14</v>
      </c>
      <c r="FH21" s="20"/>
      <c r="FI21" s="20" t="s">
        <v>15</v>
      </c>
      <c r="FJ21" s="20" t="s">
        <v>15</v>
      </c>
      <c r="FK21" s="20" t="s">
        <v>16</v>
      </c>
      <c r="FL21" s="20" t="s">
        <v>16</v>
      </c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3">
        <f t="shared" si="16"/>
        <v>2</v>
      </c>
      <c r="GA21" s="23">
        <f t="shared" si="17"/>
        <v>2</v>
      </c>
      <c r="GB21" s="23">
        <f t="shared" si="18"/>
        <v>2</v>
      </c>
      <c r="GC21" s="23">
        <f t="shared" si="19"/>
        <v>6</v>
      </c>
      <c r="GD21" s="24"/>
    </row>
    <row r="22" spans="1:186" ht="25.2">
      <c r="A22" s="11"/>
      <c r="B22" s="17">
        <f>[1]ប្រវត្តិរូបសិស្ស!B22</f>
        <v>8224</v>
      </c>
      <c r="C22" s="11" t="str">
        <f>[1]ប្រវត្តិរូបសិស្ស!C22</f>
        <v>ថវិកា និកាម៉ាលីនី</v>
      </c>
      <c r="D22" s="11" t="str">
        <f>[1]ប្រវត្តិរូបសិស្ស!D22</f>
        <v>ស្រី</v>
      </c>
      <c r="E22" s="18">
        <f>[1]ប្រវត្តិរូបសិស្ស!E22</f>
        <v>41664</v>
      </c>
      <c r="F22" s="19" t="str">
        <f>[1]ប្រវត្តិរូបសិស្ស!G22</f>
        <v>7A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1">
        <f t="shared" si="0"/>
        <v>0</v>
      </c>
      <c r="AM22" s="21">
        <f t="shared" si="1"/>
        <v>0</v>
      </c>
      <c r="AN22" s="21">
        <f t="shared" si="2"/>
        <v>0</v>
      </c>
      <c r="AO22" s="21">
        <f t="shared" si="3"/>
        <v>0</v>
      </c>
      <c r="AP22" s="22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3">
        <f t="shared" si="4"/>
        <v>0</v>
      </c>
      <c r="BW22" s="23">
        <f t="shared" si="5"/>
        <v>0</v>
      </c>
      <c r="BX22" s="23">
        <f t="shared" si="6"/>
        <v>0</v>
      </c>
      <c r="BY22" s="23">
        <f t="shared" si="7"/>
        <v>0</v>
      </c>
      <c r="BZ22" s="22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3">
        <f t="shared" si="8"/>
        <v>0</v>
      </c>
      <c r="DG22" s="23">
        <f t="shared" si="9"/>
        <v>0</v>
      </c>
      <c r="DH22" s="23">
        <f t="shared" si="10"/>
        <v>0</v>
      </c>
      <c r="DI22" s="23">
        <f t="shared" si="11"/>
        <v>0</v>
      </c>
      <c r="DJ22" s="22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 t="s">
        <v>14</v>
      </c>
      <c r="DV22" s="20"/>
      <c r="DW22" s="20" t="s">
        <v>14</v>
      </c>
      <c r="DX22" s="20"/>
      <c r="DY22" s="20" t="s">
        <v>15</v>
      </c>
      <c r="DZ22" s="20" t="s">
        <v>15</v>
      </c>
      <c r="EA22" s="20" t="s">
        <v>16</v>
      </c>
      <c r="EB22" s="20" t="s">
        <v>16</v>
      </c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3">
        <f t="shared" si="12"/>
        <v>2</v>
      </c>
      <c r="EQ22" s="23">
        <f t="shared" si="13"/>
        <v>2</v>
      </c>
      <c r="ER22" s="23">
        <f t="shared" si="14"/>
        <v>2</v>
      </c>
      <c r="ES22" s="23">
        <f t="shared" si="15"/>
        <v>6</v>
      </c>
      <c r="ET22" s="24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 t="s">
        <v>14</v>
      </c>
      <c r="FF22" s="20"/>
      <c r="FG22" s="20" t="s">
        <v>14</v>
      </c>
      <c r="FH22" s="20"/>
      <c r="FI22" s="20" t="s">
        <v>15</v>
      </c>
      <c r="FJ22" s="20" t="s">
        <v>15</v>
      </c>
      <c r="FK22" s="20" t="s">
        <v>16</v>
      </c>
      <c r="FL22" s="20" t="s">
        <v>16</v>
      </c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3">
        <f t="shared" si="16"/>
        <v>2</v>
      </c>
      <c r="GA22" s="23">
        <f t="shared" si="17"/>
        <v>2</v>
      </c>
      <c r="GB22" s="23">
        <f t="shared" si="18"/>
        <v>2</v>
      </c>
      <c r="GC22" s="23">
        <f t="shared" si="19"/>
        <v>6</v>
      </c>
      <c r="GD22" s="24"/>
    </row>
    <row r="23" spans="1:186" ht="25.2">
      <c r="A23" s="11"/>
      <c r="B23" s="17">
        <f>[1]ប្រវត្តិរូបសិស្ស!B23</f>
        <v>8225</v>
      </c>
      <c r="C23" s="11" t="str">
        <f>[1]ប្រវត្តិរូបសិស្ស!C23</f>
        <v>ទិត្យឡា សំណាង</v>
      </c>
      <c r="D23" s="11" t="str">
        <f>[1]ប្រវត្តិរូបសិស្ស!D23</f>
        <v>ប្រុស</v>
      </c>
      <c r="E23" s="18">
        <f>[1]ប្រវត្តិរូបសិស្ស!E23</f>
        <v>40982</v>
      </c>
      <c r="F23" s="19" t="str">
        <f>[1]ប្រវត្តិរូបសិស្ស!G23</f>
        <v>7A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1">
        <f t="shared" si="0"/>
        <v>0</v>
      </c>
      <c r="AM23" s="21">
        <f t="shared" si="1"/>
        <v>0</v>
      </c>
      <c r="AN23" s="21">
        <f t="shared" si="2"/>
        <v>0</v>
      </c>
      <c r="AO23" s="21">
        <f t="shared" si="3"/>
        <v>0</v>
      </c>
      <c r="AP23" s="22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3">
        <f t="shared" si="4"/>
        <v>0</v>
      </c>
      <c r="BW23" s="23">
        <f t="shared" si="5"/>
        <v>0</v>
      </c>
      <c r="BX23" s="23">
        <f t="shared" si="6"/>
        <v>0</v>
      </c>
      <c r="BY23" s="23">
        <f t="shared" si="7"/>
        <v>0</v>
      </c>
      <c r="BZ23" s="22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3">
        <f t="shared" si="8"/>
        <v>0</v>
      </c>
      <c r="DG23" s="23">
        <f t="shared" si="9"/>
        <v>0</v>
      </c>
      <c r="DH23" s="23">
        <f t="shared" si="10"/>
        <v>0</v>
      </c>
      <c r="DI23" s="23">
        <f t="shared" si="11"/>
        <v>0</v>
      </c>
      <c r="DJ23" s="22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 t="s">
        <v>14</v>
      </c>
      <c r="DV23" s="20"/>
      <c r="DW23" s="20" t="s">
        <v>14</v>
      </c>
      <c r="DX23" s="20"/>
      <c r="DY23" s="20" t="s">
        <v>15</v>
      </c>
      <c r="DZ23" s="20" t="s">
        <v>15</v>
      </c>
      <c r="EA23" s="20" t="s">
        <v>16</v>
      </c>
      <c r="EB23" s="20" t="s">
        <v>16</v>
      </c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3">
        <f t="shared" si="12"/>
        <v>2</v>
      </c>
      <c r="EQ23" s="23">
        <f t="shared" si="13"/>
        <v>2</v>
      </c>
      <c r="ER23" s="23">
        <f t="shared" si="14"/>
        <v>2</v>
      </c>
      <c r="ES23" s="23">
        <f t="shared" si="15"/>
        <v>6</v>
      </c>
      <c r="ET23" s="24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 t="s">
        <v>14</v>
      </c>
      <c r="FF23" s="20"/>
      <c r="FG23" s="20" t="s">
        <v>14</v>
      </c>
      <c r="FH23" s="20"/>
      <c r="FI23" s="20" t="s">
        <v>15</v>
      </c>
      <c r="FJ23" s="20" t="s">
        <v>15</v>
      </c>
      <c r="FK23" s="20" t="s">
        <v>16</v>
      </c>
      <c r="FL23" s="20" t="s">
        <v>16</v>
      </c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3">
        <f t="shared" si="16"/>
        <v>2</v>
      </c>
      <c r="GA23" s="23">
        <f t="shared" si="17"/>
        <v>2</v>
      </c>
      <c r="GB23" s="23">
        <f t="shared" si="18"/>
        <v>2</v>
      </c>
      <c r="GC23" s="23">
        <f t="shared" si="19"/>
        <v>6</v>
      </c>
      <c r="GD23" s="24"/>
    </row>
    <row r="24" spans="1:186" ht="25.2">
      <c r="A24" s="11"/>
      <c r="B24" s="17">
        <f>[1]ប្រវត្តិរូបសិស្ស!B24</f>
        <v>8226</v>
      </c>
      <c r="C24" s="11" t="str">
        <f>[1]ប្រវត្តិរូបសិស្ស!C24</f>
        <v>ទូ ណារ័ត្ន</v>
      </c>
      <c r="D24" s="11" t="str">
        <f>[1]ប្រវត្តិរូបសិស្ស!D24</f>
        <v>ស្រី</v>
      </c>
      <c r="E24" s="18">
        <f>[1]ប្រវត្តិរូបសិស្ស!E24</f>
        <v>41423</v>
      </c>
      <c r="F24" s="19" t="str">
        <f>[1]ប្រវត្តិរូបសិស្ស!G24</f>
        <v>7A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1">
        <f t="shared" si="0"/>
        <v>0</v>
      </c>
      <c r="AM24" s="21">
        <f t="shared" si="1"/>
        <v>0</v>
      </c>
      <c r="AN24" s="21">
        <f t="shared" si="2"/>
        <v>0</v>
      </c>
      <c r="AO24" s="21">
        <f t="shared" si="3"/>
        <v>0</v>
      </c>
      <c r="AP24" s="22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3">
        <f t="shared" si="4"/>
        <v>0</v>
      </c>
      <c r="BW24" s="23">
        <f t="shared" si="5"/>
        <v>0</v>
      </c>
      <c r="BX24" s="23">
        <f t="shared" si="6"/>
        <v>0</v>
      </c>
      <c r="BY24" s="23">
        <f t="shared" si="7"/>
        <v>0</v>
      </c>
      <c r="BZ24" s="22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3">
        <f t="shared" si="8"/>
        <v>0</v>
      </c>
      <c r="DG24" s="23">
        <f t="shared" si="9"/>
        <v>0</v>
      </c>
      <c r="DH24" s="23">
        <f t="shared" si="10"/>
        <v>0</v>
      </c>
      <c r="DI24" s="23">
        <f t="shared" si="11"/>
        <v>0</v>
      </c>
      <c r="DJ24" s="22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 t="s">
        <v>14</v>
      </c>
      <c r="DV24" s="20"/>
      <c r="DW24" s="20" t="s">
        <v>14</v>
      </c>
      <c r="DX24" s="20"/>
      <c r="DY24" s="20" t="s">
        <v>15</v>
      </c>
      <c r="DZ24" s="20" t="s">
        <v>15</v>
      </c>
      <c r="EA24" s="20" t="s">
        <v>16</v>
      </c>
      <c r="EB24" s="20" t="s">
        <v>16</v>
      </c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3">
        <f t="shared" si="12"/>
        <v>2</v>
      </c>
      <c r="EQ24" s="23">
        <f t="shared" si="13"/>
        <v>2</v>
      </c>
      <c r="ER24" s="23">
        <f t="shared" si="14"/>
        <v>2</v>
      </c>
      <c r="ES24" s="23">
        <f t="shared" si="15"/>
        <v>6</v>
      </c>
      <c r="ET24" s="24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 t="s">
        <v>14</v>
      </c>
      <c r="FF24" s="20"/>
      <c r="FG24" s="20" t="s">
        <v>14</v>
      </c>
      <c r="FH24" s="20"/>
      <c r="FI24" s="20" t="s">
        <v>15</v>
      </c>
      <c r="FJ24" s="20" t="s">
        <v>15</v>
      </c>
      <c r="FK24" s="20" t="s">
        <v>16</v>
      </c>
      <c r="FL24" s="20" t="s">
        <v>16</v>
      </c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3">
        <f t="shared" si="16"/>
        <v>2</v>
      </c>
      <c r="GA24" s="23">
        <f t="shared" si="17"/>
        <v>2</v>
      </c>
      <c r="GB24" s="23">
        <f t="shared" si="18"/>
        <v>2</v>
      </c>
      <c r="GC24" s="23">
        <f t="shared" si="19"/>
        <v>6</v>
      </c>
      <c r="GD24" s="24"/>
    </row>
    <row r="25" spans="1:186" ht="25.2">
      <c r="A25" s="11"/>
      <c r="B25" s="17">
        <f>[1]ប្រវត្តិរូបសិស្ស!B25</f>
        <v>8227</v>
      </c>
      <c r="C25" s="11" t="str">
        <f>[1]ប្រវត្តិរូបសិស្ស!C25</f>
        <v>ធារី គីមជរ</v>
      </c>
      <c r="D25" s="11" t="str">
        <f>[1]ប្រវត្តិរូបសិស្ស!D25</f>
        <v>ស្រី</v>
      </c>
      <c r="E25" s="18">
        <f>[1]ប្រវត្តិរូបសិស្ស!E25</f>
        <v>41065</v>
      </c>
      <c r="F25" s="19" t="str">
        <f>[1]ប្រវត្តិរូបសិស្ស!G25</f>
        <v>7A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>
        <f t="shared" si="0"/>
        <v>0</v>
      </c>
      <c r="AM25" s="21">
        <f t="shared" si="1"/>
        <v>0</v>
      </c>
      <c r="AN25" s="21">
        <f t="shared" si="2"/>
        <v>0</v>
      </c>
      <c r="AO25" s="21">
        <f t="shared" si="3"/>
        <v>0</v>
      </c>
      <c r="AP25" s="22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3">
        <f t="shared" si="4"/>
        <v>0</v>
      </c>
      <c r="BW25" s="23">
        <f t="shared" si="5"/>
        <v>0</v>
      </c>
      <c r="BX25" s="23">
        <f t="shared" si="6"/>
        <v>0</v>
      </c>
      <c r="BY25" s="23">
        <f t="shared" si="7"/>
        <v>0</v>
      </c>
      <c r="BZ25" s="22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3">
        <f t="shared" si="8"/>
        <v>0</v>
      </c>
      <c r="DG25" s="23">
        <f t="shared" si="9"/>
        <v>0</v>
      </c>
      <c r="DH25" s="23">
        <f t="shared" si="10"/>
        <v>0</v>
      </c>
      <c r="DI25" s="23">
        <f t="shared" si="11"/>
        <v>0</v>
      </c>
      <c r="DJ25" s="22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 t="s">
        <v>14</v>
      </c>
      <c r="DV25" s="20"/>
      <c r="DW25" s="20" t="s">
        <v>14</v>
      </c>
      <c r="DX25" s="20"/>
      <c r="DY25" s="20" t="s">
        <v>15</v>
      </c>
      <c r="DZ25" s="20" t="s">
        <v>15</v>
      </c>
      <c r="EA25" s="20" t="s">
        <v>16</v>
      </c>
      <c r="EB25" s="20" t="s">
        <v>16</v>
      </c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3">
        <f t="shared" si="12"/>
        <v>2</v>
      </c>
      <c r="EQ25" s="23">
        <f t="shared" si="13"/>
        <v>2</v>
      </c>
      <c r="ER25" s="23">
        <f t="shared" si="14"/>
        <v>2</v>
      </c>
      <c r="ES25" s="23">
        <f t="shared" si="15"/>
        <v>6</v>
      </c>
      <c r="ET25" s="24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 t="s">
        <v>14</v>
      </c>
      <c r="FF25" s="20"/>
      <c r="FG25" s="20" t="s">
        <v>14</v>
      </c>
      <c r="FH25" s="20"/>
      <c r="FI25" s="20" t="s">
        <v>15</v>
      </c>
      <c r="FJ25" s="20" t="s">
        <v>15</v>
      </c>
      <c r="FK25" s="20" t="s">
        <v>16</v>
      </c>
      <c r="FL25" s="20" t="s">
        <v>16</v>
      </c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3">
        <f t="shared" si="16"/>
        <v>2</v>
      </c>
      <c r="GA25" s="23">
        <f t="shared" si="17"/>
        <v>2</v>
      </c>
      <c r="GB25" s="23">
        <f t="shared" si="18"/>
        <v>2</v>
      </c>
      <c r="GC25" s="23">
        <f t="shared" si="19"/>
        <v>6</v>
      </c>
      <c r="GD25" s="24"/>
    </row>
    <row r="26" spans="1:186" ht="25.2">
      <c r="A26" s="11"/>
      <c r="B26" s="17">
        <f>[1]ប្រវត្តិរូបសិស្ស!B26</f>
        <v>8228</v>
      </c>
      <c r="C26" s="11" t="str">
        <f>[1]ប្រវត្តិរូបសិស្ស!C26</f>
        <v>នឿន ផាណេត</v>
      </c>
      <c r="D26" s="11" t="str">
        <f>[1]ប្រវត្តិរូបសិស្ស!D26</f>
        <v>ប្រុស</v>
      </c>
      <c r="E26" s="18">
        <f>[1]ប្រវត្តិរូបសិស្ស!E26</f>
        <v>41244</v>
      </c>
      <c r="F26" s="19" t="str">
        <f>[1]ប្រវត្តិរូបសិស្ស!G26</f>
        <v>7A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1">
        <f t="shared" si="0"/>
        <v>0</v>
      </c>
      <c r="AM26" s="21">
        <f t="shared" si="1"/>
        <v>0</v>
      </c>
      <c r="AN26" s="21">
        <f t="shared" si="2"/>
        <v>0</v>
      </c>
      <c r="AO26" s="21">
        <f t="shared" si="3"/>
        <v>0</v>
      </c>
      <c r="AP26" s="22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3">
        <f t="shared" si="4"/>
        <v>0</v>
      </c>
      <c r="BW26" s="23">
        <f t="shared" si="5"/>
        <v>0</v>
      </c>
      <c r="BX26" s="23">
        <f t="shared" si="6"/>
        <v>0</v>
      </c>
      <c r="BY26" s="23">
        <f t="shared" si="7"/>
        <v>0</v>
      </c>
      <c r="BZ26" s="22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3">
        <f t="shared" si="8"/>
        <v>0</v>
      </c>
      <c r="DG26" s="23">
        <f t="shared" si="9"/>
        <v>0</v>
      </c>
      <c r="DH26" s="23">
        <f t="shared" si="10"/>
        <v>0</v>
      </c>
      <c r="DI26" s="23">
        <f t="shared" si="11"/>
        <v>0</v>
      </c>
      <c r="DJ26" s="22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 t="s">
        <v>14</v>
      </c>
      <c r="DV26" s="20"/>
      <c r="DW26" s="20" t="s">
        <v>14</v>
      </c>
      <c r="DX26" s="20"/>
      <c r="DY26" s="20" t="s">
        <v>15</v>
      </c>
      <c r="DZ26" s="20" t="s">
        <v>15</v>
      </c>
      <c r="EA26" s="20" t="s">
        <v>16</v>
      </c>
      <c r="EB26" s="20" t="s">
        <v>16</v>
      </c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3">
        <f t="shared" si="12"/>
        <v>2</v>
      </c>
      <c r="EQ26" s="23">
        <f t="shared" si="13"/>
        <v>2</v>
      </c>
      <c r="ER26" s="23">
        <f t="shared" si="14"/>
        <v>2</v>
      </c>
      <c r="ES26" s="23">
        <f t="shared" si="15"/>
        <v>6</v>
      </c>
      <c r="ET26" s="24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 t="s">
        <v>14</v>
      </c>
      <c r="FF26" s="20"/>
      <c r="FG26" s="20" t="s">
        <v>14</v>
      </c>
      <c r="FH26" s="20"/>
      <c r="FI26" s="20" t="s">
        <v>15</v>
      </c>
      <c r="FJ26" s="20" t="s">
        <v>15</v>
      </c>
      <c r="FK26" s="20" t="s">
        <v>16</v>
      </c>
      <c r="FL26" s="20" t="s">
        <v>16</v>
      </c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3">
        <f t="shared" si="16"/>
        <v>2</v>
      </c>
      <c r="GA26" s="23">
        <f t="shared" si="17"/>
        <v>2</v>
      </c>
      <c r="GB26" s="23">
        <f t="shared" si="18"/>
        <v>2</v>
      </c>
      <c r="GC26" s="23">
        <f t="shared" si="19"/>
        <v>6</v>
      </c>
      <c r="GD26" s="24"/>
    </row>
    <row r="27" spans="1:186" ht="25.2">
      <c r="A27" s="11"/>
      <c r="B27" s="17">
        <f>[1]ប្រវត្តិរូបសិស្ស!B27</f>
        <v>8229</v>
      </c>
      <c r="C27" s="11" t="str">
        <f>[1]ប្រវត្តិរូបសិស្ស!C27</f>
        <v>ប៊ុនលី សៀងលី</v>
      </c>
      <c r="D27" s="11" t="str">
        <f>[1]ប្រវត្តិរូបសិស្ស!D27</f>
        <v>ស្រី</v>
      </c>
      <c r="E27" s="18">
        <f>[1]ប្រវត្តិរូបសិស្ស!E27</f>
        <v>41071</v>
      </c>
      <c r="F27" s="19" t="str">
        <f>[1]ប្រវត្តិរូបសិស្ស!G27</f>
        <v>7A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1">
        <f t="shared" si="0"/>
        <v>0</v>
      </c>
      <c r="AM27" s="21">
        <f t="shared" si="1"/>
        <v>0</v>
      </c>
      <c r="AN27" s="21">
        <f t="shared" si="2"/>
        <v>0</v>
      </c>
      <c r="AO27" s="21">
        <f t="shared" si="3"/>
        <v>0</v>
      </c>
      <c r="AP27" s="22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3">
        <f t="shared" si="4"/>
        <v>0</v>
      </c>
      <c r="BW27" s="23">
        <f t="shared" si="5"/>
        <v>0</v>
      </c>
      <c r="BX27" s="23">
        <f t="shared" si="6"/>
        <v>0</v>
      </c>
      <c r="BY27" s="23">
        <f t="shared" si="7"/>
        <v>0</v>
      </c>
      <c r="BZ27" s="22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3">
        <f t="shared" si="8"/>
        <v>0</v>
      </c>
      <c r="DG27" s="23">
        <f t="shared" si="9"/>
        <v>0</v>
      </c>
      <c r="DH27" s="23">
        <f t="shared" si="10"/>
        <v>0</v>
      </c>
      <c r="DI27" s="23">
        <f t="shared" si="11"/>
        <v>0</v>
      </c>
      <c r="DJ27" s="22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 t="s">
        <v>14</v>
      </c>
      <c r="DV27" s="20"/>
      <c r="DW27" s="20" t="s">
        <v>14</v>
      </c>
      <c r="DX27" s="20"/>
      <c r="DY27" s="20" t="s">
        <v>15</v>
      </c>
      <c r="DZ27" s="20" t="s">
        <v>15</v>
      </c>
      <c r="EA27" s="20" t="s">
        <v>16</v>
      </c>
      <c r="EB27" s="20" t="s">
        <v>16</v>
      </c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3">
        <f t="shared" si="12"/>
        <v>2</v>
      </c>
      <c r="EQ27" s="23">
        <f t="shared" si="13"/>
        <v>2</v>
      </c>
      <c r="ER27" s="23">
        <f t="shared" si="14"/>
        <v>2</v>
      </c>
      <c r="ES27" s="23">
        <f t="shared" si="15"/>
        <v>6</v>
      </c>
      <c r="ET27" s="24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 t="s">
        <v>14</v>
      </c>
      <c r="FF27" s="20"/>
      <c r="FG27" s="20" t="s">
        <v>14</v>
      </c>
      <c r="FH27" s="20"/>
      <c r="FI27" s="20" t="s">
        <v>15</v>
      </c>
      <c r="FJ27" s="20" t="s">
        <v>15</v>
      </c>
      <c r="FK27" s="20" t="s">
        <v>16</v>
      </c>
      <c r="FL27" s="20" t="s">
        <v>16</v>
      </c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3">
        <f t="shared" si="16"/>
        <v>2</v>
      </c>
      <c r="GA27" s="23">
        <f t="shared" si="17"/>
        <v>2</v>
      </c>
      <c r="GB27" s="23">
        <f t="shared" si="18"/>
        <v>2</v>
      </c>
      <c r="GC27" s="23">
        <f t="shared" si="19"/>
        <v>6</v>
      </c>
      <c r="GD27" s="24"/>
    </row>
    <row r="28" spans="1:186" ht="25.2">
      <c r="A28" s="11"/>
      <c r="B28" s="17">
        <f>[1]ប្រវត្តិរូបសិស្ស!B28</f>
        <v>8230</v>
      </c>
      <c r="C28" s="11" t="str">
        <f>[1]ប្រវត្តិរូបសិស្ស!C28</f>
        <v>ភាព សុផាត</v>
      </c>
      <c r="D28" s="11" t="str">
        <f>[1]ប្រវត្តិរូបសិស្ស!D28</f>
        <v>ប្រុស</v>
      </c>
      <c r="E28" s="18">
        <f>[1]ប្រវត្តិរូបសិស្ស!E28</f>
        <v>40395</v>
      </c>
      <c r="F28" s="19" t="str">
        <f>[1]ប្រវត្តិរូបសិស្ស!G28</f>
        <v>7A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1">
        <f t="shared" si="0"/>
        <v>0</v>
      </c>
      <c r="AM28" s="21">
        <f t="shared" si="1"/>
        <v>0</v>
      </c>
      <c r="AN28" s="21">
        <f t="shared" si="2"/>
        <v>0</v>
      </c>
      <c r="AO28" s="21">
        <f t="shared" si="3"/>
        <v>0</v>
      </c>
      <c r="AP28" s="22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3">
        <f t="shared" si="4"/>
        <v>0</v>
      </c>
      <c r="BW28" s="23">
        <f t="shared" si="5"/>
        <v>0</v>
      </c>
      <c r="BX28" s="23">
        <f t="shared" si="6"/>
        <v>0</v>
      </c>
      <c r="BY28" s="23">
        <f t="shared" si="7"/>
        <v>0</v>
      </c>
      <c r="BZ28" s="22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3">
        <f t="shared" si="8"/>
        <v>0</v>
      </c>
      <c r="DG28" s="23">
        <f t="shared" si="9"/>
        <v>0</v>
      </c>
      <c r="DH28" s="23">
        <f t="shared" si="10"/>
        <v>0</v>
      </c>
      <c r="DI28" s="23">
        <f t="shared" si="11"/>
        <v>0</v>
      </c>
      <c r="DJ28" s="22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 t="s">
        <v>14</v>
      </c>
      <c r="DV28" s="20"/>
      <c r="DW28" s="20" t="s">
        <v>14</v>
      </c>
      <c r="DX28" s="20"/>
      <c r="DY28" s="20" t="s">
        <v>15</v>
      </c>
      <c r="DZ28" s="20" t="s">
        <v>15</v>
      </c>
      <c r="EA28" s="20" t="s">
        <v>16</v>
      </c>
      <c r="EB28" s="20" t="s">
        <v>16</v>
      </c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3">
        <f t="shared" si="12"/>
        <v>2</v>
      </c>
      <c r="EQ28" s="23">
        <f t="shared" si="13"/>
        <v>2</v>
      </c>
      <c r="ER28" s="23">
        <f t="shared" si="14"/>
        <v>2</v>
      </c>
      <c r="ES28" s="23">
        <f t="shared" si="15"/>
        <v>6</v>
      </c>
      <c r="ET28" s="24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 t="s">
        <v>14</v>
      </c>
      <c r="FF28" s="20"/>
      <c r="FG28" s="20" t="s">
        <v>14</v>
      </c>
      <c r="FH28" s="20"/>
      <c r="FI28" s="20" t="s">
        <v>15</v>
      </c>
      <c r="FJ28" s="20" t="s">
        <v>15</v>
      </c>
      <c r="FK28" s="20" t="s">
        <v>16</v>
      </c>
      <c r="FL28" s="20" t="s">
        <v>16</v>
      </c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3">
        <f t="shared" si="16"/>
        <v>2</v>
      </c>
      <c r="GA28" s="23">
        <f t="shared" si="17"/>
        <v>2</v>
      </c>
      <c r="GB28" s="23">
        <f t="shared" si="18"/>
        <v>2</v>
      </c>
      <c r="GC28" s="23">
        <f t="shared" si="19"/>
        <v>6</v>
      </c>
      <c r="GD28" s="24"/>
    </row>
    <row r="29" spans="1:186" ht="25.2">
      <c r="A29" s="11"/>
      <c r="B29" s="17">
        <f>[1]ប្រវត្តិរូបសិស្ស!B29</f>
        <v>8231</v>
      </c>
      <c r="C29" s="11" t="str">
        <f>[1]ប្រវត្តិរូបសិស្ស!C29</f>
        <v>ភារម្យ វឌ្ឍណា</v>
      </c>
      <c r="D29" s="11" t="str">
        <f>[1]ប្រវត្តិរូបសិស្ស!D29</f>
        <v>ប្រុស</v>
      </c>
      <c r="E29" s="18">
        <f>[1]ប្រវត្តិរូបសិស្ស!E29</f>
        <v>40949</v>
      </c>
      <c r="F29" s="19" t="str">
        <f>[1]ប្រវត្តិរូបសិស្ស!G29</f>
        <v>7A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1">
        <f t="shared" si="0"/>
        <v>0</v>
      </c>
      <c r="AM29" s="21">
        <f t="shared" si="1"/>
        <v>0</v>
      </c>
      <c r="AN29" s="21">
        <f t="shared" si="2"/>
        <v>0</v>
      </c>
      <c r="AO29" s="21">
        <f t="shared" si="3"/>
        <v>0</v>
      </c>
      <c r="AP29" s="22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3">
        <f t="shared" si="4"/>
        <v>0</v>
      </c>
      <c r="BW29" s="23">
        <f t="shared" si="5"/>
        <v>0</v>
      </c>
      <c r="BX29" s="23">
        <f t="shared" si="6"/>
        <v>0</v>
      </c>
      <c r="BY29" s="23">
        <f t="shared" si="7"/>
        <v>0</v>
      </c>
      <c r="BZ29" s="22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3">
        <f t="shared" si="8"/>
        <v>0</v>
      </c>
      <c r="DG29" s="23">
        <f t="shared" si="9"/>
        <v>0</v>
      </c>
      <c r="DH29" s="23">
        <f t="shared" si="10"/>
        <v>0</v>
      </c>
      <c r="DI29" s="23">
        <f t="shared" si="11"/>
        <v>0</v>
      </c>
      <c r="DJ29" s="22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 t="s">
        <v>14</v>
      </c>
      <c r="DV29" s="20"/>
      <c r="DW29" s="20" t="s">
        <v>14</v>
      </c>
      <c r="DX29" s="20"/>
      <c r="DY29" s="20" t="s">
        <v>15</v>
      </c>
      <c r="DZ29" s="20" t="s">
        <v>15</v>
      </c>
      <c r="EA29" s="20" t="s">
        <v>16</v>
      </c>
      <c r="EB29" s="20" t="s">
        <v>16</v>
      </c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3">
        <f t="shared" si="12"/>
        <v>2</v>
      </c>
      <c r="EQ29" s="23">
        <f t="shared" si="13"/>
        <v>2</v>
      </c>
      <c r="ER29" s="23">
        <f t="shared" si="14"/>
        <v>2</v>
      </c>
      <c r="ES29" s="23">
        <f t="shared" si="15"/>
        <v>6</v>
      </c>
      <c r="ET29" s="24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 t="s">
        <v>14</v>
      </c>
      <c r="FF29" s="20"/>
      <c r="FG29" s="20" t="s">
        <v>14</v>
      </c>
      <c r="FH29" s="20"/>
      <c r="FI29" s="20" t="s">
        <v>15</v>
      </c>
      <c r="FJ29" s="20" t="s">
        <v>15</v>
      </c>
      <c r="FK29" s="20" t="s">
        <v>16</v>
      </c>
      <c r="FL29" s="20" t="s">
        <v>16</v>
      </c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3">
        <f t="shared" si="16"/>
        <v>2</v>
      </c>
      <c r="GA29" s="23">
        <f t="shared" si="17"/>
        <v>2</v>
      </c>
      <c r="GB29" s="23">
        <f t="shared" si="18"/>
        <v>2</v>
      </c>
      <c r="GC29" s="23">
        <f t="shared" si="19"/>
        <v>6</v>
      </c>
      <c r="GD29" s="24"/>
    </row>
    <row r="30" spans="1:186" ht="25.2">
      <c r="A30" s="11"/>
      <c r="B30" s="17">
        <f>[1]ប្រវត្តិរូបសិស្ស!B30</f>
        <v>8232</v>
      </c>
      <c r="C30" s="11" t="str">
        <f>[1]ប្រវត្តិរូបសិស្ស!C30</f>
        <v>ម៉ុន​ គឹមហ៊ៀក</v>
      </c>
      <c r="D30" s="11" t="str">
        <f>[1]ប្រវត្តិរូបសិស្ស!D30</f>
        <v>ស្រី</v>
      </c>
      <c r="E30" s="18">
        <f>[1]ប្រវត្តិរូបសិស្ស!E30</f>
        <v>41543</v>
      </c>
      <c r="F30" s="19" t="str">
        <f>[1]ប្រវត្តិរូបសិស្ស!G30</f>
        <v>7A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1">
        <f t="shared" si="0"/>
        <v>0</v>
      </c>
      <c r="AM30" s="21">
        <f t="shared" si="1"/>
        <v>0</v>
      </c>
      <c r="AN30" s="21">
        <f t="shared" si="2"/>
        <v>0</v>
      </c>
      <c r="AO30" s="21">
        <f t="shared" si="3"/>
        <v>0</v>
      </c>
      <c r="AP30" s="22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3">
        <f t="shared" si="4"/>
        <v>0</v>
      </c>
      <c r="BW30" s="23">
        <f t="shared" si="5"/>
        <v>0</v>
      </c>
      <c r="BX30" s="23">
        <f t="shared" si="6"/>
        <v>0</v>
      </c>
      <c r="BY30" s="23">
        <f t="shared" si="7"/>
        <v>0</v>
      </c>
      <c r="BZ30" s="22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3">
        <f t="shared" si="8"/>
        <v>0</v>
      </c>
      <c r="DG30" s="23">
        <f t="shared" si="9"/>
        <v>0</v>
      </c>
      <c r="DH30" s="23">
        <f t="shared" si="10"/>
        <v>0</v>
      </c>
      <c r="DI30" s="23">
        <f t="shared" si="11"/>
        <v>0</v>
      </c>
      <c r="DJ30" s="22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 t="s">
        <v>14</v>
      </c>
      <c r="DV30" s="20"/>
      <c r="DW30" s="20" t="s">
        <v>14</v>
      </c>
      <c r="DX30" s="20"/>
      <c r="DY30" s="20" t="s">
        <v>15</v>
      </c>
      <c r="DZ30" s="20" t="s">
        <v>15</v>
      </c>
      <c r="EA30" s="20" t="s">
        <v>16</v>
      </c>
      <c r="EB30" s="20" t="s">
        <v>16</v>
      </c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3">
        <f t="shared" si="12"/>
        <v>2</v>
      </c>
      <c r="EQ30" s="23">
        <f t="shared" si="13"/>
        <v>2</v>
      </c>
      <c r="ER30" s="23">
        <f t="shared" si="14"/>
        <v>2</v>
      </c>
      <c r="ES30" s="23">
        <f t="shared" si="15"/>
        <v>6</v>
      </c>
      <c r="ET30" s="24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 t="s">
        <v>14</v>
      </c>
      <c r="FF30" s="20"/>
      <c r="FG30" s="20" t="s">
        <v>14</v>
      </c>
      <c r="FH30" s="20"/>
      <c r="FI30" s="20" t="s">
        <v>15</v>
      </c>
      <c r="FJ30" s="20" t="s">
        <v>15</v>
      </c>
      <c r="FK30" s="20" t="s">
        <v>16</v>
      </c>
      <c r="FL30" s="20" t="s">
        <v>16</v>
      </c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3">
        <f t="shared" si="16"/>
        <v>2</v>
      </c>
      <c r="GA30" s="23">
        <f t="shared" si="17"/>
        <v>2</v>
      </c>
      <c r="GB30" s="23">
        <f t="shared" si="18"/>
        <v>2</v>
      </c>
      <c r="GC30" s="23">
        <f t="shared" si="19"/>
        <v>6</v>
      </c>
      <c r="GD30" s="24"/>
    </row>
    <row r="31" spans="1:186" ht="25.2">
      <c r="A31" s="11"/>
      <c r="B31" s="17">
        <f>[1]ប្រវត្តិរូបសិស្ស!B31</f>
        <v>8233</v>
      </c>
      <c r="C31" s="11" t="str">
        <f>[1]ប្រវត្តិរូបសិស្ស!C31</f>
        <v>រីណា សំណាង</v>
      </c>
      <c r="D31" s="11" t="str">
        <f>[1]ប្រវត្តិរូបសិស្ស!D31</f>
        <v>ស្រី</v>
      </c>
      <c r="E31" s="18">
        <f>[1]ប្រវត្តិរូបសិស្ស!E31</f>
        <v>40941</v>
      </c>
      <c r="F31" s="19" t="str">
        <f>[1]ប្រវត្តិរូបសិស្ស!G31</f>
        <v>7A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1">
        <f t="shared" si="0"/>
        <v>0</v>
      </c>
      <c r="AM31" s="21">
        <f t="shared" si="1"/>
        <v>0</v>
      </c>
      <c r="AN31" s="21">
        <f t="shared" si="2"/>
        <v>0</v>
      </c>
      <c r="AO31" s="21">
        <f t="shared" si="3"/>
        <v>0</v>
      </c>
      <c r="AP31" s="22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3">
        <f t="shared" si="4"/>
        <v>0</v>
      </c>
      <c r="BW31" s="23">
        <f t="shared" si="5"/>
        <v>0</v>
      </c>
      <c r="BX31" s="23">
        <f t="shared" si="6"/>
        <v>0</v>
      </c>
      <c r="BY31" s="23">
        <f t="shared" si="7"/>
        <v>0</v>
      </c>
      <c r="BZ31" s="22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3">
        <f t="shared" si="8"/>
        <v>0</v>
      </c>
      <c r="DG31" s="23">
        <f t="shared" si="9"/>
        <v>0</v>
      </c>
      <c r="DH31" s="23">
        <f t="shared" si="10"/>
        <v>0</v>
      </c>
      <c r="DI31" s="23">
        <f t="shared" si="11"/>
        <v>0</v>
      </c>
      <c r="DJ31" s="22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 t="s">
        <v>14</v>
      </c>
      <c r="DV31" s="20"/>
      <c r="DW31" s="20" t="s">
        <v>14</v>
      </c>
      <c r="DX31" s="20"/>
      <c r="DY31" s="20" t="s">
        <v>15</v>
      </c>
      <c r="DZ31" s="20" t="s">
        <v>15</v>
      </c>
      <c r="EA31" s="20" t="s">
        <v>16</v>
      </c>
      <c r="EB31" s="20" t="s">
        <v>16</v>
      </c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3">
        <f t="shared" si="12"/>
        <v>2</v>
      </c>
      <c r="EQ31" s="23">
        <f t="shared" si="13"/>
        <v>2</v>
      </c>
      <c r="ER31" s="23">
        <f t="shared" si="14"/>
        <v>2</v>
      </c>
      <c r="ES31" s="23">
        <f t="shared" si="15"/>
        <v>6</v>
      </c>
      <c r="ET31" s="24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 t="s">
        <v>14</v>
      </c>
      <c r="FF31" s="20"/>
      <c r="FG31" s="20" t="s">
        <v>14</v>
      </c>
      <c r="FH31" s="20"/>
      <c r="FI31" s="20" t="s">
        <v>15</v>
      </c>
      <c r="FJ31" s="20" t="s">
        <v>15</v>
      </c>
      <c r="FK31" s="20" t="s">
        <v>16</v>
      </c>
      <c r="FL31" s="20" t="s">
        <v>16</v>
      </c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3">
        <f t="shared" si="16"/>
        <v>2</v>
      </c>
      <c r="GA31" s="23">
        <f t="shared" si="17"/>
        <v>2</v>
      </c>
      <c r="GB31" s="23">
        <f t="shared" si="18"/>
        <v>2</v>
      </c>
      <c r="GC31" s="23">
        <f t="shared" si="19"/>
        <v>6</v>
      </c>
      <c r="GD31" s="24"/>
    </row>
    <row r="32" spans="1:186" ht="25.2">
      <c r="A32" s="11"/>
      <c r="B32" s="17">
        <f>[1]ប្រវត្តិរូបសិស្ស!B32</f>
        <v>8234</v>
      </c>
      <c r="C32" s="11" t="str">
        <f>[1]ប្រវត្តិរូបសិស្ស!C32</f>
        <v>លី ឡារីន</v>
      </c>
      <c r="D32" s="11" t="str">
        <f>[1]ប្រវត្តិរូបសិស្ស!D32</f>
        <v>ស្រី</v>
      </c>
      <c r="E32" s="18">
        <f>[1]ប្រវត្តិរូបសិស្ស!E32</f>
        <v>41216</v>
      </c>
      <c r="F32" s="19" t="str">
        <f>[1]ប្រវត្តិរូបសិស្ស!G32</f>
        <v>7A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1">
        <f t="shared" si="0"/>
        <v>0</v>
      </c>
      <c r="AM32" s="21">
        <f t="shared" si="1"/>
        <v>0</v>
      </c>
      <c r="AN32" s="21">
        <f t="shared" si="2"/>
        <v>0</v>
      </c>
      <c r="AO32" s="21">
        <f t="shared" si="3"/>
        <v>0</v>
      </c>
      <c r="AP32" s="22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3">
        <f t="shared" si="4"/>
        <v>0</v>
      </c>
      <c r="BW32" s="23">
        <f t="shared" si="5"/>
        <v>0</v>
      </c>
      <c r="BX32" s="23">
        <f t="shared" si="6"/>
        <v>0</v>
      </c>
      <c r="BY32" s="23">
        <f t="shared" si="7"/>
        <v>0</v>
      </c>
      <c r="BZ32" s="22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3">
        <f t="shared" si="8"/>
        <v>0</v>
      </c>
      <c r="DG32" s="23">
        <f t="shared" si="9"/>
        <v>0</v>
      </c>
      <c r="DH32" s="23">
        <f t="shared" si="10"/>
        <v>0</v>
      </c>
      <c r="DI32" s="23">
        <f t="shared" si="11"/>
        <v>0</v>
      </c>
      <c r="DJ32" s="22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 t="s">
        <v>14</v>
      </c>
      <c r="DV32" s="20"/>
      <c r="DW32" s="20" t="s">
        <v>14</v>
      </c>
      <c r="DX32" s="20"/>
      <c r="DY32" s="20" t="s">
        <v>15</v>
      </c>
      <c r="DZ32" s="20" t="s">
        <v>15</v>
      </c>
      <c r="EA32" s="20" t="s">
        <v>16</v>
      </c>
      <c r="EB32" s="20" t="s">
        <v>16</v>
      </c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3">
        <f t="shared" si="12"/>
        <v>2</v>
      </c>
      <c r="EQ32" s="23">
        <f t="shared" si="13"/>
        <v>2</v>
      </c>
      <c r="ER32" s="23">
        <f t="shared" si="14"/>
        <v>2</v>
      </c>
      <c r="ES32" s="23">
        <f t="shared" si="15"/>
        <v>6</v>
      </c>
      <c r="ET32" s="24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 t="s">
        <v>14</v>
      </c>
      <c r="FF32" s="20"/>
      <c r="FG32" s="20" t="s">
        <v>14</v>
      </c>
      <c r="FH32" s="20"/>
      <c r="FI32" s="20" t="s">
        <v>15</v>
      </c>
      <c r="FJ32" s="20" t="s">
        <v>15</v>
      </c>
      <c r="FK32" s="20" t="s">
        <v>16</v>
      </c>
      <c r="FL32" s="20" t="s">
        <v>16</v>
      </c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3">
        <f t="shared" si="16"/>
        <v>2</v>
      </c>
      <c r="GA32" s="23">
        <f t="shared" si="17"/>
        <v>2</v>
      </c>
      <c r="GB32" s="23">
        <f t="shared" si="18"/>
        <v>2</v>
      </c>
      <c r="GC32" s="23">
        <f t="shared" si="19"/>
        <v>6</v>
      </c>
      <c r="GD32" s="24"/>
    </row>
    <row r="33" spans="1:186" ht="25.2">
      <c r="A33" s="11"/>
      <c r="B33" s="17">
        <f>[1]ប្រវត្តិរូបសិស្ស!B33</f>
        <v>8235</v>
      </c>
      <c r="C33" s="11" t="str">
        <f>[1]ប្រវត្តិរូបសិស្ស!C33</f>
        <v>វណ្ណា រចនា</v>
      </c>
      <c r="D33" s="11" t="str">
        <f>[1]ប្រវត្តិរូបសិស្ស!D33</f>
        <v>ស្រី</v>
      </c>
      <c r="E33" s="18">
        <f>[1]ប្រវត្តិរូបសិស្ស!E33</f>
        <v>41235</v>
      </c>
      <c r="F33" s="19" t="str">
        <f>[1]ប្រវត្តិរូបសិស្ស!G33</f>
        <v>7A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1">
        <f t="shared" si="0"/>
        <v>0</v>
      </c>
      <c r="AM33" s="21">
        <f t="shared" si="1"/>
        <v>0</v>
      </c>
      <c r="AN33" s="21">
        <f t="shared" si="2"/>
        <v>0</v>
      </c>
      <c r="AO33" s="21">
        <f t="shared" si="3"/>
        <v>0</v>
      </c>
      <c r="AP33" s="22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3">
        <f t="shared" si="4"/>
        <v>0</v>
      </c>
      <c r="BW33" s="23">
        <f t="shared" si="5"/>
        <v>0</v>
      </c>
      <c r="BX33" s="23">
        <f t="shared" si="6"/>
        <v>0</v>
      </c>
      <c r="BY33" s="23">
        <f t="shared" si="7"/>
        <v>0</v>
      </c>
      <c r="BZ33" s="22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3">
        <f t="shared" si="8"/>
        <v>0</v>
      </c>
      <c r="DG33" s="23">
        <f t="shared" si="9"/>
        <v>0</v>
      </c>
      <c r="DH33" s="23">
        <f t="shared" si="10"/>
        <v>0</v>
      </c>
      <c r="DI33" s="23">
        <f t="shared" si="11"/>
        <v>0</v>
      </c>
      <c r="DJ33" s="22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 t="s">
        <v>14</v>
      </c>
      <c r="DV33" s="20"/>
      <c r="DW33" s="20" t="s">
        <v>14</v>
      </c>
      <c r="DX33" s="20"/>
      <c r="DY33" s="20" t="s">
        <v>15</v>
      </c>
      <c r="DZ33" s="20" t="s">
        <v>15</v>
      </c>
      <c r="EA33" s="20" t="s">
        <v>16</v>
      </c>
      <c r="EB33" s="20" t="s">
        <v>16</v>
      </c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3">
        <f t="shared" si="12"/>
        <v>2</v>
      </c>
      <c r="EQ33" s="23">
        <f t="shared" si="13"/>
        <v>2</v>
      </c>
      <c r="ER33" s="23">
        <f t="shared" si="14"/>
        <v>2</v>
      </c>
      <c r="ES33" s="23">
        <f t="shared" si="15"/>
        <v>6</v>
      </c>
      <c r="ET33" s="24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 t="s">
        <v>14</v>
      </c>
      <c r="FF33" s="20"/>
      <c r="FG33" s="20" t="s">
        <v>14</v>
      </c>
      <c r="FH33" s="20"/>
      <c r="FI33" s="20" t="s">
        <v>15</v>
      </c>
      <c r="FJ33" s="20" t="s">
        <v>15</v>
      </c>
      <c r="FK33" s="20" t="s">
        <v>16</v>
      </c>
      <c r="FL33" s="20" t="s">
        <v>16</v>
      </c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3">
        <f t="shared" si="16"/>
        <v>2</v>
      </c>
      <c r="GA33" s="23">
        <f t="shared" si="17"/>
        <v>2</v>
      </c>
      <c r="GB33" s="23">
        <f t="shared" si="18"/>
        <v>2</v>
      </c>
      <c r="GC33" s="23">
        <f t="shared" si="19"/>
        <v>6</v>
      </c>
      <c r="GD33" s="24"/>
    </row>
    <row r="34" spans="1:186" ht="25.2">
      <c r="A34" s="11"/>
      <c r="B34" s="17">
        <f>[1]ប្រវត្តិរូបសិស្ស!B34</f>
        <v>8236</v>
      </c>
      <c r="C34" s="11" t="str">
        <f>[1]ប្រវត្តិរូបសិស្ស!C34</f>
        <v>វណ្ណី រ៉ាយុទ្ធ</v>
      </c>
      <c r="D34" s="11" t="str">
        <f>[1]ប្រវត្តិរូបសិស្ស!D34</f>
        <v>ប្រុស</v>
      </c>
      <c r="E34" s="18">
        <f>[1]ប្រវត្តិរូបសិស្ស!E34</f>
        <v>41032</v>
      </c>
      <c r="F34" s="19" t="str">
        <f>[1]ប្រវត្តិរូបសិស្ស!G34</f>
        <v>7A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1">
        <f t="shared" si="0"/>
        <v>0</v>
      </c>
      <c r="AM34" s="21">
        <f t="shared" si="1"/>
        <v>0</v>
      </c>
      <c r="AN34" s="21">
        <f t="shared" si="2"/>
        <v>0</v>
      </c>
      <c r="AO34" s="21">
        <f t="shared" si="3"/>
        <v>0</v>
      </c>
      <c r="AP34" s="22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3">
        <f t="shared" si="4"/>
        <v>0</v>
      </c>
      <c r="BW34" s="23">
        <f t="shared" si="5"/>
        <v>0</v>
      </c>
      <c r="BX34" s="23">
        <f t="shared" si="6"/>
        <v>0</v>
      </c>
      <c r="BY34" s="23">
        <f t="shared" si="7"/>
        <v>0</v>
      </c>
      <c r="BZ34" s="22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3">
        <f t="shared" si="8"/>
        <v>0</v>
      </c>
      <c r="DG34" s="23">
        <f t="shared" si="9"/>
        <v>0</v>
      </c>
      <c r="DH34" s="23">
        <f t="shared" si="10"/>
        <v>0</v>
      </c>
      <c r="DI34" s="23">
        <f t="shared" si="11"/>
        <v>0</v>
      </c>
      <c r="DJ34" s="22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 t="s">
        <v>14</v>
      </c>
      <c r="DV34" s="20"/>
      <c r="DW34" s="20" t="s">
        <v>14</v>
      </c>
      <c r="DX34" s="20"/>
      <c r="DY34" s="20" t="s">
        <v>15</v>
      </c>
      <c r="DZ34" s="20" t="s">
        <v>15</v>
      </c>
      <c r="EA34" s="20" t="s">
        <v>16</v>
      </c>
      <c r="EB34" s="20" t="s">
        <v>16</v>
      </c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3">
        <f t="shared" si="12"/>
        <v>2</v>
      </c>
      <c r="EQ34" s="23">
        <f t="shared" si="13"/>
        <v>2</v>
      </c>
      <c r="ER34" s="23">
        <f t="shared" si="14"/>
        <v>2</v>
      </c>
      <c r="ES34" s="23">
        <f t="shared" si="15"/>
        <v>6</v>
      </c>
      <c r="ET34" s="24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 t="s">
        <v>14</v>
      </c>
      <c r="FF34" s="20"/>
      <c r="FG34" s="20" t="s">
        <v>14</v>
      </c>
      <c r="FH34" s="20"/>
      <c r="FI34" s="20" t="s">
        <v>15</v>
      </c>
      <c r="FJ34" s="20" t="s">
        <v>15</v>
      </c>
      <c r="FK34" s="20" t="s">
        <v>16</v>
      </c>
      <c r="FL34" s="20" t="s">
        <v>16</v>
      </c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3">
        <f t="shared" si="16"/>
        <v>2</v>
      </c>
      <c r="GA34" s="23">
        <f t="shared" si="17"/>
        <v>2</v>
      </c>
      <c r="GB34" s="23">
        <f t="shared" si="18"/>
        <v>2</v>
      </c>
      <c r="GC34" s="23">
        <f t="shared" si="19"/>
        <v>6</v>
      </c>
      <c r="GD34" s="24"/>
    </row>
    <row r="35" spans="1:186" ht="25.2">
      <c r="A35" s="11"/>
      <c r="B35" s="17">
        <f>[1]ប្រវត្តិរូបសិស្ស!B35</f>
        <v>8237</v>
      </c>
      <c r="C35" s="11" t="str">
        <f>[1]ប្រវត្តិរូបសិស្ស!C35</f>
        <v>វត្ថា ម៉ានីកា</v>
      </c>
      <c r="D35" s="11" t="str">
        <f>[1]ប្រវត្តិរូបសិស្ស!D35</f>
        <v>ស្រី</v>
      </c>
      <c r="E35" s="18">
        <f>[1]ប្រវត្តិរូបសិស្ស!E35</f>
        <v>41121</v>
      </c>
      <c r="F35" s="19" t="str">
        <f>[1]ប្រវត្តិរូបសិស្ស!G35</f>
        <v>7A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1">
        <f t="shared" si="0"/>
        <v>0</v>
      </c>
      <c r="AM35" s="21">
        <f t="shared" si="1"/>
        <v>0</v>
      </c>
      <c r="AN35" s="21">
        <f t="shared" si="2"/>
        <v>0</v>
      </c>
      <c r="AO35" s="21">
        <f t="shared" si="3"/>
        <v>0</v>
      </c>
      <c r="AP35" s="22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3">
        <f t="shared" si="4"/>
        <v>0</v>
      </c>
      <c r="BW35" s="23">
        <f t="shared" si="5"/>
        <v>0</v>
      </c>
      <c r="BX35" s="23">
        <f t="shared" si="6"/>
        <v>0</v>
      </c>
      <c r="BY35" s="23">
        <f t="shared" si="7"/>
        <v>0</v>
      </c>
      <c r="BZ35" s="22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3">
        <f t="shared" si="8"/>
        <v>0</v>
      </c>
      <c r="DG35" s="23">
        <f t="shared" si="9"/>
        <v>0</v>
      </c>
      <c r="DH35" s="23">
        <f t="shared" si="10"/>
        <v>0</v>
      </c>
      <c r="DI35" s="23">
        <f t="shared" si="11"/>
        <v>0</v>
      </c>
      <c r="DJ35" s="22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 t="s">
        <v>14</v>
      </c>
      <c r="DV35" s="20"/>
      <c r="DW35" s="20" t="s">
        <v>14</v>
      </c>
      <c r="DX35" s="20"/>
      <c r="DY35" s="20" t="s">
        <v>15</v>
      </c>
      <c r="DZ35" s="20" t="s">
        <v>15</v>
      </c>
      <c r="EA35" s="20" t="s">
        <v>16</v>
      </c>
      <c r="EB35" s="20" t="s">
        <v>16</v>
      </c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3">
        <f t="shared" si="12"/>
        <v>2</v>
      </c>
      <c r="EQ35" s="23">
        <f t="shared" si="13"/>
        <v>2</v>
      </c>
      <c r="ER35" s="23">
        <f t="shared" si="14"/>
        <v>2</v>
      </c>
      <c r="ES35" s="23">
        <f t="shared" si="15"/>
        <v>6</v>
      </c>
      <c r="ET35" s="24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 t="s">
        <v>14</v>
      </c>
      <c r="FF35" s="20"/>
      <c r="FG35" s="20" t="s">
        <v>14</v>
      </c>
      <c r="FH35" s="20"/>
      <c r="FI35" s="20" t="s">
        <v>15</v>
      </c>
      <c r="FJ35" s="20" t="s">
        <v>15</v>
      </c>
      <c r="FK35" s="20" t="s">
        <v>16</v>
      </c>
      <c r="FL35" s="20" t="s">
        <v>16</v>
      </c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3">
        <f t="shared" si="16"/>
        <v>2</v>
      </c>
      <c r="GA35" s="23">
        <f t="shared" si="17"/>
        <v>2</v>
      </c>
      <c r="GB35" s="23">
        <f t="shared" si="18"/>
        <v>2</v>
      </c>
      <c r="GC35" s="23">
        <f t="shared" si="19"/>
        <v>6</v>
      </c>
      <c r="GD35" s="24"/>
    </row>
    <row r="36" spans="1:186" ht="25.2">
      <c r="A36" s="11"/>
      <c r="B36" s="17">
        <f>[1]ប្រវត្តិរូបសិស្ស!B36</f>
        <v>8238</v>
      </c>
      <c r="C36" s="11" t="str">
        <f>[1]ប្រវត្តិរូបសិស្ស!C36</f>
        <v>វ៉េត សំណាង</v>
      </c>
      <c r="D36" s="11" t="str">
        <f>[1]ប្រវត្តិរូបសិស្ស!D36</f>
        <v>ប្រុស</v>
      </c>
      <c r="E36" s="18">
        <f>[1]ប្រវត្តិរូបសិស្ស!E36</f>
        <v>40860</v>
      </c>
      <c r="F36" s="19" t="str">
        <f>[1]ប្រវត្តិរូបសិស្ស!G36</f>
        <v>7A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1">
        <f t="shared" si="0"/>
        <v>0</v>
      </c>
      <c r="AM36" s="21">
        <f t="shared" si="1"/>
        <v>0</v>
      </c>
      <c r="AN36" s="21">
        <f t="shared" si="2"/>
        <v>0</v>
      </c>
      <c r="AO36" s="21">
        <f t="shared" si="3"/>
        <v>0</v>
      </c>
      <c r="AP36" s="22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3">
        <f t="shared" si="4"/>
        <v>0</v>
      </c>
      <c r="BW36" s="23">
        <f t="shared" si="5"/>
        <v>0</v>
      </c>
      <c r="BX36" s="23">
        <f t="shared" si="6"/>
        <v>0</v>
      </c>
      <c r="BY36" s="23">
        <f t="shared" si="7"/>
        <v>0</v>
      </c>
      <c r="BZ36" s="22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3">
        <f t="shared" si="8"/>
        <v>0</v>
      </c>
      <c r="DG36" s="23">
        <f t="shared" si="9"/>
        <v>0</v>
      </c>
      <c r="DH36" s="23">
        <f t="shared" si="10"/>
        <v>0</v>
      </c>
      <c r="DI36" s="23">
        <f t="shared" si="11"/>
        <v>0</v>
      </c>
      <c r="DJ36" s="22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 t="s">
        <v>14</v>
      </c>
      <c r="DV36" s="20"/>
      <c r="DW36" s="20" t="s">
        <v>14</v>
      </c>
      <c r="DX36" s="20"/>
      <c r="DY36" s="20" t="s">
        <v>15</v>
      </c>
      <c r="DZ36" s="20" t="s">
        <v>15</v>
      </c>
      <c r="EA36" s="20" t="s">
        <v>16</v>
      </c>
      <c r="EB36" s="20" t="s">
        <v>16</v>
      </c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3">
        <f t="shared" si="12"/>
        <v>2</v>
      </c>
      <c r="EQ36" s="23">
        <f t="shared" si="13"/>
        <v>2</v>
      </c>
      <c r="ER36" s="23">
        <f t="shared" si="14"/>
        <v>2</v>
      </c>
      <c r="ES36" s="23">
        <f t="shared" si="15"/>
        <v>6</v>
      </c>
      <c r="ET36" s="24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 t="s">
        <v>14</v>
      </c>
      <c r="FF36" s="20"/>
      <c r="FG36" s="20" t="s">
        <v>14</v>
      </c>
      <c r="FH36" s="20"/>
      <c r="FI36" s="20" t="s">
        <v>15</v>
      </c>
      <c r="FJ36" s="20" t="s">
        <v>15</v>
      </c>
      <c r="FK36" s="20" t="s">
        <v>16</v>
      </c>
      <c r="FL36" s="20" t="s">
        <v>16</v>
      </c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3">
        <f t="shared" si="16"/>
        <v>2</v>
      </c>
      <c r="GA36" s="23">
        <f t="shared" si="17"/>
        <v>2</v>
      </c>
      <c r="GB36" s="23">
        <f t="shared" si="18"/>
        <v>2</v>
      </c>
      <c r="GC36" s="23">
        <f t="shared" si="19"/>
        <v>6</v>
      </c>
      <c r="GD36" s="24"/>
    </row>
    <row r="37" spans="1:186" ht="25.2">
      <c r="A37" s="11"/>
      <c r="B37" s="17">
        <f>[1]ប្រវត្តិរូបសិស្ស!B37</f>
        <v>8239</v>
      </c>
      <c r="C37" s="11" t="str">
        <f>[1]ប្រវត្តិរូបសិស្ស!C37</f>
        <v>វាសនា សុវណ្ណលីកា</v>
      </c>
      <c r="D37" s="11" t="str">
        <f>[1]ប្រវត្តិរូបសិស្ស!D37</f>
        <v>ស្រី</v>
      </c>
      <c r="E37" s="18">
        <f>[1]ប្រវត្តិរូបសិស្ស!E37</f>
        <v>41308</v>
      </c>
      <c r="F37" s="19" t="str">
        <f>[1]ប្រវត្តិរូបសិស្ស!G37</f>
        <v>7A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1">
        <f t="shared" si="0"/>
        <v>0</v>
      </c>
      <c r="AM37" s="21">
        <f t="shared" si="1"/>
        <v>0</v>
      </c>
      <c r="AN37" s="21">
        <f t="shared" si="2"/>
        <v>0</v>
      </c>
      <c r="AO37" s="21">
        <f t="shared" si="3"/>
        <v>0</v>
      </c>
      <c r="AP37" s="22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3">
        <f t="shared" si="4"/>
        <v>0</v>
      </c>
      <c r="BW37" s="23">
        <f t="shared" si="5"/>
        <v>0</v>
      </c>
      <c r="BX37" s="23">
        <f t="shared" si="6"/>
        <v>0</v>
      </c>
      <c r="BY37" s="23">
        <f t="shared" si="7"/>
        <v>0</v>
      </c>
      <c r="BZ37" s="22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3">
        <f t="shared" si="8"/>
        <v>0</v>
      </c>
      <c r="DG37" s="23">
        <f t="shared" si="9"/>
        <v>0</v>
      </c>
      <c r="DH37" s="23">
        <f t="shared" si="10"/>
        <v>0</v>
      </c>
      <c r="DI37" s="23">
        <f t="shared" si="11"/>
        <v>0</v>
      </c>
      <c r="DJ37" s="22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 t="s">
        <v>14</v>
      </c>
      <c r="DV37" s="20"/>
      <c r="DW37" s="20" t="s">
        <v>14</v>
      </c>
      <c r="DX37" s="20"/>
      <c r="DY37" s="20" t="s">
        <v>15</v>
      </c>
      <c r="DZ37" s="20" t="s">
        <v>15</v>
      </c>
      <c r="EA37" s="20" t="s">
        <v>16</v>
      </c>
      <c r="EB37" s="20" t="s">
        <v>16</v>
      </c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3">
        <f t="shared" si="12"/>
        <v>2</v>
      </c>
      <c r="EQ37" s="23">
        <f t="shared" si="13"/>
        <v>2</v>
      </c>
      <c r="ER37" s="23">
        <f t="shared" si="14"/>
        <v>2</v>
      </c>
      <c r="ES37" s="23">
        <f t="shared" si="15"/>
        <v>6</v>
      </c>
      <c r="ET37" s="24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 t="s">
        <v>14</v>
      </c>
      <c r="FF37" s="20"/>
      <c r="FG37" s="20" t="s">
        <v>14</v>
      </c>
      <c r="FH37" s="20"/>
      <c r="FI37" s="20" t="s">
        <v>15</v>
      </c>
      <c r="FJ37" s="20" t="s">
        <v>15</v>
      </c>
      <c r="FK37" s="20" t="s">
        <v>16</v>
      </c>
      <c r="FL37" s="20" t="s">
        <v>16</v>
      </c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3">
        <f t="shared" si="16"/>
        <v>2</v>
      </c>
      <c r="GA37" s="23">
        <f t="shared" si="17"/>
        <v>2</v>
      </c>
      <c r="GB37" s="23">
        <f t="shared" si="18"/>
        <v>2</v>
      </c>
      <c r="GC37" s="23">
        <f t="shared" si="19"/>
        <v>6</v>
      </c>
      <c r="GD37" s="24"/>
    </row>
    <row r="38" spans="1:186" ht="25.2">
      <c r="A38" s="11"/>
      <c r="B38" s="17">
        <f>[1]ប្រវត្តិរូបសិស្ស!B38</f>
        <v>8240</v>
      </c>
      <c r="C38" s="11" t="str">
        <f>[1]ប្រវត្តិរូបសិស្ស!C38</f>
        <v>វិន មិនថ</v>
      </c>
      <c r="D38" s="11" t="str">
        <f>[1]ប្រវត្តិរូបសិស្ស!D38</f>
        <v>ប្រុស</v>
      </c>
      <c r="E38" s="18">
        <f>[1]ប្រវត្តិរូបសិស្ស!E38</f>
        <v>40234</v>
      </c>
      <c r="F38" s="19" t="str">
        <f>[1]ប្រវត្តិរូបសិស្ស!G38</f>
        <v>7A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1">
        <f t="shared" si="0"/>
        <v>0</v>
      </c>
      <c r="AM38" s="21">
        <f t="shared" si="1"/>
        <v>0</v>
      </c>
      <c r="AN38" s="21">
        <f t="shared" si="2"/>
        <v>0</v>
      </c>
      <c r="AO38" s="21">
        <f t="shared" si="3"/>
        <v>0</v>
      </c>
      <c r="AP38" s="22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3">
        <f t="shared" si="4"/>
        <v>0</v>
      </c>
      <c r="BW38" s="23">
        <f t="shared" si="5"/>
        <v>0</v>
      </c>
      <c r="BX38" s="23">
        <f t="shared" si="6"/>
        <v>0</v>
      </c>
      <c r="BY38" s="23">
        <f t="shared" si="7"/>
        <v>0</v>
      </c>
      <c r="BZ38" s="22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3">
        <f t="shared" si="8"/>
        <v>0</v>
      </c>
      <c r="DG38" s="23">
        <f t="shared" si="9"/>
        <v>0</v>
      </c>
      <c r="DH38" s="23">
        <f t="shared" si="10"/>
        <v>0</v>
      </c>
      <c r="DI38" s="23">
        <f t="shared" si="11"/>
        <v>0</v>
      </c>
      <c r="DJ38" s="22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 t="s">
        <v>14</v>
      </c>
      <c r="DV38" s="20"/>
      <c r="DW38" s="20" t="s">
        <v>14</v>
      </c>
      <c r="DX38" s="20"/>
      <c r="DY38" s="20" t="s">
        <v>15</v>
      </c>
      <c r="DZ38" s="20" t="s">
        <v>15</v>
      </c>
      <c r="EA38" s="20" t="s">
        <v>16</v>
      </c>
      <c r="EB38" s="20" t="s">
        <v>16</v>
      </c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3">
        <f t="shared" si="12"/>
        <v>2</v>
      </c>
      <c r="EQ38" s="23">
        <f t="shared" si="13"/>
        <v>2</v>
      </c>
      <c r="ER38" s="23">
        <f t="shared" si="14"/>
        <v>2</v>
      </c>
      <c r="ES38" s="23">
        <f t="shared" si="15"/>
        <v>6</v>
      </c>
      <c r="ET38" s="24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 t="s">
        <v>14</v>
      </c>
      <c r="FF38" s="20"/>
      <c r="FG38" s="20" t="s">
        <v>14</v>
      </c>
      <c r="FH38" s="20"/>
      <c r="FI38" s="20" t="s">
        <v>15</v>
      </c>
      <c r="FJ38" s="20" t="s">
        <v>15</v>
      </c>
      <c r="FK38" s="20" t="s">
        <v>16</v>
      </c>
      <c r="FL38" s="20" t="s">
        <v>16</v>
      </c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3">
        <f t="shared" si="16"/>
        <v>2</v>
      </c>
      <c r="GA38" s="23">
        <f t="shared" si="17"/>
        <v>2</v>
      </c>
      <c r="GB38" s="23">
        <f t="shared" si="18"/>
        <v>2</v>
      </c>
      <c r="GC38" s="23">
        <f t="shared" si="19"/>
        <v>6</v>
      </c>
      <c r="GD38" s="24"/>
    </row>
    <row r="39" spans="1:186" ht="25.2">
      <c r="A39" s="11"/>
      <c r="B39" s="17">
        <f>[1]ប្រវត្តិរូបសិស្ស!B39</f>
        <v>8241</v>
      </c>
      <c r="C39" s="11" t="str">
        <f>[1]ប្រវត្តិរូបសិស្ស!C39</f>
        <v>វិបុល មករា</v>
      </c>
      <c r="D39" s="11" t="str">
        <f>[1]ប្រវត្តិរូបសិស្ស!D39</f>
        <v>ប្រុស</v>
      </c>
      <c r="E39" s="18">
        <f>[1]ប្រវត្តិរូបសិស្ស!E39</f>
        <v>41293</v>
      </c>
      <c r="F39" s="19" t="str">
        <f>[1]ប្រវត្តិរូបសិស្ស!G39</f>
        <v>7A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1">
        <f t="shared" si="0"/>
        <v>0</v>
      </c>
      <c r="AM39" s="21">
        <f t="shared" si="1"/>
        <v>0</v>
      </c>
      <c r="AN39" s="21">
        <f t="shared" si="2"/>
        <v>0</v>
      </c>
      <c r="AO39" s="21">
        <f t="shared" si="3"/>
        <v>0</v>
      </c>
      <c r="AP39" s="22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3">
        <f t="shared" si="4"/>
        <v>0</v>
      </c>
      <c r="BW39" s="23">
        <f t="shared" si="5"/>
        <v>0</v>
      </c>
      <c r="BX39" s="23">
        <f t="shared" si="6"/>
        <v>0</v>
      </c>
      <c r="BY39" s="23">
        <f t="shared" si="7"/>
        <v>0</v>
      </c>
      <c r="BZ39" s="22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3">
        <f t="shared" si="8"/>
        <v>0</v>
      </c>
      <c r="DG39" s="23">
        <f t="shared" si="9"/>
        <v>0</v>
      </c>
      <c r="DH39" s="23">
        <f t="shared" si="10"/>
        <v>0</v>
      </c>
      <c r="DI39" s="23">
        <f t="shared" si="11"/>
        <v>0</v>
      </c>
      <c r="DJ39" s="22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 t="s">
        <v>14</v>
      </c>
      <c r="DV39" s="20"/>
      <c r="DW39" s="20" t="s">
        <v>14</v>
      </c>
      <c r="DX39" s="20"/>
      <c r="DY39" s="20" t="s">
        <v>15</v>
      </c>
      <c r="DZ39" s="20" t="s">
        <v>15</v>
      </c>
      <c r="EA39" s="20" t="s">
        <v>16</v>
      </c>
      <c r="EB39" s="20" t="s">
        <v>16</v>
      </c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3">
        <f t="shared" si="12"/>
        <v>2</v>
      </c>
      <c r="EQ39" s="23">
        <f t="shared" si="13"/>
        <v>2</v>
      </c>
      <c r="ER39" s="23">
        <f t="shared" si="14"/>
        <v>2</v>
      </c>
      <c r="ES39" s="23">
        <f t="shared" si="15"/>
        <v>6</v>
      </c>
      <c r="ET39" s="24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 t="s">
        <v>14</v>
      </c>
      <c r="FF39" s="20"/>
      <c r="FG39" s="20" t="s">
        <v>14</v>
      </c>
      <c r="FH39" s="20"/>
      <c r="FI39" s="20" t="s">
        <v>15</v>
      </c>
      <c r="FJ39" s="20" t="s">
        <v>15</v>
      </c>
      <c r="FK39" s="20" t="s">
        <v>16</v>
      </c>
      <c r="FL39" s="20" t="s">
        <v>16</v>
      </c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3">
        <f t="shared" si="16"/>
        <v>2</v>
      </c>
      <c r="GA39" s="23">
        <f t="shared" si="17"/>
        <v>2</v>
      </c>
      <c r="GB39" s="23">
        <f t="shared" si="18"/>
        <v>2</v>
      </c>
      <c r="GC39" s="23">
        <f t="shared" si="19"/>
        <v>6</v>
      </c>
      <c r="GD39" s="24"/>
    </row>
    <row r="40" spans="1:186" ht="25.2">
      <c r="A40" s="11"/>
      <c r="B40" s="17">
        <f>[1]ប្រវត្តិរូបសិស្ស!B40</f>
        <v>8242</v>
      </c>
      <c r="C40" s="11" t="str">
        <f>[1]ប្រវត្តិរូបសិស្ស!C40</f>
        <v>វិសាល មង្គលវិជ្ជនី</v>
      </c>
      <c r="D40" s="11" t="str">
        <f>[1]ប្រវត្តិរូបសិស្ស!D40</f>
        <v>ស្រី</v>
      </c>
      <c r="E40" s="18">
        <f>[1]ប្រវត្តិរូបសិស្ស!E40</f>
        <v>41323</v>
      </c>
      <c r="F40" s="19" t="str">
        <f>[1]ប្រវត្តិរូបសិស្ស!G40</f>
        <v>7A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1">
        <f t="shared" si="0"/>
        <v>0</v>
      </c>
      <c r="AM40" s="21">
        <f t="shared" si="1"/>
        <v>0</v>
      </c>
      <c r="AN40" s="21">
        <f t="shared" si="2"/>
        <v>0</v>
      </c>
      <c r="AO40" s="21">
        <f t="shared" si="3"/>
        <v>0</v>
      </c>
      <c r="AP40" s="22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3">
        <f t="shared" si="4"/>
        <v>0</v>
      </c>
      <c r="BW40" s="23">
        <f t="shared" si="5"/>
        <v>0</v>
      </c>
      <c r="BX40" s="23">
        <f t="shared" si="6"/>
        <v>0</v>
      </c>
      <c r="BY40" s="23">
        <f t="shared" si="7"/>
        <v>0</v>
      </c>
      <c r="BZ40" s="22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3">
        <f t="shared" si="8"/>
        <v>0</v>
      </c>
      <c r="DG40" s="23">
        <f t="shared" si="9"/>
        <v>0</v>
      </c>
      <c r="DH40" s="23">
        <f t="shared" si="10"/>
        <v>0</v>
      </c>
      <c r="DI40" s="23">
        <f t="shared" si="11"/>
        <v>0</v>
      </c>
      <c r="DJ40" s="22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 t="s">
        <v>14</v>
      </c>
      <c r="DV40" s="20"/>
      <c r="DW40" s="20" t="s">
        <v>14</v>
      </c>
      <c r="DX40" s="20"/>
      <c r="DY40" s="20" t="s">
        <v>15</v>
      </c>
      <c r="DZ40" s="20" t="s">
        <v>15</v>
      </c>
      <c r="EA40" s="20" t="s">
        <v>16</v>
      </c>
      <c r="EB40" s="20" t="s">
        <v>16</v>
      </c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3">
        <f t="shared" si="12"/>
        <v>2</v>
      </c>
      <c r="EQ40" s="23">
        <f t="shared" si="13"/>
        <v>2</v>
      </c>
      <c r="ER40" s="23">
        <f t="shared" si="14"/>
        <v>2</v>
      </c>
      <c r="ES40" s="23">
        <f t="shared" si="15"/>
        <v>6</v>
      </c>
      <c r="ET40" s="24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 t="s">
        <v>14</v>
      </c>
      <c r="FF40" s="20"/>
      <c r="FG40" s="20" t="s">
        <v>14</v>
      </c>
      <c r="FH40" s="20"/>
      <c r="FI40" s="20" t="s">
        <v>15</v>
      </c>
      <c r="FJ40" s="20" t="s">
        <v>15</v>
      </c>
      <c r="FK40" s="20" t="s">
        <v>16</v>
      </c>
      <c r="FL40" s="20" t="s">
        <v>16</v>
      </c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3">
        <f t="shared" si="16"/>
        <v>2</v>
      </c>
      <c r="GA40" s="23">
        <f t="shared" si="17"/>
        <v>2</v>
      </c>
      <c r="GB40" s="23">
        <f t="shared" si="18"/>
        <v>2</v>
      </c>
      <c r="GC40" s="23">
        <f t="shared" si="19"/>
        <v>6</v>
      </c>
      <c r="GD40" s="24"/>
    </row>
    <row r="41" spans="1:186" ht="25.2">
      <c r="A41" s="11"/>
      <c r="B41" s="17">
        <f>[1]ប្រវត្តិរូបសិស្ស!B41</f>
        <v>8243</v>
      </c>
      <c r="C41" s="11" t="str">
        <f>[1]ប្រវត្តិរូបសិស្ស!C41</f>
        <v>វិសាល វៃ</v>
      </c>
      <c r="D41" s="11" t="str">
        <f>[1]ប្រវត្តិរូបសិស្ស!D41</f>
        <v>ប្រុស</v>
      </c>
      <c r="E41" s="18">
        <f>[1]ប្រវត្តិរូបសិស្ស!E41</f>
        <v>41043</v>
      </c>
      <c r="F41" s="19" t="str">
        <f>[1]ប្រវត្តិរូបសិស្ស!G41</f>
        <v>7A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1">
        <f t="shared" si="0"/>
        <v>0</v>
      </c>
      <c r="AM41" s="21">
        <f t="shared" si="1"/>
        <v>0</v>
      </c>
      <c r="AN41" s="21">
        <f t="shared" si="2"/>
        <v>0</v>
      </c>
      <c r="AO41" s="21">
        <f t="shared" si="3"/>
        <v>0</v>
      </c>
      <c r="AP41" s="22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3">
        <f t="shared" si="4"/>
        <v>0</v>
      </c>
      <c r="BW41" s="23">
        <f t="shared" si="5"/>
        <v>0</v>
      </c>
      <c r="BX41" s="23">
        <f t="shared" si="6"/>
        <v>0</v>
      </c>
      <c r="BY41" s="23">
        <f t="shared" si="7"/>
        <v>0</v>
      </c>
      <c r="BZ41" s="22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3">
        <f t="shared" si="8"/>
        <v>0</v>
      </c>
      <c r="DG41" s="23">
        <f t="shared" si="9"/>
        <v>0</v>
      </c>
      <c r="DH41" s="23">
        <f t="shared" si="10"/>
        <v>0</v>
      </c>
      <c r="DI41" s="23">
        <f t="shared" si="11"/>
        <v>0</v>
      </c>
      <c r="DJ41" s="22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 t="s">
        <v>14</v>
      </c>
      <c r="DV41" s="20"/>
      <c r="DW41" s="20" t="s">
        <v>14</v>
      </c>
      <c r="DX41" s="20"/>
      <c r="DY41" s="20" t="s">
        <v>15</v>
      </c>
      <c r="DZ41" s="20" t="s">
        <v>15</v>
      </c>
      <c r="EA41" s="20" t="s">
        <v>16</v>
      </c>
      <c r="EB41" s="20" t="s">
        <v>16</v>
      </c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3">
        <f t="shared" si="12"/>
        <v>2</v>
      </c>
      <c r="EQ41" s="23">
        <f t="shared" si="13"/>
        <v>2</v>
      </c>
      <c r="ER41" s="23">
        <f t="shared" si="14"/>
        <v>2</v>
      </c>
      <c r="ES41" s="23">
        <f t="shared" si="15"/>
        <v>6</v>
      </c>
      <c r="ET41" s="24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 t="s">
        <v>14</v>
      </c>
      <c r="FF41" s="20"/>
      <c r="FG41" s="20" t="s">
        <v>14</v>
      </c>
      <c r="FH41" s="20"/>
      <c r="FI41" s="20" t="s">
        <v>15</v>
      </c>
      <c r="FJ41" s="20" t="s">
        <v>15</v>
      </c>
      <c r="FK41" s="20" t="s">
        <v>16</v>
      </c>
      <c r="FL41" s="20" t="s">
        <v>16</v>
      </c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3">
        <f t="shared" si="16"/>
        <v>2</v>
      </c>
      <c r="GA41" s="23">
        <f t="shared" si="17"/>
        <v>2</v>
      </c>
      <c r="GB41" s="23">
        <f t="shared" si="18"/>
        <v>2</v>
      </c>
      <c r="GC41" s="23">
        <f t="shared" si="19"/>
        <v>6</v>
      </c>
      <c r="GD41" s="24"/>
    </row>
    <row r="42" spans="1:186" ht="25.2">
      <c r="A42" s="11"/>
      <c r="B42" s="17">
        <f>[1]ប្រវត្តិរូបសិស្ស!B42</f>
        <v>8244</v>
      </c>
      <c r="C42" s="11" t="str">
        <f>[1]ប្រវត្តិរូបសិស្ស!C42</f>
        <v>វីរៈ បុត្រ</v>
      </c>
      <c r="D42" s="11" t="str">
        <f>[1]ប្រវត្តិរូបសិស្ស!D42</f>
        <v>ប្រុស</v>
      </c>
      <c r="E42" s="18">
        <f>[1]ប្រវត្តិរូបសិស្ស!E42</f>
        <v>41293</v>
      </c>
      <c r="F42" s="19" t="str">
        <f>[1]ប្រវត្តិរូបសិស្ស!G42</f>
        <v>7A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1">
        <f t="shared" si="0"/>
        <v>0</v>
      </c>
      <c r="AM42" s="21">
        <f t="shared" si="1"/>
        <v>0</v>
      </c>
      <c r="AN42" s="21">
        <f t="shared" si="2"/>
        <v>0</v>
      </c>
      <c r="AO42" s="21">
        <f t="shared" si="3"/>
        <v>0</v>
      </c>
      <c r="AP42" s="22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3">
        <f t="shared" si="4"/>
        <v>0</v>
      </c>
      <c r="BW42" s="23">
        <f t="shared" si="5"/>
        <v>0</v>
      </c>
      <c r="BX42" s="23">
        <f t="shared" si="6"/>
        <v>0</v>
      </c>
      <c r="BY42" s="23">
        <f t="shared" si="7"/>
        <v>0</v>
      </c>
      <c r="BZ42" s="22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3">
        <f t="shared" si="8"/>
        <v>0</v>
      </c>
      <c r="DG42" s="23">
        <f t="shared" si="9"/>
        <v>0</v>
      </c>
      <c r="DH42" s="23">
        <f t="shared" si="10"/>
        <v>0</v>
      </c>
      <c r="DI42" s="23">
        <f t="shared" si="11"/>
        <v>0</v>
      </c>
      <c r="DJ42" s="22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 t="s">
        <v>14</v>
      </c>
      <c r="DV42" s="20"/>
      <c r="DW42" s="20" t="s">
        <v>14</v>
      </c>
      <c r="DX42" s="20"/>
      <c r="DY42" s="20" t="s">
        <v>15</v>
      </c>
      <c r="DZ42" s="20" t="s">
        <v>15</v>
      </c>
      <c r="EA42" s="20" t="s">
        <v>16</v>
      </c>
      <c r="EB42" s="20" t="s">
        <v>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3">
        <f t="shared" si="12"/>
        <v>2</v>
      </c>
      <c r="EQ42" s="23">
        <f t="shared" si="13"/>
        <v>2</v>
      </c>
      <c r="ER42" s="23">
        <f t="shared" si="14"/>
        <v>2</v>
      </c>
      <c r="ES42" s="23">
        <f t="shared" si="15"/>
        <v>6</v>
      </c>
      <c r="ET42" s="24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 t="s">
        <v>14</v>
      </c>
      <c r="FF42" s="20"/>
      <c r="FG42" s="20" t="s">
        <v>14</v>
      </c>
      <c r="FH42" s="20"/>
      <c r="FI42" s="20" t="s">
        <v>15</v>
      </c>
      <c r="FJ42" s="20" t="s">
        <v>15</v>
      </c>
      <c r="FK42" s="20" t="s">
        <v>16</v>
      </c>
      <c r="FL42" s="20" t="s">
        <v>16</v>
      </c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3">
        <f t="shared" si="16"/>
        <v>2</v>
      </c>
      <c r="GA42" s="23">
        <f t="shared" si="17"/>
        <v>2</v>
      </c>
      <c r="GB42" s="23">
        <f t="shared" si="18"/>
        <v>2</v>
      </c>
      <c r="GC42" s="23">
        <f t="shared" si="19"/>
        <v>6</v>
      </c>
      <c r="GD42" s="24"/>
    </row>
    <row r="43" spans="1:186" ht="25.2">
      <c r="A43" s="11"/>
      <c r="B43" s="17">
        <f>[1]ប្រវត្តិរូបសិស្ស!B43</f>
        <v>8245</v>
      </c>
      <c r="C43" s="11" t="str">
        <f>[1]ប្រវត្តិរូបសិស្ស!C43</f>
        <v>វុទ្ធី បញ្ញា</v>
      </c>
      <c r="D43" s="11" t="str">
        <f>[1]ប្រវត្តិរូបសិស្ស!D43</f>
        <v>ប្រុស</v>
      </c>
      <c r="E43" s="18">
        <f>[1]ប្រវត្តិរូបសិស្ស!E43</f>
        <v>40546</v>
      </c>
      <c r="F43" s="19" t="str">
        <f>[1]ប្រវត្តិរូបសិស្ស!G43</f>
        <v>7A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1">
        <f t="shared" si="0"/>
        <v>0</v>
      </c>
      <c r="AM43" s="21">
        <f t="shared" si="1"/>
        <v>0</v>
      </c>
      <c r="AN43" s="21">
        <f t="shared" si="2"/>
        <v>0</v>
      </c>
      <c r="AO43" s="21">
        <f t="shared" si="3"/>
        <v>0</v>
      </c>
      <c r="AP43" s="22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3">
        <f t="shared" si="4"/>
        <v>0</v>
      </c>
      <c r="BW43" s="23">
        <f t="shared" si="5"/>
        <v>0</v>
      </c>
      <c r="BX43" s="23">
        <f t="shared" si="6"/>
        <v>0</v>
      </c>
      <c r="BY43" s="23">
        <f t="shared" si="7"/>
        <v>0</v>
      </c>
      <c r="BZ43" s="22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3">
        <f t="shared" si="8"/>
        <v>0</v>
      </c>
      <c r="DG43" s="23">
        <f t="shared" si="9"/>
        <v>0</v>
      </c>
      <c r="DH43" s="23">
        <f t="shared" si="10"/>
        <v>0</v>
      </c>
      <c r="DI43" s="23">
        <f t="shared" si="11"/>
        <v>0</v>
      </c>
      <c r="DJ43" s="22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 t="s">
        <v>14</v>
      </c>
      <c r="DV43" s="20"/>
      <c r="DW43" s="20" t="s">
        <v>14</v>
      </c>
      <c r="DX43" s="20"/>
      <c r="DY43" s="20" t="s">
        <v>15</v>
      </c>
      <c r="DZ43" s="20" t="s">
        <v>15</v>
      </c>
      <c r="EA43" s="20" t="s">
        <v>16</v>
      </c>
      <c r="EB43" s="20" t="s">
        <v>16</v>
      </c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3">
        <f t="shared" si="12"/>
        <v>2</v>
      </c>
      <c r="EQ43" s="23">
        <f t="shared" si="13"/>
        <v>2</v>
      </c>
      <c r="ER43" s="23">
        <f t="shared" si="14"/>
        <v>2</v>
      </c>
      <c r="ES43" s="23">
        <f t="shared" si="15"/>
        <v>6</v>
      </c>
      <c r="ET43" s="24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 t="s">
        <v>14</v>
      </c>
      <c r="FF43" s="20"/>
      <c r="FG43" s="20" t="s">
        <v>14</v>
      </c>
      <c r="FH43" s="20"/>
      <c r="FI43" s="20" t="s">
        <v>15</v>
      </c>
      <c r="FJ43" s="20" t="s">
        <v>15</v>
      </c>
      <c r="FK43" s="20" t="s">
        <v>16</v>
      </c>
      <c r="FL43" s="20" t="s">
        <v>16</v>
      </c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3">
        <f t="shared" si="16"/>
        <v>2</v>
      </c>
      <c r="GA43" s="23">
        <f t="shared" si="17"/>
        <v>2</v>
      </c>
      <c r="GB43" s="23">
        <f t="shared" si="18"/>
        <v>2</v>
      </c>
      <c r="GC43" s="23">
        <f t="shared" si="19"/>
        <v>6</v>
      </c>
      <c r="GD43" s="24"/>
    </row>
    <row r="44" spans="1:186" ht="25.2">
      <c r="A44" s="11"/>
      <c r="B44" s="17">
        <f>[1]ប្រវត្តិរូបសិស្ស!B44</f>
        <v>8246</v>
      </c>
      <c r="C44" s="11" t="str">
        <f>[1]ប្រវត្តិរូបសិស្ស!C44</f>
        <v>វឿន កុសល</v>
      </c>
      <c r="D44" s="11" t="str">
        <f>[1]ប្រវត្តិរូបសិស្ស!D44</f>
        <v>ប្រុស</v>
      </c>
      <c r="E44" s="18">
        <f>[1]ប្រវត្តិរូបសិស្ស!E44</f>
        <v>41085</v>
      </c>
      <c r="F44" s="19" t="str">
        <f>[1]ប្រវត្តិរូបសិស្ស!G44</f>
        <v>7A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1">
        <f t="shared" si="0"/>
        <v>0</v>
      </c>
      <c r="AM44" s="21">
        <f t="shared" si="1"/>
        <v>0</v>
      </c>
      <c r="AN44" s="21">
        <f t="shared" si="2"/>
        <v>0</v>
      </c>
      <c r="AO44" s="21">
        <f t="shared" si="3"/>
        <v>0</v>
      </c>
      <c r="AP44" s="22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3">
        <f t="shared" si="4"/>
        <v>0</v>
      </c>
      <c r="BW44" s="23">
        <f t="shared" si="5"/>
        <v>0</v>
      </c>
      <c r="BX44" s="23">
        <f t="shared" si="6"/>
        <v>0</v>
      </c>
      <c r="BY44" s="23">
        <f t="shared" si="7"/>
        <v>0</v>
      </c>
      <c r="BZ44" s="22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3">
        <f t="shared" si="8"/>
        <v>0</v>
      </c>
      <c r="DG44" s="23">
        <f t="shared" si="9"/>
        <v>0</v>
      </c>
      <c r="DH44" s="23">
        <f t="shared" si="10"/>
        <v>0</v>
      </c>
      <c r="DI44" s="23">
        <f t="shared" si="11"/>
        <v>0</v>
      </c>
      <c r="DJ44" s="22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 t="s">
        <v>14</v>
      </c>
      <c r="DV44" s="20"/>
      <c r="DW44" s="20" t="s">
        <v>14</v>
      </c>
      <c r="DX44" s="20"/>
      <c r="DY44" s="20" t="s">
        <v>15</v>
      </c>
      <c r="DZ44" s="20" t="s">
        <v>15</v>
      </c>
      <c r="EA44" s="20" t="s">
        <v>16</v>
      </c>
      <c r="EB44" s="20" t="s">
        <v>16</v>
      </c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3">
        <f t="shared" si="12"/>
        <v>2</v>
      </c>
      <c r="EQ44" s="23">
        <f t="shared" si="13"/>
        <v>2</v>
      </c>
      <c r="ER44" s="23">
        <f t="shared" si="14"/>
        <v>2</v>
      </c>
      <c r="ES44" s="23">
        <f t="shared" si="15"/>
        <v>6</v>
      </c>
      <c r="ET44" s="24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 t="s">
        <v>14</v>
      </c>
      <c r="FF44" s="20"/>
      <c r="FG44" s="20" t="s">
        <v>14</v>
      </c>
      <c r="FH44" s="20"/>
      <c r="FI44" s="20" t="s">
        <v>15</v>
      </c>
      <c r="FJ44" s="20" t="s">
        <v>15</v>
      </c>
      <c r="FK44" s="20" t="s">
        <v>16</v>
      </c>
      <c r="FL44" s="20" t="s">
        <v>16</v>
      </c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3">
        <f t="shared" si="16"/>
        <v>2</v>
      </c>
      <c r="GA44" s="23">
        <f t="shared" si="17"/>
        <v>2</v>
      </c>
      <c r="GB44" s="23">
        <f t="shared" si="18"/>
        <v>2</v>
      </c>
      <c r="GC44" s="23">
        <f t="shared" si="19"/>
        <v>6</v>
      </c>
      <c r="GD44" s="24"/>
    </row>
    <row r="45" spans="1:186" ht="25.2">
      <c r="A45" s="11"/>
      <c r="B45" s="17">
        <f>[1]ប្រវត្តិរូបសិស្ស!B45</f>
        <v>8247</v>
      </c>
      <c r="C45" s="11" t="str">
        <f>[1]ប្រវត្តិរូបសិស្ស!C45</f>
        <v>ស៊ាង ម៉េងឡុង</v>
      </c>
      <c r="D45" s="11" t="str">
        <f>[1]ប្រវត្តិរូបសិស្ស!D45</f>
        <v>ប្រុស</v>
      </c>
      <c r="E45" s="18">
        <f>[1]ប្រវត្តិរូបសិស្ស!E45</f>
        <v>40909</v>
      </c>
      <c r="F45" s="19" t="str">
        <f>[1]ប្រវត្តិរូបសិស្ស!G45</f>
        <v>7A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1">
        <f t="shared" si="0"/>
        <v>0</v>
      </c>
      <c r="AM45" s="21">
        <f t="shared" si="1"/>
        <v>0</v>
      </c>
      <c r="AN45" s="21">
        <f t="shared" si="2"/>
        <v>0</v>
      </c>
      <c r="AO45" s="21">
        <f t="shared" si="3"/>
        <v>0</v>
      </c>
      <c r="AP45" s="22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3">
        <f t="shared" si="4"/>
        <v>0</v>
      </c>
      <c r="BW45" s="23">
        <f t="shared" si="5"/>
        <v>0</v>
      </c>
      <c r="BX45" s="23">
        <f t="shared" si="6"/>
        <v>0</v>
      </c>
      <c r="BY45" s="23">
        <f t="shared" si="7"/>
        <v>0</v>
      </c>
      <c r="BZ45" s="22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3">
        <f t="shared" si="8"/>
        <v>0</v>
      </c>
      <c r="DG45" s="23">
        <f t="shared" si="9"/>
        <v>0</v>
      </c>
      <c r="DH45" s="23">
        <f t="shared" si="10"/>
        <v>0</v>
      </c>
      <c r="DI45" s="23">
        <f t="shared" si="11"/>
        <v>0</v>
      </c>
      <c r="DJ45" s="22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 t="s">
        <v>14</v>
      </c>
      <c r="DV45" s="20"/>
      <c r="DW45" s="20" t="s">
        <v>14</v>
      </c>
      <c r="DX45" s="20"/>
      <c r="DY45" s="20" t="s">
        <v>15</v>
      </c>
      <c r="DZ45" s="20" t="s">
        <v>15</v>
      </c>
      <c r="EA45" s="20" t="s">
        <v>16</v>
      </c>
      <c r="EB45" s="20" t="s">
        <v>16</v>
      </c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3">
        <f t="shared" si="12"/>
        <v>2</v>
      </c>
      <c r="EQ45" s="23">
        <f t="shared" si="13"/>
        <v>2</v>
      </c>
      <c r="ER45" s="23">
        <f t="shared" si="14"/>
        <v>2</v>
      </c>
      <c r="ES45" s="23">
        <f t="shared" si="15"/>
        <v>6</v>
      </c>
      <c r="ET45" s="24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 t="s">
        <v>14</v>
      </c>
      <c r="FF45" s="20"/>
      <c r="FG45" s="20" t="s">
        <v>14</v>
      </c>
      <c r="FH45" s="20"/>
      <c r="FI45" s="20" t="s">
        <v>15</v>
      </c>
      <c r="FJ45" s="20" t="s">
        <v>15</v>
      </c>
      <c r="FK45" s="20" t="s">
        <v>16</v>
      </c>
      <c r="FL45" s="20" t="s">
        <v>16</v>
      </c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3">
        <f t="shared" si="16"/>
        <v>2</v>
      </c>
      <c r="GA45" s="23">
        <f t="shared" si="17"/>
        <v>2</v>
      </c>
      <c r="GB45" s="23">
        <f t="shared" si="18"/>
        <v>2</v>
      </c>
      <c r="GC45" s="23">
        <f t="shared" si="19"/>
        <v>6</v>
      </c>
      <c r="GD45" s="24"/>
    </row>
    <row r="46" spans="1:186" ht="25.2">
      <c r="A46" s="11"/>
      <c r="B46" s="17">
        <f>[1]ប្រវត្តិរូបសិស្ស!B46</f>
        <v>8248</v>
      </c>
      <c r="C46" s="11" t="str">
        <f>[1]ប្រវត្តិរូបសិស្ស!C46</f>
        <v>ស៊ីណា បូរិន</v>
      </c>
      <c r="D46" s="11" t="str">
        <f>[1]ប្រវត្តិរូបសិស្ស!D46</f>
        <v>ប្រុស</v>
      </c>
      <c r="E46" s="18">
        <f>[1]ប្រវត្តិរូបសិស្ស!E46</f>
        <v>41084</v>
      </c>
      <c r="F46" s="19" t="str">
        <f>[1]ប្រវត្តិរូបសិស្ស!G46</f>
        <v>7A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1">
        <f t="shared" si="0"/>
        <v>0</v>
      </c>
      <c r="AM46" s="21">
        <f t="shared" si="1"/>
        <v>0</v>
      </c>
      <c r="AN46" s="21">
        <f t="shared" si="2"/>
        <v>0</v>
      </c>
      <c r="AO46" s="21">
        <f t="shared" si="3"/>
        <v>0</v>
      </c>
      <c r="AP46" s="22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3">
        <f t="shared" si="4"/>
        <v>0</v>
      </c>
      <c r="BW46" s="23">
        <f t="shared" si="5"/>
        <v>0</v>
      </c>
      <c r="BX46" s="23">
        <f t="shared" si="6"/>
        <v>0</v>
      </c>
      <c r="BY46" s="23">
        <f t="shared" si="7"/>
        <v>0</v>
      </c>
      <c r="BZ46" s="22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3">
        <f t="shared" si="8"/>
        <v>0</v>
      </c>
      <c r="DG46" s="23">
        <f t="shared" si="9"/>
        <v>0</v>
      </c>
      <c r="DH46" s="23">
        <f t="shared" si="10"/>
        <v>0</v>
      </c>
      <c r="DI46" s="23">
        <f t="shared" si="11"/>
        <v>0</v>
      </c>
      <c r="DJ46" s="22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 t="s">
        <v>14</v>
      </c>
      <c r="DV46" s="20"/>
      <c r="DW46" s="20" t="s">
        <v>14</v>
      </c>
      <c r="DX46" s="20"/>
      <c r="DY46" s="20" t="s">
        <v>15</v>
      </c>
      <c r="DZ46" s="20" t="s">
        <v>15</v>
      </c>
      <c r="EA46" s="20" t="s">
        <v>16</v>
      </c>
      <c r="EB46" s="20" t="s">
        <v>16</v>
      </c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3">
        <f t="shared" si="12"/>
        <v>2</v>
      </c>
      <c r="EQ46" s="23">
        <f t="shared" si="13"/>
        <v>2</v>
      </c>
      <c r="ER46" s="23">
        <f t="shared" si="14"/>
        <v>2</v>
      </c>
      <c r="ES46" s="23">
        <f t="shared" si="15"/>
        <v>6</v>
      </c>
      <c r="ET46" s="24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 t="s">
        <v>14</v>
      </c>
      <c r="FF46" s="20"/>
      <c r="FG46" s="20" t="s">
        <v>14</v>
      </c>
      <c r="FH46" s="20"/>
      <c r="FI46" s="20" t="s">
        <v>15</v>
      </c>
      <c r="FJ46" s="20" t="s">
        <v>15</v>
      </c>
      <c r="FK46" s="20" t="s">
        <v>16</v>
      </c>
      <c r="FL46" s="20" t="s">
        <v>16</v>
      </c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3">
        <f t="shared" si="16"/>
        <v>2</v>
      </c>
      <c r="GA46" s="23">
        <f t="shared" si="17"/>
        <v>2</v>
      </c>
      <c r="GB46" s="23">
        <f t="shared" si="18"/>
        <v>2</v>
      </c>
      <c r="GC46" s="23">
        <f t="shared" si="19"/>
        <v>6</v>
      </c>
      <c r="GD46" s="24"/>
    </row>
    <row r="47" spans="1:186" ht="25.2">
      <c r="A47" s="11"/>
      <c r="B47" s="17">
        <f>[1]ប្រវត្តិរូបសិស្ស!B47</f>
        <v>8249</v>
      </c>
      <c r="C47" s="11" t="str">
        <f>[1]ប្រវត្តិរូបសិស្ស!C47</f>
        <v>សារ៉េន ចាន់រត្តនា</v>
      </c>
      <c r="D47" s="11" t="str">
        <f>[1]ប្រវត្តិរូបសិស្ស!D47</f>
        <v>ប្រុស</v>
      </c>
      <c r="E47" s="18">
        <f>[1]ប្រវត្តិរូបសិស្ស!E47</f>
        <v>41540</v>
      </c>
      <c r="F47" s="19" t="str">
        <f>[1]ប្រវត្តិរូបសិស្ស!G47</f>
        <v>7A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1">
        <f t="shared" si="0"/>
        <v>0</v>
      </c>
      <c r="AM47" s="21">
        <f t="shared" si="1"/>
        <v>0</v>
      </c>
      <c r="AN47" s="21">
        <f t="shared" si="2"/>
        <v>0</v>
      </c>
      <c r="AO47" s="21">
        <f t="shared" si="3"/>
        <v>0</v>
      </c>
      <c r="AP47" s="22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3">
        <f t="shared" si="4"/>
        <v>0</v>
      </c>
      <c r="BW47" s="23">
        <f t="shared" si="5"/>
        <v>0</v>
      </c>
      <c r="BX47" s="23">
        <f t="shared" si="6"/>
        <v>0</v>
      </c>
      <c r="BY47" s="23">
        <f t="shared" si="7"/>
        <v>0</v>
      </c>
      <c r="BZ47" s="22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3">
        <f t="shared" si="8"/>
        <v>0</v>
      </c>
      <c r="DG47" s="23">
        <f t="shared" si="9"/>
        <v>0</v>
      </c>
      <c r="DH47" s="23">
        <f t="shared" si="10"/>
        <v>0</v>
      </c>
      <c r="DI47" s="23">
        <f t="shared" si="11"/>
        <v>0</v>
      </c>
      <c r="DJ47" s="22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 t="s">
        <v>14</v>
      </c>
      <c r="DV47" s="20"/>
      <c r="DW47" s="20" t="s">
        <v>14</v>
      </c>
      <c r="DX47" s="20"/>
      <c r="DY47" s="20" t="s">
        <v>15</v>
      </c>
      <c r="DZ47" s="20" t="s">
        <v>15</v>
      </c>
      <c r="EA47" s="20" t="s">
        <v>16</v>
      </c>
      <c r="EB47" s="20" t="s">
        <v>16</v>
      </c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3">
        <f t="shared" si="12"/>
        <v>2</v>
      </c>
      <c r="EQ47" s="23">
        <f t="shared" si="13"/>
        <v>2</v>
      </c>
      <c r="ER47" s="23">
        <f t="shared" si="14"/>
        <v>2</v>
      </c>
      <c r="ES47" s="23">
        <f t="shared" si="15"/>
        <v>6</v>
      </c>
      <c r="ET47" s="24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 t="s">
        <v>14</v>
      </c>
      <c r="FF47" s="20"/>
      <c r="FG47" s="20" t="s">
        <v>14</v>
      </c>
      <c r="FH47" s="20"/>
      <c r="FI47" s="20" t="s">
        <v>15</v>
      </c>
      <c r="FJ47" s="20" t="s">
        <v>15</v>
      </c>
      <c r="FK47" s="20" t="s">
        <v>16</v>
      </c>
      <c r="FL47" s="20" t="s">
        <v>16</v>
      </c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3">
        <f t="shared" si="16"/>
        <v>2</v>
      </c>
      <c r="GA47" s="23">
        <f t="shared" si="17"/>
        <v>2</v>
      </c>
      <c r="GB47" s="23">
        <f t="shared" si="18"/>
        <v>2</v>
      </c>
      <c r="GC47" s="23">
        <f t="shared" si="19"/>
        <v>6</v>
      </c>
      <c r="GD47" s="24"/>
    </row>
    <row r="48" spans="1:186" ht="25.2">
      <c r="A48" s="11"/>
      <c r="B48" s="17">
        <f>[1]ប្រវត្តិរូបសិស្ស!B48</f>
        <v>8250</v>
      </c>
      <c r="C48" s="11" t="str">
        <f>[1]ប្រវត្តិរូបសិស្ស!C48</f>
        <v>សារិន ឧត្តម</v>
      </c>
      <c r="D48" s="11" t="str">
        <f>[1]ប្រវត្តិរូបសិស្ស!D48</f>
        <v>ប្រុស</v>
      </c>
      <c r="E48" s="18">
        <f>[1]ប្រវត្តិរូបសិស្ស!E48</f>
        <v>40927</v>
      </c>
      <c r="F48" s="19" t="str">
        <f>[1]ប្រវត្តិរូបសិស្ស!G48</f>
        <v>7A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1">
        <f t="shared" si="0"/>
        <v>0</v>
      </c>
      <c r="AM48" s="21">
        <f t="shared" si="1"/>
        <v>0</v>
      </c>
      <c r="AN48" s="21">
        <f t="shared" si="2"/>
        <v>0</v>
      </c>
      <c r="AO48" s="21">
        <f t="shared" si="3"/>
        <v>0</v>
      </c>
      <c r="AP48" s="22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3">
        <f t="shared" si="4"/>
        <v>0</v>
      </c>
      <c r="BW48" s="23">
        <f t="shared" si="5"/>
        <v>0</v>
      </c>
      <c r="BX48" s="23">
        <f t="shared" si="6"/>
        <v>0</v>
      </c>
      <c r="BY48" s="23">
        <f t="shared" si="7"/>
        <v>0</v>
      </c>
      <c r="BZ48" s="22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3">
        <f t="shared" si="8"/>
        <v>0</v>
      </c>
      <c r="DG48" s="23">
        <f t="shared" si="9"/>
        <v>0</v>
      </c>
      <c r="DH48" s="23">
        <f t="shared" si="10"/>
        <v>0</v>
      </c>
      <c r="DI48" s="23">
        <f t="shared" si="11"/>
        <v>0</v>
      </c>
      <c r="DJ48" s="22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 t="s">
        <v>14</v>
      </c>
      <c r="DV48" s="20"/>
      <c r="DW48" s="20" t="s">
        <v>14</v>
      </c>
      <c r="DX48" s="20"/>
      <c r="DY48" s="20" t="s">
        <v>15</v>
      </c>
      <c r="DZ48" s="20" t="s">
        <v>15</v>
      </c>
      <c r="EA48" s="20" t="s">
        <v>16</v>
      </c>
      <c r="EB48" s="20" t="s">
        <v>16</v>
      </c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3">
        <f t="shared" si="12"/>
        <v>2</v>
      </c>
      <c r="EQ48" s="23">
        <f t="shared" si="13"/>
        <v>2</v>
      </c>
      <c r="ER48" s="23">
        <f t="shared" si="14"/>
        <v>2</v>
      </c>
      <c r="ES48" s="23">
        <f t="shared" si="15"/>
        <v>6</v>
      </c>
      <c r="ET48" s="24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 t="s">
        <v>14</v>
      </c>
      <c r="FF48" s="20"/>
      <c r="FG48" s="20" t="s">
        <v>14</v>
      </c>
      <c r="FH48" s="20"/>
      <c r="FI48" s="20" t="s">
        <v>15</v>
      </c>
      <c r="FJ48" s="20" t="s">
        <v>15</v>
      </c>
      <c r="FK48" s="20" t="s">
        <v>16</v>
      </c>
      <c r="FL48" s="20" t="s">
        <v>16</v>
      </c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3">
        <f t="shared" si="16"/>
        <v>2</v>
      </c>
      <c r="GA48" s="23">
        <f t="shared" si="17"/>
        <v>2</v>
      </c>
      <c r="GB48" s="23">
        <f t="shared" si="18"/>
        <v>2</v>
      </c>
      <c r="GC48" s="23">
        <f t="shared" si="19"/>
        <v>6</v>
      </c>
      <c r="GD48" s="24"/>
    </row>
    <row r="49" spans="1:186" ht="25.2">
      <c r="A49" s="11"/>
      <c r="B49" s="17">
        <f>[1]ប្រវត្តិរូបសិស្ស!B49</f>
        <v>8251</v>
      </c>
      <c r="C49" s="11" t="str">
        <f>[1]ប្រវត្តិរូបសិស្ស!C49</f>
        <v>សាវី សុខគីន</v>
      </c>
      <c r="D49" s="11" t="str">
        <f>[1]ប្រវត្តិរូបសិស្ស!D49</f>
        <v>ស្រី</v>
      </c>
      <c r="E49" s="18">
        <f>[1]ប្រវត្តិរូបសិស្ស!E49</f>
        <v>41328</v>
      </c>
      <c r="F49" s="19" t="str">
        <f>[1]ប្រវត្តិរូបសិស្ស!G49</f>
        <v>7A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1">
        <f t="shared" si="0"/>
        <v>0</v>
      </c>
      <c r="AM49" s="21">
        <f t="shared" si="1"/>
        <v>0</v>
      </c>
      <c r="AN49" s="21">
        <f t="shared" si="2"/>
        <v>0</v>
      </c>
      <c r="AO49" s="21">
        <f t="shared" si="3"/>
        <v>0</v>
      </c>
      <c r="AP49" s="22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3">
        <f t="shared" si="4"/>
        <v>0</v>
      </c>
      <c r="BW49" s="23">
        <f t="shared" si="5"/>
        <v>0</v>
      </c>
      <c r="BX49" s="23">
        <f t="shared" si="6"/>
        <v>0</v>
      </c>
      <c r="BY49" s="23">
        <f t="shared" si="7"/>
        <v>0</v>
      </c>
      <c r="BZ49" s="22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3">
        <f t="shared" si="8"/>
        <v>0</v>
      </c>
      <c r="DG49" s="23">
        <f t="shared" si="9"/>
        <v>0</v>
      </c>
      <c r="DH49" s="23">
        <f t="shared" si="10"/>
        <v>0</v>
      </c>
      <c r="DI49" s="23">
        <f t="shared" si="11"/>
        <v>0</v>
      </c>
      <c r="DJ49" s="22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 t="s">
        <v>14</v>
      </c>
      <c r="DV49" s="20"/>
      <c r="DW49" s="20" t="s">
        <v>14</v>
      </c>
      <c r="DX49" s="20"/>
      <c r="DY49" s="20" t="s">
        <v>15</v>
      </c>
      <c r="DZ49" s="20" t="s">
        <v>15</v>
      </c>
      <c r="EA49" s="20" t="s">
        <v>16</v>
      </c>
      <c r="EB49" s="20" t="s">
        <v>16</v>
      </c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3">
        <f t="shared" si="12"/>
        <v>2</v>
      </c>
      <c r="EQ49" s="23">
        <f t="shared" si="13"/>
        <v>2</v>
      </c>
      <c r="ER49" s="23">
        <f t="shared" si="14"/>
        <v>2</v>
      </c>
      <c r="ES49" s="23">
        <f t="shared" si="15"/>
        <v>6</v>
      </c>
      <c r="ET49" s="24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 t="s">
        <v>14</v>
      </c>
      <c r="FF49" s="20"/>
      <c r="FG49" s="20" t="s">
        <v>14</v>
      </c>
      <c r="FH49" s="20"/>
      <c r="FI49" s="20" t="s">
        <v>15</v>
      </c>
      <c r="FJ49" s="20" t="s">
        <v>15</v>
      </c>
      <c r="FK49" s="20" t="s">
        <v>16</v>
      </c>
      <c r="FL49" s="20" t="s">
        <v>16</v>
      </c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3">
        <f t="shared" si="16"/>
        <v>2</v>
      </c>
      <c r="GA49" s="23">
        <f t="shared" si="17"/>
        <v>2</v>
      </c>
      <c r="GB49" s="23">
        <f t="shared" si="18"/>
        <v>2</v>
      </c>
      <c r="GC49" s="23">
        <f t="shared" si="19"/>
        <v>6</v>
      </c>
      <c r="GD49" s="24"/>
    </row>
    <row r="50" spans="1:186" ht="25.2">
      <c r="A50" s="11"/>
      <c r="B50" s="17">
        <f>[1]ប្រវត្តិរូបសិស្ស!B50</f>
        <v>8252</v>
      </c>
      <c r="C50" s="11" t="str">
        <f>[1]ប្រវត្តិរូបសិស្ស!C50</f>
        <v>សូនី ស្រីពេជ្រ</v>
      </c>
      <c r="D50" s="11" t="str">
        <f>[1]ប្រវត្តិរូបសិស្ស!D50</f>
        <v>ស្រី</v>
      </c>
      <c r="E50" s="18">
        <f>[1]ប្រវត្តិរូបសិស្ស!E50</f>
        <v>40988</v>
      </c>
      <c r="F50" s="19" t="str">
        <f>[1]ប្រវត្តិរូបសិស្ស!G50</f>
        <v>7A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1">
        <f t="shared" si="0"/>
        <v>0</v>
      </c>
      <c r="AM50" s="21">
        <f t="shared" si="1"/>
        <v>0</v>
      </c>
      <c r="AN50" s="21">
        <f t="shared" si="2"/>
        <v>0</v>
      </c>
      <c r="AO50" s="21">
        <f t="shared" si="3"/>
        <v>0</v>
      </c>
      <c r="AP50" s="22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3">
        <f t="shared" si="4"/>
        <v>0</v>
      </c>
      <c r="BW50" s="23">
        <f t="shared" si="5"/>
        <v>0</v>
      </c>
      <c r="BX50" s="23">
        <f t="shared" si="6"/>
        <v>0</v>
      </c>
      <c r="BY50" s="23">
        <f t="shared" si="7"/>
        <v>0</v>
      </c>
      <c r="BZ50" s="22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3">
        <f t="shared" si="8"/>
        <v>0</v>
      </c>
      <c r="DG50" s="23">
        <f t="shared" si="9"/>
        <v>0</v>
      </c>
      <c r="DH50" s="23">
        <f t="shared" si="10"/>
        <v>0</v>
      </c>
      <c r="DI50" s="23">
        <f t="shared" si="11"/>
        <v>0</v>
      </c>
      <c r="DJ50" s="22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 t="s">
        <v>14</v>
      </c>
      <c r="DV50" s="20"/>
      <c r="DW50" s="20" t="s">
        <v>14</v>
      </c>
      <c r="DX50" s="20"/>
      <c r="DY50" s="20" t="s">
        <v>15</v>
      </c>
      <c r="DZ50" s="20" t="s">
        <v>15</v>
      </c>
      <c r="EA50" s="20" t="s">
        <v>16</v>
      </c>
      <c r="EB50" s="20" t="s">
        <v>16</v>
      </c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3">
        <f t="shared" si="12"/>
        <v>2</v>
      </c>
      <c r="EQ50" s="23">
        <f t="shared" si="13"/>
        <v>2</v>
      </c>
      <c r="ER50" s="23">
        <f t="shared" si="14"/>
        <v>2</v>
      </c>
      <c r="ES50" s="23">
        <f t="shared" si="15"/>
        <v>6</v>
      </c>
      <c r="ET50" s="24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 t="s">
        <v>14</v>
      </c>
      <c r="FF50" s="20"/>
      <c r="FG50" s="20" t="s">
        <v>14</v>
      </c>
      <c r="FH50" s="20"/>
      <c r="FI50" s="20" t="s">
        <v>15</v>
      </c>
      <c r="FJ50" s="20" t="s">
        <v>15</v>
      </c>
      <c r="FK50" s="20" t="s">
        <v>16</v>
      </c>
      <c r="FL50" s="20" t="s">
        <v>16</v>
      </c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3">
        <f t="shared" si="16"/>
        <v>2</v>
      </c>
      <c r="GA50" s="23">
        <f t="shared" si="17"/>
        <v>2</v>
      </c>
      <c r="GB50" s="23">
        <f t="shared" si="18"/>
        <v>2</v>
      </c>
      <c r="GC50" s="23">
        <f t="shared" si="19"/>
        <v>6</v>
      </c>
      <c r="GD50" s="24"/>
    </row>
    <row r="51" spans="1:186" ht="25.2">
      <c r="A51" s="11"/>
      <c r="B51" s="17">
        <f>[1]ប្រវត្តិរូបសិស្ស!B51</f>
        <v>8253</v>
      </c>
      <c r="C51" s="11" t="str">
        <f>[1]ប្រវត្តិរូបសិស្ស!C51</f>
        <v>សេង ពិសី</v>
      </c>
      <c r="D51" s="11" t="str">
        <f>[1]ប្រវត្តិរូបសិស្ស!D51</f>
        <v>ស្រី</v>
      </c>
      <c r="E51" s="18">
        <f>[1]ប្រវត្តិរូបសិស្ស!E51</f>
        <v>41360</v>
      </c>
      <c r="F51" s="19" t="str">
        <f>[1]ប្រវត្តិរូបសិស្ស!G51</f>
        <v>7A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1">
        <f t="shared" si="0"/>
        <v>0</v>
      </c>
      <c r="AM51" s="21">
        <f t="shared" si="1"/>
        <v>0</v>
      </c>
      <c r="AN51" s="21">
        <f t="shared" si="2"/>
        <v>0</v>
      </c>
      <c r="AO51" s="21">
        <f t="shared" si="3"/>
        <v>0</v>
      </c>
      <c r="AP51" s="22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3">
        <f t="shared" si="4"/>
        <v>0</v>
      </c>
      <c r="BW51" s="23">
        <f t="shared" si="5"/>
        <v>0</v>
      </c>
      <c r="BX51" s="23">
        <f t="shared" si="6"/>
        <v>0</v>
      </c>
      <c r="BY51" s="23">
        <f t="shared" si="7"/>
        <v>0</v>
      </c>
      <c r="BZ51" s="22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3">
        <f t="shared" si="8"/>
        <v>0</v>
      </c>
      <c r="DG51" s="23">
        <f t="shared" si="9"/>
        <v>0</v>
      </c>
      <c r="DH51" s="23">
        <f t="shared" si="10"/>
        <v>0</v>
      </c>
      <c r="DI51" s="23">
        <f t="shared" si="11"/>
        <v>0</v>
      </c>
      <c r="DJ51" s="22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 t="s">
        <v>14</v>
      </c>
      <c r="DV51" s="20"/>
      <c r="DW51" s="20" t="s">
        <v>14</v>
      </c>
      <c r="DX51" s="20"/>
      <c r="DY51" s="20" t="s">
        <v>15</v>
      </c>
      <c r="DZ51" s="20" t="s">
        <v>15</v>
      </c>
      <c r="EA51" s="20" t="s">
        <v>16</v>
      </c>
      <c r="EB51" s="20" t="s">
        <v>16</v>
      </c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3">
        <f t="shared" si="12"/>
        <v>2</v>
      </c>
      <c r="EQ51" s="23">
        <f t="shared" si="13"/>
        <v>2</v>
      </c>
      <c r="ER51" s="23">
        <f t="shared" si="14"/>
        <v>2</v>
      </c>
      <c r="ES51" s="23">
        <f t="shared" si="15"/>
        <v>6</v>
      </c>
      <c r="ET51" s="24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 t="s">
        <v>14</v>
      </c>
      <c r="FF51" s="20"/>
      <c r="FG51" s="20" t="s">
        <v>14</v>
      </c>
      <c r="FH51" s="20"/>
      <c r="FI51" s="20" t="s">
        <v>15</v>
      </c>
      <c r="FJ51" s="20" t="s">
        <v>15</v>
      </c>
      <c r="FK51" s="20" t="s">
        <v>16</v>
      </c>
      <c r="FL51" s="20" t="s">
        <v>16</v>
      </c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3">
        <f t="shared" si="16"/>
        <v>2</v>
      </c>
      <c r="GA51" s="23">
        <f t="shared" si="17"/>
        <v>2</v>
      </c>
      <c r="GB51" s="23">
        <f t="shared" si="18"/>
        <v>2</v>
      </c>
      <c r="GC51" s="23">
        <f t="shared" si="19"/>
        <v>6</v>
      </c>
      <c r="GD51" s="24"/>
    </row>
    <row r="52" spans="1:186" ht="25.2">
      <c r="A52" s="11"/>
      <c r="B52" s="17">
        <f>[1]ប្រវត្តិរូបសិស្ស!B52</f>
        <v>8254</v>
      </c>
      <c r="C52" s="11" t="str">
        <f>[1]ប្រវត្តិរូបសិស្ស!C52</f>
        <v>ហឿង ស្រីនិច</v>
      </c>
      <c r="D52" s="11" t="str">
        <f>[1]ប្រវត្តិរូបសិស្ស!D52</f>
        <v>ស្រី</v>
      </c>
      <c r="E52" s="18">
        <f>[1]ប្រវត្តិរូបសិស្ស!E52</f>
        <v>41140</v>
      </c>
      <c r="F52" s="19" t="str">
        <f>[1]ប្រវត្តិរូបសិស្ស!G52</f>
        <v>7A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1">
        <f t="shared" si="0"/>
        <v>0</v>
      </c>
      <c r="AM52" s="21">
        <f t="shared" si="1"/>
        <v>0</v>
      </c>
      <c r="AN52" s="21">
        <f t="shared" si="2"/>
        <v>0</v>
      </c>
      <c r="AO52" s="21">
        <f t="shared" si="3"/>
        <v>0</v>
      </c>
      <c r="AP52" s="22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3">
        <f t="shared" si="4"/>
        <v>0</v>
      </c>
      <c r="BW52" s="23">
        <f t="shared" si="5"/>
        <v>0</v>
      </c>
      <c r="BX52" s="23">
        <f t="shared" si="6"/>
        <v>0</v>
      </c>
      <c r="BY52" s="23">
        <f t="shared" si="7"/>
        <v>0</v>
      </c>
      <c r="BZ52" s="22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3">
        <f t="shared" si="8"/>
        <v>0</v>
      </c>
      <c r="DG52" s="23">
        <f t="shared" si="9"/>
        <v>0</v>
      </c>
      <c r="DH52" s="23">
        <f t="shared" si="10"/>
        <v>0</v>
      </c>
      <c r="DI52" s="23">
        <f t="shared" si="11"/>
        <v>0</v>
      </c>
      <c r="DJ52" s="22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 t="s">
        <v>14</v>
      </c>
      <c r="DV52" s="20"/>
      <c r="DW52" s="20" t="s">
        <v>14</v>
      </c>
      <c r="DX52" s="20"/>
      <c r="DY52" s="20" t="s">
        <v>15</v>
      </c>
      <c r="DZ52" s="20" t="s">
        <v>15</v>
      </c>
      <c r="EA52" s="20" t="s">
        <v>16</v>
      </c>
      <c r="EB52" s="20" t="s">
        <v>16</v>
      </c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3">
        <f t="shared" si="12"/>
        <v>2</v>
      </c>
      <c r="EQ52" s="23">
        <f t="shared" si="13"/>
        <v>2</v>
      </c>
      <c r="ER52" s="23">
        <f t="shared" si="14"/>
        <v>2</v>
      </c>
      <c r="ES52" s="23">
        <f t="shared" si="15"/>
        <v>6</v>
      </c>
      <c r="ET52" s="24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 t="s">
        <v>14</v>
      </c>
      <c r="FF52" s="20"/>
      <c r="FG52" s="20" t="s">
        <v>14</v>
      </c>
      <c r="FH52" s="20"/>
      <c r="FI52" s="20" t="s">
        <v>15</v>
      </c>
      <c r="FJ52" s="20" t="s">
        <v>15</v>
      </c>
      <c r="FK52" s="20" t="s">
        <v>16</v>
      </c>
      <c r="FL52" s="20" t="s">
        <v>16</v>
      </c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3">
        <f t="shared" si="16"/>
        <v>2</v>
      </c>
      <c r="GA52" s="23">
        <f t="shared" si="17"/>
        <v>2</v>
      </c>
      <c r="GB52" s="23">
        <f t="shared" si="18"/>
        <v>2</v>
      </c>
      <c r="GC52" s="23">
        <f t="shared" si="19"/>
        <v>6</v>
      </c>
      <c r="GD52" s="24"/>
    </row>
    <row r="53" spans="1:186" ht="25.2">
      <c r="A53" s="11"/>
      <c r="B53" s="17">
        <f>[1]ប្រវត្តិរូបសិស្ស!B53</f>
        <v>8255</v>
      </c>
      <c r="C53" s="11" t="str">
        <f>[1]ប្រវត្តិរូបសិស្ស!C53</f>
        <v>ហេង លីហៀង</v>
      </c>
      <c r="D53" s="11" t="str">
        <f>[1]ប្រវត្តិរូបសិស្ស!D53</f>
        <v>ប្រុស</v>
      </c>
      <c r="E53" s="18">
        <f>[1]ប្រវត្តិរូបសិស្ស!E53</f>
        <v>41108</v>
      </c>
      <c r="F53" s="19" t="str">
        <f>[1]ប្រវត្តិរូបសិស្ស!G53</f>
        <v>7A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1">
        <f t="shared" si="0"/>
        <v>0</v>
      </c>
      <c r="AM53" s="21">
        <f t="shared" si="1"/>
        <v>0</v>
      </c>
      <c r="AN53" s="21">
        <f t="shared" si="2"/>
        <v>0</v>
      </c>
      <c r="AO53" s="21">
        <f t="shared" si="3"/>
        <v>0</v>
      </c>
      <c r="AP53" s="22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3">
        <f t="shared" si="4"/>
        <v>0</v>
      </c>
      <c r="BW53" s="23">
        <f t="shared" si="5"/>
        <v>0</v>
      </c>
      <c r="BX53" s="23">
        <f t="shared" si="6"/>
        <v>0</v>
      </c>
      <c r="BY53" s="23">
        <f t="shared" si="7"/>
        <v>0</v>
      </c>
      <c r="BZ53" s="22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3">
        <f t="shared" si="8"/>
        <v>0</v>
      </c>
      <c r="DG53" s="23">
        <f t="shared" si="9"/>
        <v>0</v>
      </c>
      <c r="DH53" s="23">
        <f t="shared" si="10"/>
        <v>0</v>
      </c>
      <c r="DI53" s="23">
        <f t="shared" si="11"/>
        <v>0</v>
      </c>
      <c r="DJ53" s="22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 t="s">
        <v>14</v>
      </c>
      <c r="DV53" s="20"/>
      <c r="DW53" s="20" t="s">
        <v>14</v>
      </c>
      <c r="DX53" s="20"/>
      <c r="DY53" s="20" t="s">
        <v>15</v>
      </c>
      <c r="DZ53" s="20" t="s">
        <v>15</v>
      </c>
      <c r="EA53" s="20" t="s">
        <v>16</v>
      </c>
      <c r="EB53" s="20" t="s">
        <v>16</v>
      </c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3">
        <f t="shared" si="12"/>
        <v>2</v>
      </c>
      <c r="EQ53" s="23">
        <f t="shared" si="13"/>
        <v>2</v>
      </c>
      <c r="ER53" s="23">
        <f t="shared" si="14"/>
        <v>2</v>
      </c>
      <c r="ES53" s="23">
        <f t="shared" si="15"/>
        <v>6</v>
      </c>
      <c r="ET53" s="24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 t="s">
        <v>14</v>
      </c>
      <c r="FF53" s="20"/>
      <c r="FG53" s="20" t="s">
        <v>14</v>
      </c>
      <c r="FH53" s="20"/>
      <c r="FI53" s="20" t="s">
        <v>15</v>
      </c>
      <c r="FJ53" s="20" t="s">
        <v>15</v>
      </c>
      <c r="FK53" s="20" t="s">
        <v>16</v>
      </c>
      <c r="FL53" s="20" t="s">
        <v>16</v>
      </c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3">
        <f t="shared" si="16"/>
        <v>2</v>
      </c>
      <c r="GA53" s="23">
        <f t="shared" si="17"/>
        <v>2</v>
      </c>
      <c r="GB53" s="23">
        <f t="shared" si="18"/>
        <v>2</v>
      </c>
      <c r="GC53" s="23">
        <f t="shared" si="19"/>
        <v>6</v>
      </c>
      <c r="GD53" s="24"/>
    </row>
    <row r="54" spans="1:186" ht="25.2">
      <c r="A54" s="11"/>
      <c r="B54" s="17">
        <f>[1]ប្រវត្តិរូបសិស្ស!B54</f>
        <v>8256</v>
      </c>
      <c r="C54" s="11" t="str">
        <f>[1]ប្រវត្តិរូបសិស្ស!C54</f>
        <v>ឡុង គីមហ័រ</v>
      </c>
      <c r="D54" s="11" t="str">
        <f>[1]ប្រវត្តិរូបសិស្ស!D54</f>
        <v>ស្រី</v>
      </c>
      <c r="E54" s="18">
        <f>[1]ប្រវត្តិរូបសិស្ស!E54</f>
        <v>41352</v>
      </c>
      <c r="F54" s="19" t="str">
        <f>[1]ប្រវត្តិរូបសិស្ស!G54</f>
        <v>7A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1">
        <f t="shared" si="0"/>
        <v>0</v>
      </c>
      <c r="AM54" s="21">
        <f t="shared" si="1"/>
        <v>0</v>
      </c>
      <c r="AN54" s="21">
        <f t="shared" si="2"/>
        <v>0</v>
      </c>
      <c r="AO54" s="21">
        <f t="shared" si="3"/>
        <v>0</v>
      </c>
      <c r="AP54" s="22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3">
        <f t="shared" si="4"/>
        <v>0</v>
      </c>
      <c r="BW54" s="23">
        <f t="shared" si="5"/>
        <v>0</v>
      </c>
      <c r="BX54" s="23">
        <f t="shared" si="6"/>
        <v>0</v>
      </c>
      <c r="BY54" s="23">
        <f t="shared" si="7"/>
        <v>0</v>
      </c>
      <c r="BZ54" s="22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3">
        <f t="shared" si="8"/>
        <v>0</v>
      </c>
      <c r="DG54" s="23">
        <f t="shared" si="9"/>
        <v>0</v>
      </c>
      <c r="DH54" s="23">
        <f t="shared" si="10"/>
        <v>0</v>
      </c>
      <c r="DI54" s="23">
        <f t="shared" si="11"/>
        <v>0</v>
      </c>
      <c r="DJ54" s="22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 t="s">
        <v>14</v>
      </c>
      <c r="DV54" s="20"/>
      <c r="DW54" s="20" t="s">
        <v>14</v>
      </c>
      <c r="DX54" s="20"/>
      <c r="DY54" s="20" t="s">
        <v>15</v>
      </c>
      <c r="DZ54" s="20" t="s">
        <v>15</v>
      </c>
      <c r="EA54" s="20" t="s">
        <v>16</v>
      </c>
      <c r="EB54" s="20" t="s">
        <v>16</v>
      </c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3">
        <f t="shared" si="12"/>
        <v>2</v>
      </c>
      <c r="EQ54" s="23">
        <f t="shared" si="13"/>
        <v>2</v>
      </c>
      <c r="ER54" s="23">
        <f t="shared" si="14"/>
        <v>2</v>
      </c>
      <c r="ES54" s="23">
        <f t="shared" si="15"/>
        <v>6</v>
      </c>
      <c r="ET54" s="24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 t="s">
        <v>14</v>
      </c>
      <c r="FF54" s="20"/>
      <c r="FG54" s="20" t="s">
        <v>14</v>
      </c>
      <c r="FH54" s="20"/>
      <c r="FI54" s="20" t="s">
        <v>15</v>
      </c>
      <c r="FJ54" s="20" t="s">
        <v>15</v>
      </c>
      <c r="FK54" s="20" t="s">
        <v>16</v>
      </c>
      <c r="FL54" s="20" t="s">
        <v>16</v>
      </c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3">
        <f t="shared" si="16"/>
        <v>2</v>
      </c>
      <c r="GA54" s="23">
        <f t="shared" si="17"/>
        <v>2</v>
      </c>
      <c r="GB54" s="23">
        <f t="shared" si="18"/>
        <v>2</v>
      </c>
      <c r="GC54" s="23">
        <f t="shared" si="19"/>
        <v>6</v>
      </c>
      <c r="GD54" s="24"/>
    </row>
    <row r="55" spans="1:186" ht="25.2">
      <c r="A55" s="11"/>
      <c r="B55" s="17">
        <f>[1]ប្រវត្តិរូបសិស្ស!B55</f>
        <v>8257</v>
      </c>
      <c r="C55" s="11" t="str">
        <f>[1]ប្រវត្តិរូបសិស្ស!C55</f>
        <v>អិត រតនៈ</v>
      </c>
      <c r="D55" s="11" t="str">
        <f>[1]ប្រវត្តិរូបសិស្ស!D55</f>
        <v>ប្រុស</v>
      </c>
      <c r="E55" s="18">
        <f>[1]ប្រវត្តិរូបសិស្ស!E55</f>
        <v>40950</v>
      </c>
      <c r="F55" s="19" t="str">
        <f>[1]ប្រវត្តិរូបសិស្ស!G55</f>
        <v>7A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1">
        <f t="shared" si="0"/>
        <v>0</v>
      </c>
      <c r="AM55" s="21">
        <f t="shared" si="1"/>
        <v>0</v>
      </c>
      <c r="AN55" s="21">
        <f t="shared" si="2"/>
        <v>0</v>
      </c>
      <c r="AO55" s="21">
        <f t="shared" si="3"/>
        <v>0</v>
      </c>
      <c r="AP55" s="22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3">
        <f t="shared" si="4"/>
        <v>0</v>
      </c>
      <c r="BW55" s="23">
        <f t="shared" si="5"/>
        <v>0</v>
      </c>
      <c r="BX55" s="23">
        <f t="shared" si="6"/>
        <v>0</v>
      </c>
      <c r="BY55" s="23">
        <f t="shared" si="7"/>
        <v>0</v>
      </c>
      <c r="BZ55" s="22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3">
        <f t="shared" si="8"/>
        <v>0</v>
      </c>
      <c r="DG55" s="23">
        <f t="shared" si="9"/>
        <v>0</v>
      </c>
      <c r="DH55" s="23">
        <f t="shared" si="10"/>
        <v>0</v>
      </c>
      <c r="DI55" s="23">
        <f t="shared" si="11"/>
        <v>0</v>
      </c>
      <c r="DJ55" s="22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 t="s">
        <v>14</v>
      </c>
      <c r="DV55" s="20"/>
      <c r="DW55" s="20" t="s">
        <v>14</v>
      </c>
      <c r="DX55" s="20"/>
      <c r="DY55" s="20" t="s">
        <v>15</v>
      </c>
      <c r="DZ55" s="20" t="s">
        <v>15</v>
      </c>
      <c r="EA55" s="20" t="s">
        <v>16</v>
      </c>
      <c r="EB55" s="20" t="s">
        <v>16</v>
      </c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3">
        <f t="shared" si="12"/>
        <v>2</v>
      </c>
      <c r="EQ55" s="23">
        <f t="shared" si="13"/>
        <v>2</v>
      </c>
      <c r="ER55" s="23">
        <f t="shared" si="14"/>
        <v>2</v>
      </c>
      <c r="ES55" s="23">
        <f t="shared" si="15"/>
        <v>6</v>
      </c>
      <c r="ET55" s="24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 t="s">
        <v>14</v>
      </c>
      <c r="FF55" s="20"/>
      <c r="FG55" s="20" t="s">
        <v>14</v>
      </c>
      <c r="FH55" s="20"/>
      <c r="FI55" s="20" t="s">
        <v>15</v>
      </c>
      <c r="FJ55" s="20" t="s">
        <v>15</v>
      </c>
      <c r="FK55" s="20" t="s">
        <v>16</v>
      </c>
      <c r="FL55" s="20" t="s">
        <v>16</v>
      </c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3">
        <f t="shared" si="16"/>
        <v>2</v>
      </c>
      <c r="GA55" s="23">
        <f t="shared" si="17"/>
        <v>2</v>
      </c>
      <c r="GB55" s="23">
        <f t="shared" si="18"/>
        <v>2</v>
      </c>
      <c r="GC55" s="23">
        <f t="shared" si="19"/>
        <v>6</v>
      </c>
      <c r="GD55" s="24"/>
    </row>
    <row r="56" spans="1:186" ht="25.2">
      <c r="A56" s="11"/>
      <c r="B56" s="17">
        <f>[1]ប្រវត្តិរូបសិស្ស!B56</f>
        <v>0</v>
      </c>
      <c r="C56" s="11">
        <f>[1]ប្រវត្តិរូបសិស្ស!C56</f>
        <v>0</v>
      </c>
      <c r="D56" s="11">
        <f>[1]ប្រវត្តិរូបសិស្ស!D56</f>
        <v>0</v>
      </c>
      <c r="E56" s="18">
        <f>[1]ប្រវត្តិរូបសិស្ស!E56</f>
        <v>0</v>
      </c>
      <c r="F56" s="19" t="str">
        <f>[1]ប្រវត្តិរូបសិស្ស!G56</f>
        <v>7A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1"/>
      <c r="AM56" s="21"/>
      <c r="AN56" s="21"/>
      <c r="AO56" s="21"/>
      <c r="AP56" s="22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3"/>
      <c r="BW56" s="23"/>
      <c r="BX56" s="23"/>
      <c r="BY56" s="23"/>
      <c r="BZ56" s="22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3"/>
      <c r="DG56" s="23"/>
      <c r="DH56" s="23"/>
      <c r="DI56" s="23"/>
      <c r="DJ56" s="22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3"/>
      <c r="EQ56" s="23"/>
      <c r="ER56" s="23"/>
      <c r="ES56" s="23"/>
      <c r="ET56" s="24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3"/>
      <c r="GA56" s="23"/>
      <c r="GB56" s="23"/>
      <c r="GC56" s="23"/>
      <c r="GD56" s="24"/>
    </row>
    <row r="57" spans="1:186" ht="25.2">
      <c r="A57" s="11"/>
      <c r="B57" s="17">
        <f>[1]ប្រវត្តិរូបសិស្ស!B57</f>
        <v>0</v>
      </c>
      <c r="C57" s="11">
        <f>[1]ប្រវត្តិរូបសិស្ស!C57</f>
        <v>0</v>
      </c>
      <c r="D57" s="11">
        <f>[1]ប្រវត្តិរូបសិស្ស!D57</f>
        <v>0</v>
      </c>
      <c r="E57" s="18">
        <f>[1]ប្រវត្តិរូបសិស្ស!E57</f>
        <v>0</v>
      </c>
      <c r="F57" s="19" t="str">
        <f>[1]ប្រវត្តិរូបសិស្ស!G57</f>
        <v>7A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1"/>
      <c r="AM57" s="21"/>
      <c r="AN57" s="21"/>
      <c r="AO57" s="21"/>
      <c r="AP57" s="22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3"/>
      <c r="BW57" s="23"/>
      <c r="BX57" s="23"/>
      <c r="BY57" s="23"/>
      <c r="BZ57" s="22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3"/>
      <c r="DG57" s="23"/>
      <c r="DH57" s="23"/>
      <c r="DI57" s="23"/>
      <c r="DJ57" s="22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3"/>
      <c r="EQ57" s="23"/>
      <c r="ER57" s="23"/>
      <c r="ES57" s="23"/>
      <c r="ET57" s="24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3"/>
      <c r="GA57" s="23"/>
      <c r="GB57" s="23"/>
      <c r="GC57" s="23"/>
      <c r="GD57" s="24"/>
    </row>
    <row r="58" spans="1:186" ht="25.2">
      <c r="A58" s="11"/>
      <c r="B58" s="17">
        <f>[1]ប្រវត្តិរូបសិស្ស!B58</f>
        <v>0</v>
      </c>
      <c r="C58" s="11">
        <f>[1]ប្រវត្តិរូបសិស្ស!C58</f>
        <v>0</v>
      </c>
      <c r="D58" s="11">
        <f>[1]ប្រវត្តិរូបសិស្ស!D58</f>
        <v>0</v>
      </c>
      <c r="E58" s="18">
        <f>[1]ប្រវត្តិរូបសិស្ស!E58</f>
        <v>0</v>
      </c>
      <c r="F58" s="19" t="str">
        <f>[1]ប្រវត្តិរូបសិស្ស!G58</f>
        <v>7A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1"/>
      <c r="AM58" s="21"/>
      <c r="AN58" s="21"/>
      <c r="AO58" s="21"/>
      <c r="AP58" s="22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3"/>
      <c r="BW58" s="23"/>
      <c r="BX58" s="23"/>
      <c r="BY58" s="23"/>
      <c r="BZ58" s="22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3"/>
      <c r="DG58" s="23"/>
      <c r="DH58" s="23"/>
      <c r="DI58" s="23"/>
      <c r="DJ58" s="22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3"/>
      <c r="EQ58" s="23"/>
      <c r="ER58" s="23"/>
      <c r="ES58" s="23"/>
      <c r="ET58" s="24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3"/>
      <c r="GA58" s="23"/>
      <c r="GB58" s="23"/>
      <c r="GC58" s="23"/>
      <c r="GD58" s="24"/>
    </row>
    <row r="59" spans="1:186" ht="25.2">
      <c r="A59" s="11"/>
      <c r="B59" s="17">
        <f>[1]ប្រវត្តិរូបសិស្ស!B59</f>
        <v>0</v>
      </c>
      <c r="C59" s="11">
        <f>[1]ប្រវត្តិរូបសិស្ស!C59</f>
        <v>0</v>
      </c>
      <c r="D59" s="11">
        <f>[1]ប្រវត្តិរូបសិស្ស!D59</f>
        <v>0</v>
      </c>
      <c r="E59" s="18">
        <f>[1]ប្រវត្តិរូបសិស្ស!E59</f>
        <v>0</v>
      </c>
      <c r="F59" s="19" t="str">
        <f>[1]ប្រវត្តិរូបសិស្ស!G59</f>
        <v>7A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1"/>
      <c r="AM59" s="21"/>
      <c r="AN59" s="21"/>
      <c r="AO59" s="21"/>
      <c r="AP59" s="22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3"/>
      <c r="BW59" s="23"/>
      <c r="BX59" s="23"/>
      <c r="BY59" s="23"/>
      <c r="BZ59" s="22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3"/>
      <c r="DG59" s="23"/>
      <c r="DH59" s="23"/>
      <c r="DI59" s="23"/>
      <c r="DJ59" s="22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3"/>
      <c r="EQ59" s="23"/>
      <c r="ER59" s="23"/>
      <c r="ES59" s="23"/>
      <c r="ET59" s="24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3"/>
      <c r="GA59" s="23"/>
      <c r="GB59" s="23"/>
      <c r="GC59" s="23"/>
      <c r="GD59" s="24"/>
    </row>
    <row r="60" spans="1:186" s="31" customFormat="1" ht="25.2">
      <c r="A60" s="25"/>
      <c r="B60" s="26">
        <f>[1]ប្រវត្តិរូបសិស្ស!B60</f>
        <v>0</v>
      </c>
      <c r="C60" s="25">
        <f>[1]ប្រវត្តិរូបសិស្ស!C60</f>
        <v>0</v>
      </c>
      <c r="D60" s="25">
        <f>[1]ប្រវត្តិរូបសិស្ស!D60</f>
        <v>0</v>
      </c>
      <c r="E60" s="27">
        <f>[1]ប្រវត្តិរូបសិស្ស!E60</f>
        <v>0</v>
      </c>
      <c r="F60" s="28">
        <f>[1]ប្រវត្តិរូបសិស្ស!G60</f>
        <v>0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>
        <f t="shared" si="0"/>
        <v>0</v>
      </c>
      <c r="AM60" s="29">
        <f t="shared" si="1"/>
        <v>0</v>
      </c>
      <c r="AN60" s="29">
        <f t="shared" si="2"/>
        <v>0</v>
      </c>
      <c r="AO60" s="29">
        <f t="shared" si="3"/>
        <v>0</v>
      </c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>
        <f t="shared" si="4"/>
        <v>0</v>
      </c>
      <c r="BW60" s="29">
        <f t="shared" si="5"/>
        <v>0</v>
      </c>
      <c r="BX60" s="29">
        <f t="shared" si="6"/>
        <v>0</v>
      </c>
      <c r="BY60" s="29">
        <f t="shared" si="7"/>
        <v>0</v>
      </c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>
        <f t="shared" si="8"/>
        <v>0</v>
      </c>
      <c r="DG60" s="29">
        <f t="shared" si="9"/>
        <v>0</v>
      </c>
      <c r="DH60" s="29">
        <f t="shared" si="10"/>
        <v>0</v>
      </c>
      <c r="DI60" s="29">
        <f t="shared" si="11"/>
        <v>0</v>
      </c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 t="s">
        <v>14</v>
      </c>
      <c r="DV60" s="29"/>
      <c r="DW60" s="29" t="s">
        <v>14</v>
      </c>
      <c r="DX60" s="29"/>
      <c r="DY60" s="29" t="s">
        <v>15</v>
      </c>
      <c r="DZ60" s="29" t="s">
        <v>15</v>
      </c>
      <c r="EA60" s="29" t="s">
        <v>16</v>
      </c>
      <c r="EB60" s="29" t="s">
        <v>16</v>
      </c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>
        <f t="shared" si="12"/>
        <v>2</v>
      </c>
      <c r="EQ60" s="29">
        <f t="shared" si="13"/>
        <v>2</v>
      </c>
      <c r="ER60" s="29">
        <f t="shared" si="14"/>
        <v>2</v>
      </c>
      <c r="ES60" s="29">
        <f t="shared" si="15"/>
        <v>6</v>
      </c>
      <c r="ET60" s="30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 t="s">
        <v>14</v>
      </c>
      <c r="FF60" s="29"/>
      <c r="FG60" s="29" t="s">
        <v>14</v>
      </c>
      <c r="FH60" s="29"/>
      <c r="FI60" s="29" t="s">
        <v>15</v>
      </c>
      <c r="FJ60" s="29" t="s">
        <v>15</v>
      </c>
      <c r="FK60" s="29" t="s">
        <v>16</v>
      </c>
      <c r="FL60" s="29" t="s">
        <v>16</v>
      </c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>
        <f t="shared" si="16"/>
        <v>2</v>
      </c>
      <c r="GA60" s="29">
        <f t="shared" si="17"/>
        <v>2</v>
      </c>
      <c r="GB60" s="29">
        <f t="shared" si="18"/>
        <v>2</v>
      </c>
      <c r="GC60" s="29">
        <f t="shared" si="19"/>
        <v>6</v>
      </c>
      <c r="GD60" s="30"/>
    </row>
    <row r="61" spans="1:186" ht="25.2">
      <c r="A61" s="11"/>
      <c r="B61" s="17">
        <f>[1]ប្រវត្តិរូបសិស្ស!B61</f>
        <v>8258</v>
      </c>
      <c r="C61" s="11" t="str">
        <f>[1]ប្រវត្តិរូបសិស្ស!C61</f>
        <v>កា ផាន់ណា</v>
      </c>
      <c r="D61" s="11" t="str">
        <f>[1]ប្រវត្តិរូបសិស្ស!D61</f>
        <v>ស្រី</v>
      </c>
      <c r="E61" s="18">
        <f>[1]ប្រវត្តិរូបសិស្ស!E61</f>
        <v>41438</v>
      </c>
      <c r="F61" s="19" t="str">
        <f>[1]ប្រវត្តិរូបសិស្ស!G61</f>
        <v>7B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1">
        <f t="shared" si="0"/>
        <v>0</v>
      </c>
      <c r="AM61" s="21">
        <f t="shared" si="1"/>
        <v>0</v>
      </c>
      <c r="AN61" s="21">
        <f t="shared" si="2"/>
        <v>0</v>
      </c>
      <c r="AO61" s="21">
        <f t="shared" si="3"/>
        <v>0</v>
      </c>
      <c r="AP61" s="22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3">
        <f t="shared" si="4"/>
        <v>0</v>
      </c>
      <c r="BW61" s="23">
        <f t="shared" si="5"/>
        <v>0</v>
      </c>
      <c r="BX61" s="23">
        <f t="shared" si="6"/>
        <v>0</v>
      </c>
      <c r="BY61" s="23">
        <f t="shared" si="7"/>
        <v>0</v>
      </c>
      <c r="BZ61" s="22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3">
        <f t="shared" si="8"/>
        <v>0</v>
      </c>
      <c r="DG61" s="23">
        <f t="shared" si="9"/>
        <v>0</v>
      </c>
      <c r="DH61" s="23">
        <f t="shared" si="10"/>
        <v>0</v>
      </c>
      <c r="DI61" s="23">
        <f t="shared" si="11"/>
        <v>0</v>
      </c>
      <c r="DJ61" s="22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 t="s">
        <v>14</v>
      </c>
      <c r="DV61" s="20"/>
      <c r="DW61" s="20" t="s">
        <v>14</v>
      </c>
      <c r="DX61" s="20"/>
      <c r="DY61" s="20" t="s">
        <v>15</v>
      </c>
      <c r="DZ61" s="20" t="s">
        <v>15</v>
      </c>
      <c r="EA61" s="20" t="s">
        <v>16</v>
      </c>
      <c r="EB61" s="20" t="s">
        <v>16</v>
      </c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3">
        <f t="shared" si="12"/>
        <v>2</v>
      </c>
      <c r="EQ61" s="23">
        <f t="shared" si="13"/>
        <v>2</v>
      </c>
      <c r="ER61" s="23">
        <f t="shared" si="14"/>
        <v>2</v>
      </c>
      <c r="ES61" s="23">
        <f t="shared" si="15"/>
        <v>6</v>
      </c>
      <c r="ET61" s="24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 t="s">
        <v>14</v>
      </c>
      <c r="FF61" s="20"/>
      <c r="FG61" s="20" t="s">
        <v>14</v>
      </c>
      <c r="FH61" s="20"/>
      <c r="FI61" s="20" t="s">
        <v>15</v>
      </c>
      <c r="FJ61" s="20" t="s">
        <v>15</v>
      </c>
      <c r="FK61" s="20" t="s">
        <v>16</v>
      </c>
      <c r="FL61" s="20" t="s">
        <v>16</v>
      </c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3">
        <f t="shared" si="16"/>
        <v>2</v>
      </c>
      <c r="GA61" s="23">
        <f t="shared" si="17"/>
        <v>2</v>
      </c>
      <c r="GB61" s="23">
        <f t="shared" si="18"/>
        <v>2</v>
      </c>
      <c r="GC61" s="23">
        <f t="shared" si="19"/>
        <v>6</v>
      </c>
      <c r="GD61" s="32"/>
    </row>
    <row r="62" spans="1:186" ht="25.2">
      <c r="A62" s="11"/>
      <c r="B62" s="17">
        <f>[1]ប្រវត្តិរូបសិស្ស!B62</f>
        <v>8259</v>
      </c>
      <c r="C62" s="11" t="str">
        <f>[1]ប្រវត្តិរូបសិស្ស!C62</f>
        <v>ខេង សុខឃី</v>
      </c>
      <c r="D62" s="11" t="str">
        <f>[1]ប្រវត្តិរូបសិស្ស!D62</f>
        <v>ប្រុស</v>
      </c>
      <c r="E62" s="18">
        <f>[1]ប្រវត្តិរូបសិស្ស!E62</f>
        <v>41011</v>
      </c>
      <c r="F62" s="19" t="str">
        <f>[1]ប្រវត្តិរូបសិស្ស!G62</f>
        <v>7B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1">
        <f t="shared" si="0"/>
        <v>0</v>
      </c>
      <c r="AM62" s="21">
        <f t="shared" si="1"/>
        <v>0</v>
      </c>
      <c r="AN62" s="21">
        <f t="shared" si="2"/>
        <v>0</v>
      </c>
      <c r="AO62" s="21">
        <f t="shared" si="3"/>
        <v>0</v>
      </c>
      <c r="AP62" s="22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3">
        <f t="shared" si="4"/>
        <v>0</v>
      </c>
      <c r="BW62" s="23">
        <f t="shared" si="5"/>
        <v>0</v>
      </c>
      <c r="BX62" s="23">
        <f t="shared" si="6"/>
        <v>0</v>
      </c>
      <c r="BY62" s="23">
        <f t="shared" si="7"/>
        <v>0</v>
      </c>
      <c r="BZ62" s="22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3">
        <f t="shared" si="8"/>
        <v>0</v>
      </c>
      <c r="DG62" s="23">
        <f t="shared" si="9"/>
        <v>0</v>
      </c>
      <c r="DH62" s="23">
        <f t="shared" si="10"/>
        <v>0</v>
      </c>
      <c r="DI62" s="23">
        <f t="shared" si="11"/>
        <v>0</v>
      </c>
      <c r="DJ62" s="22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 t="s">
        <v>14</v>
      </c>
      <c r="DV62" s="20"/>
      <c r="DW62" s="20" t="s">
        <v>14</v>
      </c>
      <c r="DX62" s="20"/>
      <c r="DY62" s="20" t="s">
        <v>15</v>
      </c>
      <c r="DZ62" s="20" t="s">
        <v>15</v>
      </c>
      <c r="EA62" s="20" t="s">
        <v>16</v>
      </c>
      <c r="EB62" s="20" t="s">
        <v>16</v>
      </c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3">
        <f t="shared" si="12"/>
        <v>2</v>
      </c>
      <c r="EQ62" s="23">
        <f t="shared" si="13"/>
        <v>2</v>
      </c>
      <c r="ER62" s="23">
        <f t="shared" si="14"/>
        <v>2</v>
      </c>
      <c r="ES62" s="23">
        <f t="shared" si="15"/>
        <v>6</v>
      </c>
      <c r="ET62" s="24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 t="s">
        <v>14</v>
      </c>
      <c r="FF62" s="20"/>
      <c r="FG62" s="20" t="s">
        <v>14</v>
      </c>
      <c r="FH62" s="20"/>
      <c r="FI62" s="20" t="s">
        <v>15</v>
      </c>
      <c r="FJ62" s="20" t="s">
        <v>15</v>
      </c>
      <c r="FK62" s="20" t="s">
        <v>16</v>
      </c>
      <c r="FL62" s="20" t="s">
        <v>16</v>
      </c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3">
        <f t="shared" si="16"/>
        <v>2</v>
      </c>
      <c r="GA62" s="23">
        <f t="shared" si="17"/>
        <v>2</v>
      </c>
      <c r="GB62" s="23">
        <f t="shared" si="18"/>
        <v>2</v>
      </c>
      <c r="GC62" s="23">
        <f t="shared" si="19"/>
        <v>6</v>
      </c>
      <c r="GD62" s="32"/>
    </row>
    <row r="63" spans="1:186" ht="25.2">
      <c r="A63" s="11"/>
      <c r="B63" s="17">
        <f>[1]ប្រវត្តិរូបសិស្ស!B63</f>
        <v>8260</v>
      </c>
      <c r="C63" s="11" t="str">
        <f>[1]ប្រវត្តិរូបសិស្ស!C63</f>
        <v>គូឡាយ ករុណា</v>
      </c>
      <c r="D63" s="11" t="str">
        <f>[1]ប្រវត្តិរូបសិស្ស!D63</f>
        <v>ប្រុស</v>
      </c>
      <c r="E63" s="18">
        <f>[1]ប្រវត្តិរូបសិស្ស!E63</f>
        <v>41066</v>
      </c>
      <c r="F63" s="19" t="str">
        <f>[1]ប្រវត្តិរូបសិស្ស!G63</f>
        <v>7B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1">
        <f t="shared" si="0"/>
        <v>0</v>
      </c>
      <c r="AM63" s="21">
        <f t="shared" si="1"/>
        <v>0</v>
      </c>
      <c r="AN63" s="21">
        <f t="shared" si="2"/>
        <v>0</v>
      </c>
      <c r="AO63" s="21">
        <f t="shared" si="3"/>
        <v>0</v>
      </c>
      <c r="AP63" s="22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3">
        <f t="shared" si="4"/>
        <v>0</v>
      </c>
      <c r="BW63" s="23">
        <f t="shared" si="5"/>
        <v>0</v>
      </c>
      <c r="BX63" s="23">
        <f t="shared" si="6"/>
        <v>0</v>
      </c>
      <c r="BY63" s="23">
        <f t="shared" si="7"/>
        <v>0</v>
      </c>
      <c r="BZ63" s="22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3">
        <f t="shared" si="8"/>
        <v>0</v>
      </c>
      <c r="DG63" s="23">
        <f t="shared" si="9"/>
        <v>0</v>
      </c>
      <c r="DH63" s="23">
        <f t="shared" si="10"/>
        <v>0</v>
      </c>
      <c r="DI63" s="23">
        <f t="shared" si="11"/>
        <v>0</v>
      </c>
      <c r="DJ63" s="22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 t="s">
        <v>14</v>
      </c>
      <c r="DV63" s="20"/>
      <c r="DW63" s="20" t="s">
        <v>14</v>
      </c>
      <c r="DX63" s="20"/>
      <c r="DY63" s="20" t="s">
        <v>15</v>
      </c>
      <c r="DZ63" s="20" t="s">
        <v>15</v>
      </c>
      <c r="EA63" s="20" t="s">
        <v>16</v>
      </c>
      <c r="EB63" s="20" t="s">
        <v>16</v>
      </c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3">
        <f t="shared" si="12"/>
        <v>2</v>
      </c>
      <c r="EQ63" s="23">
        <f t="shared" si="13"/>
        <v>2</v>
      </c>
      <c r="ER63" s="23">
        <f t="shared" si="14"/>
        <v>2</v>
      </c>
      <c r="ES63" s="23">
        <f t="shared" si="15"/>
        <v>6</v>
      </c>
      <c r="ET63" s="24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 t="s">
        <v>14</v>
      </c>
      <c r="FF63" s="20"/>
      <c r="FG63" s="20" t="s">
        <v>14</v>
      </c>
      <c r="FH63" s="20"/>
      <c r="FI63" s="20" t="s">
        <v>15</v>
      </c>
      <c r="FJ63" s="20" t="s">
        <v>15</v>
      </c>
      <c r="FK63" s="20" t="s">
        <v>16</v>
      </c>
      <c r="FL63" s="20" t="s">
        <v>16</v>
      </c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3">
        <f t="shared" si="16"/>
        <v>2</v>
      </c>
      <c r="GA63" s="23">
        <f t="shared" si="17"/>
        <v>2</v>
      </c>
      <c r="GB63" s="23">
        <f t="shared" si="18"/>
        <v>2</v>
      </c>
      <c r="GC63" s="23">
        <f t="shared" si="19"/>
        <v>6</v>
      </c>
      <c r="GD63" s="32"/>
    </row>
    <row r="64" spans="1:186" ht="25.2">
      <c r="A64" s="11"/>
      <c r="B64" s="17">
        <f>[1]ប្រវត្តិរូបសិស្ស!B64</f>
        <v>8261</v>
      </c>
      <c r="C64" s="11" t="str">
        <f>[1]ប្រវត្តិរូបសិស្ស!C64</f>
        <v>គ្រី ផាដេត</v>
      </c>
      <c r="D64" s="11" t="str">
        <f>[1]ប្រវត្តិរូបសិស្ស!D64</f>
        <v>ប្រុស</v>
      </c>
      <c r="E64" s="18">
        <f>[1]ប្រវត្តិរូបសិស្ស!E64</f>
        <v>40098</v>
      </c>
      <c r="F64" s="19" t="str">
        <f>[1]ប្រវត្តិរូបសិស្ស!G64</f>
        <v>7B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1">
        <f t="shared" si="0"/>
        <v>0</v>
      </c>
      <c r="AM64" s="21">
        <f t="shared" si="1"/>
        <v>0</v>
      </c>
      <c r="AN64" s="21">
        <f t="shared" si="2"/>
        <v>0</v>
      </c>
      <c r="AO64" s="21">
        <f t="shared" si="3"/>
        <v>0</v>
      </c>
      <c r="AP64" s="22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3">
        <f t="shared" si="4"/>
        <v>0</v>
      </c>
      <c r="BW64" s="23">
        <f t="shared" si="5"/>
        <v>0</v>
      </c>
      <c r="BX64" s="23">
        <f t="shared" si="6"/>
        <v>0</v>
      </c>
      <c r="BY64" s="23">
        <f t="shared" si="7"/>
        <v>0</v>
      </c>
      <c r="BZ64" s="22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3">
        <f t="shared" si="8"/>
        <v>0</v>
      </c>
      <c r="DG64" s="23">
        <f t="shared" si="9"/>
        <v>0</v>
      </c>
      <c r="DH64" s="23">
        <f t="shared" si="10"/>
        <v>0</v>
      </c>
      <c r="DI64" s="23">
        <f t="shared" si="11"/>
        <v>0</v>
      </c>
      <c r="DJ64" s="22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 t="s">
        <v>14</v>
      </c>
      <c r="DV64" s="20"/>
      <c r="DW64" s="20" t="s">
        <v>14</v>
      </c>
      <c r="DX64" s="20"/>
      <c r="DY64" s="20" t="s">
        <v>15</v>
      </c>
      <c r="DZ64" s="20" t="s">
        <v>15</v>
      </c>
      <c r="EA64" s="20" t="s">
        <v>16</v>
      </c>
      <c r="EB64" s="20" t="s">
        <v>16</v>
      </c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3">
        <f t="shared" si="12"/>
        <v>2</v>
      </c>
      <c r="EQ64" s="23">
        <f t="shared" si="13"/>
        <v>2</v>
      </c>
      <c r="ER64" s="23">
        <f t="shared" si="14"/>
        <v>2</v>
      </c>
      <c r="ES64" s="23">
        <f t="shared" si="15"/>
        <v>6</v>
      </c>
      <c r="ET64" s="24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 t="s">
        <v>14</v>
      </c>
      <c r="FF64" s="20"/>
      <c r="FG64" s="20" t="s">
        <v>14</v>
      </c>
      <c r="FH64" s="20"/>
      <c r="FI64" s="20" t="s">
        <v>15</v>
      </c>
      <c r="FJ64" s="20" t="s">
        <v>15</v>
      </c>
      <c r="FK64" s="20" t="s">
        <v>16</v>
      </c>
      <c r="FL64" s="20" t="s">
        <v>16</v>
      </c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3">
        <f t="shared" si="16"/>
        <v>2</v>
      </c>
      <c r="GA64" s="23">
        <f t="shared" si="17"/>
        <v>2</v>
      </c>
      <c r="GB64" s="23">
        <f t="shared" si="18"/>
        <v>2</v>
      </c>
      <c r="GC64" s="23">
        <f t="shared" si="19"/>
        <v>6</v>
      </c>
      <c r="GD64" s="32"/>
    </row>
    <row r="65" spans="1:186" ht="25.2">
      <c r="A65" s="11"/>
      <c r="B65" s="17">
        <f>[1]ប្រវត្តិរូបសិស្ស!B65</f>
        <v>8262</v>
      </c>
      <c r="C65" s="11" t="str">
        <f>[1]ប្រវត្តិរូបសិស្ស!C65</f>
        <v>ឃួន ចរិយា</v>
      </c>
      <c r="D65" s="11" t="str">
        <f>[1]ប្រវត្តិរូបសិស្ស!D65</f>
        <v>ស្រី</v>
      </c>
      <c r="E65" s="18">
        <f>[1]ប្រវត្តិរូបសិស្ស!E65</f>
        <v>40927</v>
      </c>
      <c r="F65" s="19" t="str">
        <f>[1]ប្រវត្តិរូបសិស្ស!G65</f>
        <v>7B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1">
        <f t="shared" si="0"/>
        <v>0</v>
      </c>
      <c r="AM65" s="21">
        <f t="shared" si="1"/>
        <v>0</v>
      </c>
      <c r="AN65" s="21">
        <f t="shared" si="2"/>
        <v>0</v>
      </c>
      <c r="AO65" s="21">
        <f t="shared" si="3"/>
        <v>0</v>
      </c>
      <c r="AP65" s="22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3">
        <f t="shared" si="4"/>
        <v>0</v>
      </c>
      <c r="BW65" s="23">
        <f t="shared" si="5"/>
        <v>0</v>
      </c>
      <c r="BX65" s="23">
        <f t="shared" si="6"/>
        <v>0</v>
      </c>
      <c r="BY65" s="23">
        <f t="shared" si="7"/>
        <v>0</v>
      </c>
      <c r="BZ65" s="22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3">
        <f t="shared" si="8"/>
        <v>0</v>
      </c>
      <c r="DG65" s="23">
        <f t="shared" si="9"/>
        <v>0</v>
      </c>
      <c r="DH65" s="23">
        <f t="shared" si="10"/>
        <v>0</v>
      </c>
      <c r="DI65" s="23">
        <f t="shared" si="11"/>
        <v>0</v>
      </c>
      <c r="DJ65" s="22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 t="s">
        <v>14</v>
      </c>
      <c r="DV65" s="20"/>
      <c r="DW65" s="20" t="s">
        <v>14</v>
      </c>
      <c r="DX65" s="20"/>
      <c r="DY65" s="20" t="s">
        <v>15</v>
      </c>
      <c r="DZ65" s="20" t="s">
        <v>15</v>
      </c>
      <c r="EA65" s="20" t="s">
        <v>16</v>
      </c>
      <c r="EB65" s="20" t="s">
        <v>16</v>
      </c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3">
        <f t="shared" si="12"/>
        <v>2</v>
      </c>
      <c r="EQ65" s="23">
        <f t="shared" si="13"/>
        <v>2</v>
      </c>
      <c r="ER65" s="23">
        <f t="shared" si="14"/>
        <v>2</v>
      </c>
      <c r="ES65" s="23">
        <f t="shared" si="15"/>
        <v>6</v>
      </c>
      <c r="ET65" s="24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 t="s">
        <v>14</v>
      </c>
      <c r="FF65" s="20"/>
      <c r="FG65" s="20" t="s">
        <v>14</v>
      </c>
      <c r="FH65" s="20"/>
      <c r="FI65" s="20" t="s">
        <v>15</v>
      </c>
      <c r="FJ65" s="20" t="s">
        <v>15</v>
      </c>
      <c r="FK65" s="20" t="s">
        <v>16</v>
      </c>
      <c r="FL65" s="20" t="s">
        <v>16</v>
      </c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3">
        <f t="shared" si="16"/>
        <v>2</v>
      </c>
      <c r="GA65" s="23">
        <f t="shared" si="17"/>
        <v>2</v>
      </c>
      <c r="GB65" s="23">
        <f t="shared" si="18"/>
        <v>2</v>
      </c>
      <c r="GC65" s="23">
        <f t="shared" si="19"/>
        <v>6</v>
      </c>
      <c r="GD65" s="32"/>
    </row>
    <row r="66" spans="1:186" ht="25.2">
      <c r="A66" s="11"/>
      <c r="B66" s="17">
        <f>[1]ប្រវត្តិរូបសិស្ស!B66</f>
        <v>8263</v>
      </c>
      <c r="C66" s="11" t="str">
        <f>[1]ប្រវត្តិរូបសិស្ស!C66</f>
        <v>ចន្ទ្រា រក្សា</v>
      </c>
      <c r="D66" s="11" t="str">
        <f>[1]ប្រវត្តិរូបសិស្ស!D66</f>
        <v>ប្រុស</v>
      </c>
      <c r="E66" s="18">
        <f>[1]ប្រវត្តិរូបសិស្ស!E66</f>
        <v>40845</v>
      </c>
      <c r="F66" s="19" t="str">
        <f>[1]ប្រវត្តិរូបសិស្ស!G66</f>
        <v>7B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1">
        <f t="shared" si="0"/>
        <v>0</v>
      </c>
      <c r="AM66" s="21">
        <f t="shared" si="1"/>
        <v>0</v>
      </c>
      <c r="AN66" s="21">
        <f t="shared" si="2"/>
        <v>0</v>
      </c>
      <c r="AO66" s="21">
        <f t="shared" si="3"/>
        <v>0</v>
      </c>
      <c r="AP66" s="22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3">
        <f t="shared" si="4"/>
        <v>0</v>
      </c>
      <c r="BW66" s="23">
        <f t="shared" si="5"/>
        <v>0</v>
      </c>
      <c r="BX66" s="23">
        <f t="shared" si="6"/>
        <v>0</v>
      </c>
      <c r="BY66" s="23">
        <f t="shared" si="7"/>
        <v>0</v>
      </c>
      <c r="BZ66" s="22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3">
        <f t="shared" si="8"/>
        <v>0</v>
      </c>
      <c r="DG66" s="23">
        <f t="shared" si="9"/>
        <v>0</v>
      </c>
      <c r="DH66" s="23">
        <f t="shared" si="10"/>
        <v>0</v>
      </c>
      <c r="DI66" s="23">
        <f t="shared" si="11"/>
        <v>0</v>
      </c>
      <c r="DJ66" s="22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 t="s">
        <v>14</v>
      </c>
      <c r="DV66" s="20"/>
      <c r="DW66" s="20" t="s">
        <v>14</v>
      </c>
      <c r="DX66" s="20"/>
      <c r="DY66" s="20" t="s">
        <v>15</v>
      </c>
      <c r="DZ66" s="20" t="s">
        <v>15</v>
      </c>
      <c r="EA66" s="20" t="s">
        <v>16</v>
      </c>
      <c r="EB66" s="20" t="s">
        <v>16</v>
      </c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3">
        <f t="shared" si="12"/>
        <v>2</v>
      </c>
      <c r="EQ66" s="23">
        <f t="shared" si="13"/>
        <v>2</v>
      </c>
      <c r="ER66" s="23">
        <f t="shared" si="14"/>
        <v>2</v>
      </c>
      <c r="ES66" s="23">
        <f t="shared" si="15"/>
        <v>6</v>
      </c>
      <c r="ET66" s="24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 t="s">
        <v>14</v>
      </c>
      <c r="FF66" s="20"/>
      <c r="FG66" s="20" t="s">
        <v>14</v>
      </c>
      <c r="FH66" s="20"/>
      <c r="FI66" s="20" t="s">
        <v>15</v>
      </c>
      <c r="FJ66" s="20" t="s">
        <v>15</v>
      </c>
      <c r="FK66" s="20" t="s">
        <v>16</v>
      </c>
      <c r="FL66" s="20" t="s">
        <v>16</v>
      </c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3">
        <f t="shared" si="16"/>
        <v>2</v>
      </c>
      <c r="GA66" s="23">
        <f t="shared" si="17"/>
        <v>2</v>
      </c>
      <c r="GB66" s="23">
        <f t="shared" si="18"/>
        <v>2</v>
      </c>
      <c r="GC66" s="23">
        <f t="shared" si="19"/>
        <v>6</v>
      </c>
      <c r="GD66" s="32"/>
    </row>
    <row r="67" spans="1:186" ht="25.2">
      <c r="A67" s="11"/>
      <c r="B67" s="17">
        <f>[1]ប្រវត្តិរូបសិស្ស!B67</f>
        <v>8264</v>
      </c>
      <c r="C67" s="11" t="str">
        <f>[1]ប្រវត្តិរូបសិស្ស!C67</f>
        <v>ចាន់ ផាន់ណា</v>
      </c>
      <c r="D67" s="11" t="str">
        <f>[1]ប្រវត្តិរូបសិស្ស!D67</f>
        <v>ប្រុស</v>
      </c>
      <c r="E67" s="18">
        <f>[1]ប្រវត្តិរូបសិស្ស!E67</f>
        <v>41028</v>
      </c>
      <c r="F67" s="19" t="str">
        <f>[1]ប្រវត្តិរូបសិស្ស!G67</f>
        <v>7B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1">
        <f t="shared" si="0"/>
        <v>0</v>
      </c>
      <c r="AM67" s="21">
        <f t="shared" si="1"/>
        <v>0</v>
      </c>
      <c r="AN67" s="21">
        <f t="shared" si="2"/>
        <v>0</v>
      </c>
      <c r="AO67" s="21">
        <f t="shared" si="3"/>
        <v>0</v>
      </c>
      <c r="AP67" s="22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3">
        <f t="shared" si="4"/>
        <v>0</v>
      </c>
      <c r="BW67" s="23">
        <f t="shared" si="5"/>
        <v>0</v>
      </c>
      <c r="BX67" s="23">
        <f t="shared" si="6"/>
        <v>0</v>
      </c>
      <c r="BY67" s="23">
        <f t="shared" si="7"/>
        <v>0</v>
      </c>
      <c r="BZ67" s="22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3">
        <f t="shared" si="8"/>
        <v>0</v>
      </c>
      <c r="DG67" s="23">
        <f t="shared" si="9"/>
        <v>0</v>
      </c>
      <c r="DH67" s="23">
        <f t="shared" si="10"/>
        <v>0</v>
      </c>
      <c r="DI67" s="23">
        <f t="shared" si="11"/>
        <v>0</v>
      </c>
      <c r="DJ67" s="22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 t="s">
        <v>14</v>
      </c>
      <c r="DV67" s="20"/>
      <c r="DW67" s="20" t="s">
        <v>14</v>
      </c>
      <c r="DX67" s="20"/>
      <c r="DY67" s="20" t="s">
        <v>15</v>
      </c>
      <c r="DZ67" s="20" t="s">
        <v>15</v>
      </c>
      <c r="EA67" s="20" t="s">
        <v>16</v>
      </c>
      <c r="EB67" s="20" t="s">
        <v>16</v>
      </c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3">
        <f t="shared" si="12"/>
        <v>2</v>
      </c>
      <c r="EQ67" s="23">
        <f t="shared" si="13"/>
        <v>2</v>
      </c>
      <c r="ER67" s="23">
        <f t="shared" si="14"/>
        <v>2</v>
      </c>
      <c r="ES67" s="23">
        <f t="shared" si="15"/>
        <v>6</v>
      </c>
      <c r="ET67" s="24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 t="s">
        <v>14</v>
      </c>
      <c r="FF67" s="20"/>
      <c r="FG67" s="20" t="s">
        <v>14</v>
      </c>
      <c r="FH67" s="20"/>
      <c r="FI67" s="20" t="s">
        <v>15</v>
      </c>
      <c r="FJ67" s="20" t="s">
        <v>15</v>
      </c>
      <c r="FK67" s="20" t="s">
        <v>16</v>
      </c>
      <c r="FL67" s="20" t="s">
        <v>16</v>
      </c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3">
        <f t="shared" si="16"/>
        <v>2</v>
      </c>
      <c r="GA67" s="23">
        <f t="shared" si="17"/>
        <v>2</v>
      </c>
      <c r="GB67" s="23">
        <f t="shared" si="18"/>
        <v>2</v>
      </c>
      <c r="GC67" s="23">
        <f t="shared" si="19"/>
        <v>6</v>
      </c>
      <c r="GD67" s="32"/>
    </row>
    <row r="68" spans="1:186" ht="25.2">
      <c r="A68" s="11"/>
      <c r="B68" s="17">
        <f>[1]ប្រវត្តិរូបសិស្ស!B68</f>
        <v>8265</v>
      </c>
      <c r="C68" s="11" t="str">
        <f>[1]ប្រវត្តិរូបសិស្ស!C68</f>
        <v>ចាន់ធា រដ្ឋធី</v>
      </c>
      <c r="D68" s="11" t="str">
        <f>[1]ប្រវត្តិរូបសិស្ស!D68</f>
        <v>ប្រុស</v>
      </c>
      <c r="E68" s="18">
        <f>[1]ប្រវត្តិរូបសិស្ស!E68</f>
        <v>41067</v>
      </c>
      <c r="F68" s="19" t="str">
        <f>[1]ប្រវត្តិរូបសិស្ស!G68</f>
        <v>7B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1">
        <f t="shared" si="0"/>
        <v>0</v>
      </c>
      <c r="AM68" s="21">
        <f t="shared" si="1"/>
        <v>0</v>
      </c>
      <c r="AN68" s="21">
        <f t="shared" si="2"/>
        <v>0</v>
      </c>
      <c r="AO68" s="21">
        <f t="shared" si="3"/>
        <v>0</v>
      </c>
      <c r="AP68" s="22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3">
        <f t="shared" si="4"/>
        <v>0</v>
      </c>
      <c r="BW68" s="23">
        <f t="shared" si="5"/>
        <v>0</v>
      </c>
      <c r="BX68" s="23">
        <f t="shared" si="6"/>
        <v>0</v>
      </c>
      <c r="BY68" s="23">
        <f t="shared" si="7"/>
        <v>0</v>
      </c>
      <c r="BZ68" s="22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3">
        <f t="shared" si="8"/>
        <v>0</v>
      </c>
      <c r="DG68" s="23">
        <f t="shared" si="9"/>
        <v>0</v>
      </c>
      <c r="DH68" s="23">
        <f t="shared" si="10"/>
        <v>0</v>
      </c>
      <c r="DI68" s="23">
        <f t="shared" si="11"/>
        <v>0</v>
      </c>
      <c r="DJ68" s="22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 t="s">
        <v>14</v>
      </c>
      <c r="DV68" s="20"/>
      <c r="DW68" s="20" t="s">
        <v>14</v>
      </c>
      <c r="DX68" s="20"/>
      <c r="DY68" s="20" t="s">
        <v>15</v>
      </c>
      <c r="DZ68" s="20" t="s">
        <v>15</v>
      </c>
      <c r="EA68" s="20" t="s">
        <v>16</v>
      </c>
      <c r="EB68" s="20" t="s">
        <v>16</v>
      </c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3">
        <f t="shared" si="12"/>
        <v>2</v>
      </c>
      <c r="EQ68" s="23">
        <f t="shared" si="13"/>
        <v>2</v>
      </c>
      <c r="ER68" s="23">
        <f t="shared" si="14"/>
        <v>2</v>
      </c>
      <c r="ES68" s="23">
        <f t="shared" si="15"/>
        <v>6</v>
      </c>
      <c r="ET68" s="24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 t="s">
        <v>14</v>
      </c>
      <c r="FF68" s="20"/>
      <c r="FG68" s="20" t="s">
        <v>14</v>
      </c>
      <c r="FH68" s="20"/>
      <c r="FI68" s="20" t="s">
        <v>15</v>
      </c>
      <c r="FJ68" s="20" t="s">
        <v>15</v>
      </c>
      <c r="FK68" s="20" t="s">
        <v>16</v>
      </c>
      <c r="FL68" s="20" t="s">
        <v>16</v>
      </c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3">
        <f t="shared" si="16"/>
        <v>2</v>
      </c>
      <c r="GA68" s="23">
        <f t="shared" si="17"/>
        <v>2</v>
      </c>
      <c r="GB68" s="23">
        <f t="shared" si="18"/>
        <v>2</v>
      </c>
      <c r="GC68" s="23">
        <f t="shared" si="19"/>
        <v>6</v>
      </c>
      <c r="GD68" s="32"/>
    </row>
    <row r="69" spans="1:186" ht="25.2">
      <c r="A69" s="11"/>
      <c r="B69" s="17">
        <f>[1]ប្រវត្តិរូបសិស្ស!B69</f>
        <v>8266</v>
      </c>
      <c r="C69" s="11" t="str">
        <f>[1]ប្រវត្តិរូបសិស្ស!C69</f>
        <v>ឆាយ ឆវ័ន</v>
      </c>
      <c r="D69" s="11" t="str">
        <f>[1]ប្រវត្តិរូបសិស្ស!D69</f>
        <v>ប្រុស</v>
      </c>
      <c r="E69" s="18">
        <f>[1]ប្រវត្តិរូបសិស្ស!E69</f>
        <v>41277</v>
      </c>
      <c r="F69" s="19" t="str">
        <f>[1]ប្រវត្តិរូបសិស្ស!G69</f>
        <v>7B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1">
        <f t="shared" si="0"/>
        <v>0</v>
      </c>
      <c r="AM69" s="21">
        <f t="shared" si="1"/>
        <v>0</v>
      </c>
      <c r="AN69" s="21">
        <f t="shared" si="2"/>
        <v>0</v>
      </c>
      <c r="AO69" s="21">
        <f t="shared" si="3"/>
        <v>0</v>
      </c>
      <c r="AP69" s="22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3">
        <f t="shared" si="4"/>
        <v>0</v>
      </c>
      <c r="BW69" s="23">
        <f t="shared" si="5"/>
        <v>0</v>
      </c>
      <c r="BX69" s="23">
        <f t="shared" si="6"/>
        <v>0</v>
      </c>
      <c r="BY69" s="23">
        <f t="shared" si="7"/>
        <v>0</v>
      </c>
      <c r="BZ69" s="22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3">
        <f t="shared" si="8"/>
        <v>0</v>
      </c>
      <c r="DG69" s="23">
        <f t="shared" si="9"/>
        <v>0</v>
      </c>
      <c r="DH69" s="23">
        <f t="shared" si="10"/>
        <v>0</v>
      </c>
      <c r="DI69" s="23">
        <f t="shared" si="11"/>
        <v>0</v>
      </c>
      <c r="DJ69" s="22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 t="s">
        <v>14</v>
      </c>
      <c r="DV69" s="20"/>
      <c r="DW69" s="20" t="s">
        <v>14</v>
      </c>
      <c r="DX69" s="20"/>
      <c r="DY69" s="20" t="s">
        <v>15</v>
      </c>
      <c r="DZ69" s="20" t="s">
        <v>15</v>
      </c>
      <c r="EA69" s="20" t="s">
        <v>16</v>
      </c>
      <c r="EB69" s="20" t="s">
        <v>16</v>
      </c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3">
        <f t="shared" si="12"/>
        <v>2</v>
      </c>
      <c r="EQ69" s="23">
        <f t="shared" si="13"/>
        <v>2</v>
      </c>
      <c r="ER69" s="23">
        <f t="shared" si="14"/>
        <v>2</v>
      </c>
      <c r="ES69" s="23">
        <f t="shared" si="15"/>
        <v>6</v>
      </c>
      <c r="ET69" s="24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 t="s">
        <v>14</v>
      </c>
      <c r="FF69" s="20"/>
      <c r="FG69" s="20" t="s">
        <v>14</v>
      </c>
      <c r="FH69" s="20"/>
      <c r="FI69" s="20" t="s">
        <v>15</v>
      </c>
      <c r="FJ69" s="20" t="s">
        <v>15</v>
      </c>
      <c r="FK69" s="20" t="s">
        <v>16</v>
      </c>
      <c r="FL69" s="20" t="s">
        <v>16</v>
      </c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3">
        <f t="shared" si="16"/>
        <v>2</v>
      </c>
      <c r="GA69" s="23">
        <f t="shared" si="17"/>
        <v>2</v>
      </c>
      <c r="GB69" s="23">
        <f t="shared" si="18"/>
        <v>2</v>
      </c>
      <c r="GC69" s="23">
        <f t="shared" si="19"/>
        <v>6</v>
      </c>
      <c r="GD69" s="32"/>
    </row>
    <row r="70" spans="1:186" ht="25.2">
      <c r="A70" s="11"/>
      <c r="B70" s="17">
        <f>[1]ប្រវត្តិរូបសិស្ស!B70</f>
        <v>8267</v>
      </c>
      <c r="C70" s="11" t="str">
        <f>[1]ប្រវត្តិរូបសិស្ស!C70</f>
        <v>ដារី ប៊ុនរ័ត្ន</v>
      </c>
      <c r="D70" s="11" t="str">
        <f>[1]ប្រវត្តិរូបសិស្ស!D70</f>
        <v>ប្រុស</v>
      </c>
      <c r="E70" s="18">
        <f>[1]ប្រវត្តិរូបសិស្ស!E70</f>
        <v>40847</v>
      </c>
      <c r="F70" s="19" t="str">
        <f>[1]ប្រវត្តិរូបសិស្ស!G70</f>
        <v>7B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1">
        <f t="shared" si="0"/>
        <v>0</v>
      </c>
      <c r="AM70" s="21">
        <f t="shared" si="1"/>
        <v>0</v>
      </c>
      <c r="AN70" s="21">
        <f t="shared" si="2"/>
        <v>0</v>
      </c>
      <c r="AO70" s="21">
        <f t="shared" si="3"/>
        <v>0</v>
      </c>
      <c r="AP70" s="22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3">
        <f t="shared" si="4"/>
        <v>0</v>
      </c>
      <c r="BW70" s="23">
        <f t="shared" si="5"/>
        <v>0</v>
      </c>
      <c r="BX70" s="23">
        <f t="shared" si="6"/>
        <v>0</v>
      </c>
      <c r="BY70" s="23">
        <f t="shared" si="7"/>
        <v>0</v>
      </c>
      <c r="BZ70" s="22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3">
        <f t="shared" si="8"/>
        <v>0</v>
      </c>
      <c r="DG70" s="23">
        <f t="shared" si="9"/>
        <v>0</v>
      </c>
      <c r="DH70" s="23">
        <f t="shared" si="10"/>
        <v>0</v>
      </c>
      <c r="DI70" s="23">
        <f t="shared" si="11"/>
        <v>0</v>
      </c>
      <c r="DJ70" s="22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 t="s">
        <v>14</v>
      </c>
      <c r="DV70" s="20"/>
      <c r="DW70" s="20" t="s">
        <v>14</v>
      </c>
      <c r="DX70" s="20"/>
      <c r="DY70" s="20" t="s">
        <v>15</v>
      </c>
      <c r="DZ70" s="20" t="s">
        <v>15</v>
      </c>
      <c r="EA70" s="20" t="s">
        <v>16</v>
      </c>
      <c r="EB70" s="20" t="s">
        <v>16</v>
      </c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3">
        <f t="shared" si="12"/>
        <v>2</v>
      </c>
      <c r="EQ70" s="23">
        <f t="shared" si="13"/>
        <v>2</v>
      </c>
      <c r="ER70" s="23">
        <f t="shared" si="14"/>
        <v>2</v>
      </c>
      <c r="ES70" s="23">
        <f t="shared" si="15"/>
        <v>6</v>
      </c>
      <c r="ET70" s="24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 t="s">
        <v>14</v>
      </c>
      <c r="FF70" s="20"/>
      <c r="FG70" s="20" t="s">
        <v>14</v>
      </c>
      <c r="FH70" s="20"/>
      <c r="FI70" s="20" t="s">
        <v>15</v>
      </c>
      <c r="FJ70" s="20" t="s">
        <v>15</v>
      </c>
      <c r="FK70" s="20" t="s">
        <v>16</v>
      </c>
      <c r="FL70" s="20" t="s">
        <v>16</v>
      </c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3">
        <f t="shared" si="16"/>
        <v>2</v>
      </c>
      <c r="GA70" s="23">
        <f t="shared" si="17"/>
        <v>2</v>
      </c>
      <c r="GB70" s="23">
        <f t="shared" si="18"/>
        <v>2</v>
      </c>
      <c r="GC70" s="23">
        <f t="shared" si="19"/>
        <v>6</v>
      </c>
      <c r="GD70" s="32"/>
    </row>
    <row r="71" spans="1:186" ht="25.2">
      <c r="A71" s="11"/>
      <c r="B71" s="17">
        <f>[1]ប្រវត្តិរូបសិស្ស!B71</f>
        <v>7965</v>
      </c>
      <c r="C71" s="11" t="str">
        <f>[1]ប្រវត្តិរូបសិស្ស!C71</f>
        <v>ឌី ធីណា</v>
      </c>
      <c r="D71" s="11" t="str">
        <f>[1]ប្រវត្តិរូបសិស្ស!D71</f>
        <v>ស្រី</v>
      </c>
      <c r="E71" s="18">
        <f>[1]ប្រវត្តិរូបសិស្ស!E71</f>
        <v>40365</v>
      </c>
      <c r="F71" s="19" t="str">
        <f>[1]ប្រវត្តិរូបសិស្ស!G71</f>
        <v>7B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1">
        <f t="shared" si="0"/>
        <v>0</v>
      </c>
      <c r="AM71" s="21">
        <f t="shared" si="1"/>
        <v>0</v>
      </c>
      <c r="AN71" s="21">
        <f t="shared" si="2"/>
        <v>0</v>
      </c>
      <c r="AO71" s="21">
        <f t="shared" si="3"/>
        <v>0</v>
      </c>
      <c r="AP71" s="22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3">
        <f t="shared" si="4"/>
        <v>0</v>
      </c>
      <c r="BW71" s="23">
        <f t="shared" si="5"/>
        <v>0</v>
      </c>
      <c r="BX71" s="23">
        <f t="shared" si="6"/>
        <v>0</v>
      </c>
      <c r="BY71" s="23">
        <f t="shared" si="7"/>
        <v>0</v>
      </c>
      <c r="BZ71" s="22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3">
        <f t="shared" si="8"/>
        <v>0</v>
      </c>
      <c r="DG71" s="23">
        <f t="shared" si="9"/>
        <v>0</v>
      </c>
      <c r="DH71" s="23">
        <f t="shared" si="10"/>
        <v>0</v>
      </c>
      <c r="DI71" s="23">
        <f t="shared" si="11"/>
        <v>0</v>
      </c>
      <c r="DJ71" s="22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 t="s">
        <v>14</v>
      </c>
      <c r="DV71" s="20"/>
      <c r="DW71" s="20" t="s">
        <v>14</v>
      </c>
      <c r="DX71" s="20"/>
      <c r="DY71" s="20" t="s">
        <v>15</v>
      </c>
      <c r="DZ71" s="20" t="s">
        <v>15</v>
      </c>
      <c r="EA71" s="20" t="s">
        <v>16</v>
      </c>
      <c r="EB71" s="20" t="s">
        <v>16</v>
      </c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3">
        <f t="shared" si="12"/>
        <v>2</v>
      </c>
      <c r="EQ71" s="23">
        <f t="shared" si="13"/>
        <v>2</v>
      </c>
      <c r="ER71" s="23">
        <f t="shared" si="14"/>
        <v>2</v>
      </c>
      <c r="ES71" s="23">
        <f t="shared" si="15"/>
        <v>6</v>
      </c>
      <c r="ET71" s="24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 t="s">
        <v>14</v>
      </c>
      <c r="FF71" s="20"/>
      <c r="FG71" s="20" t="s">
        <v>14</v>
      </c>
      <c r="FH71" s="20"/>
      <c r="FI71" s="20" t="s">
        <v>15</v>
      </c>
      <c r="FJ71" s="20" t="s">
        <v>15</v>
      </c>
      <c r="FK71" s="20" t="s">
        <v>16</v>
      </c>
      <c r="FL71" s="20" t="s">
        <v>16</v>
      </c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3">
        <f t="shared" si="16"/>
        <v>2</v>
      </c>
      <c r="GA71" s="23">
        <f t="shared" si="17"/>
        <v>2</v>
      </c>
      <c r="GB71" s="23">
        <f t="shared" si="18"/>
        <v>2</v>
      </c>
      <c r="GC71" s="23">
        <f t="shared" si="19"/>
        <v>6</v>
      </c>
      <c r="GD71" s="32"/>
    </row>
    <row r="72" spans="1:186" ht="25.2">
      <c r="A72" s="11"/>
      <c r="B72" s="17">
        <f>[1]ប្រវត្តិរូបសិស្ស!B72</f>
        <v>8268</v>
      </c>
      <c r="C72" s="11" t="str">
        <f>[1]ប្រវត្តិរូបសិស្ស!C72</f>
        <v>ឌឿន ឧត្តម</v>
      </c>
      <c r="D72" s="11" t="str">
        <f>[1]ប្រវត្តិរូបសិស្ស!D72</f>
        <v>ប្រុស</v>
      </c>
      <c r="E72" s="18">
        <f>[1]ប្រវត្តិរូបសិស្ស!E72</f>
        <v>41035</v>
      </c>
      <c r="F72" s="19" t="str">
        <f>[1]ប្រវត្តិរូបសិស្ស!G72</f>
        <v>7B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1">
        <f t="shared" si="0"/>
        <v>0</v>
      </c>
      <c r="AM72" s="21">
        <f t="shared" si="1"/>
        <v>0</v>
      </c>
      <c r="AN72" s="21">
        <f t="shared" si="2"/>
        <v>0</v>
      </c>
      <c r="AO72" s="21">
        <f t="shared" si="3"/>
        <v>0</v>
      </c>
      <c r="AP72" s="22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3">
        <f t="shared" si="4"/>
        <v>0</v>
      </c>
      <c r="BW72" s="23">
        <f t="shared" si="5"/>
        <v>0</v>
      </c>
      <c r="BX72" s="23">
        <f t="shared" si="6"/>
        <v>0</v>
      </c>
      <c r="BY72" s="23">
        <f t="shared" si="7"/>
        <v>0</v>
      </c>
      <c r="BZ72" s="22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3">
        <f t="shared" si="8"/>
        <v>0</v>
      </c>
      <c r="DG72" s="23">
        <f t="shared" si="9"/>
        <v>0</v>
      </c>
      <c r="DH72" s="23">
        <f t="shared" si="10"/>
        <v>0</v>
      </c>
      <c r="DI72" s="23">
        <f t="shared" si="11"/>
        <v>0</v>
      </c>
      <c r="DJ72" s="22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 t="s">
        <v>14</v>
      </c>
      <c r="DV72" s="20"/>
      <c r="DW72" s="20" t="s">
        <v>14</v>
      </c>
      <c r="DX72" s="20"/>
      <c r="DY72" s="20" t="s">
        <v>15</v>
      </c>
      <c r="DZ72" s="20" t="s">
        <v>15</v>
      </c>
      <c r="EA72" s="20" t="s">
        <v>16</v>
      </c>
      <c r="EB72" s="20" t="s">
        <v>16</v>
      </c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3">
        <f t="shared" si="12"/>
        <v>2</v>
      </c>
      <c r="EQ72" s="23">
        <f t="shared" si="13"/>
        <v>2</v>
      </c>
      <c r="ER72" s="23">
        <f t="shared" si="14"/>
        <v>2</v>
      </c>
      <c r="ES72" s="23">
        <f t="shared" si="15"/>
        <v>6</v>
      </c>
      <c r="ET72" s="24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 t="s">
        <v>14</v>
      </c>
      <c r="FF72" s="20"/>
      <c r="FG72" s="20" t="s">
        <v>14</v>
      </c>
      <c r="FH72" s="20"/>
      <c r="FI72" s="20" t="s">
        <v>15</v>
      </c>
      <c r="FJ72" s="20" t="s">
        <v>15</v>
      </c>
      <c r="FK72" s="20" t="s">
        <v>16</v>
      </c>
      <c r="FL72" s="20" t="s">
        <v>16</v>
      </c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3">
        <f t="shared" si="16"/>
        <v>2</v>
      </c>
      <c r="GA72" s="23">
        <f t="shared" si="17"/>
        <v>2</v>
      </c>
      <c r="GB72" s="23">
        <f t="shared" si="18"/>
        <v>2</v>
      </c>
      <c r="GC72" s="23">
        <f t="shared" si="19"/>
        <v>6</v>
      </c>
      <c r="GD72" s="32"/>
    </row>
    <row r="73" spans="1:186" ht="25.2">
      <c r="A73" s="11"/>
      <c r="B73" s="17">
        <f>[1]ប្រវត្តិរូបសិស្ស!B73</f>
        <v>7978</v>
      </c>
      <c r="C73" s="11" t="str">
        <f>[1]ប្រវត្តិរូបសិស្ស!C73</f>
        <v>ណាក់ វ៉ាន់ណេង</v>
      </c>
      <c r="D73" s="11" t="str">
        <f>[1]ប្រវត្តិរូបសិស្ស!D73</f>
        <v>ប្រុស</v>
      </c>
      <c r="E73" s="18">
        <f>[1]ប្រវត្តិរូបសិស្ស!E73</f>
        <v>40657</v>
      </c>
      <c r="F73" s="19" t="str">
        <f>[1]ប្រវត្តិរូបសិស្ស!G73</f>
        <v>7B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1">
        <f t="shared" si="0"/>
        <v>0</v>
      </c>
      <c r="AM73" s="21">
        <f t="shared" si="1"/>
        <v>0</v>
      </c>
      <c r="AN73" s="21">
        <f t="shared" si="2"/>
        <v>0</v>
      </c>
      <c r="AO73" s="21">
        <f t="shared" si="3"/>
        <v>0</v>
      </c>
      <c r="AP73" s="22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3">
        <f t="shared" si="4"/>
        <v>0</v>
      </c>
      <c r="BW73" s="23">
        <f t="shared" si="5"/>
        <v>0</v>
      </c>
      <c r="BX73" s="23">
        <f t="shared" si="6"/>
        <v>0</v>
      </c>
      <c r="BY73" s="23">
        <f t="shared" si="7"/>
        <v>0</v>
      </c>
      <c r="BZ73" s="22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3">
        <f t="shared" si="8"/>
        <v>0</v>
      </c>
      <c r="DG73" s="23">
        <f t="shared" si="9"/>
        <v>0</v>
      </c>
      <c r="DH73" s="23">
        <f t="shared" si="10"/>
        <v>0</v>
      </c>
      <c r="DI73" s="23">
        <f t="shared" si="11"/>
        <v>0</v>
      </c>
      <c r="DJ73" s="22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 t="s">
        <v>14</v>
      </c>
      <c r="DV73" s="20"/>
      <c r="DW73" s="20" t="s">
        <v>14</v>
      </c>
      <c r="DX73" s="20"/>
      <c r="DY73" s="20" t="s">
        <v>15</v>
      </c>
      <c r="DZ73" s="20" t="s">
        <v>15</v>
      </c>
      <c r="EA73" s="20" t="s">
        <v>16</v>
      </c>
      <c r="EB73" s="20" t="s">
        <v>16</v>
      </c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3">
        <f t="shared" si="12"/>
        <v>2</v>
      </c>
      <c r="EQ73" s="23">
        <f t="shared" si="13"/>
        <v>2</v>
      </c>
      <c r="ER73" s="23">
        <f t="shared" si="14"/>
        <v>2</v>
      </c>
      <c r="ES73" s="23">
        <f t="shared" si="15"/>
        <v>6</v>
      </c>
      <c r="ET73" s="24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 t="s">
        <v>14</v>
      </c>
      <c r="FF73" s="20"/>
      <c r="FG73" s="20" t="s">
        <v>14</v>
      </c>
      <c r="FH73" s="20"/>
      <c r="FI73" s="20" t="s">
        <v>15</v>
      </c>
      <c r="FJ73" s="20" t="s">
        <v>15</v>
      </c>
      <c r="FK73" s="20" t="s">
        <v>16</v>
      </c>
      <c r="FL73" s="20" t="s">
        <v>16</v>
      </c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3">
        <f t="shared" si="16"/>
        <v>2</v>
      </c>
      <c r="GA73" s="23">
        <f t="shared" si="17"/>
        <v>2</v>
      </c>
      <c r="GB73" s="23">
        <f t="shared" si="18"/>
        <v>2</v>
      </c>
      <c r="GC73" s="23">
        <f t="shared" si="19"/>
        <v>6</v>
      </c>
      <c r="GD73" s="32"/>
    </row>
    <row r="74" spans="1:186" ht="25.2">
      <c r="A74" s="11"/>
      <c r="B74" s="17">
        <f>[1]ប្រវត្តិរូបសិស្ស!B74</f>
        <v>8269</v>
      </c>
      <c r="C74" s="11" t="str">
        <f>[1]ប្រវត្តិរូបសិស្ស!C74</f>
        <v>ណេ នារតី</v>
      </c>
      <c r="D74" s="11" t="str">
        <f>[1]ប្រវត្តិរូបសិស្ស!D74</f>
        <v>ស្រី</v>
      </c>
      <c r="E74" s="18">
        <f>[1]ប្រវត្តិរូបសិស្ស!E74</f>
        <v>41194</v>
      </c>
      <c r="F74" s="19" t="str">
        <f>[1]ប្រវត្តិរូបសិស្ស!G74</f>
        <v>7B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1">
        <f t="shared" si="0"/>
        <v>0</v>
      </c>
      <c r="AM74" s="21">
        <f t="shared" si="1"/>
        <v>0</v>
      </c>
      <c r="AN74" s="21">
        <f t="shared" si="2"/>
        <v>0</v>
      </c>
      <c r="AO74" s="21">
        <f t="shared" si="3"/>
        <v>0</v>
      </c>
      <c r="AP74" s="22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3">
        <f t="shared" si="4"/>
        <v>0</v>
      </c>
      <c r="BW74" s="23">
        <f t="shared" si="5"/>
        <v>0</v>
      </c>
      <c r="BX74" s="23">
        <f t="shared" si="6"/>
        <v>0</v>
      </c>
      <c r="BY74" s="23">
        <f t="shared" si="7"/>
        <v>0</v>
      </c>
      <c r="BZ74" s="22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3">
        <f t="shared" si="8"/>
        <v>0</v>
      </c>
      <c r="DG74" s="23">
        <f t="shared" si="9"/>
        <v>0</v>
      </c>
      <c r="DH74" s="23">
        <f t="shared" si="10"/>
        <v>0</v>
      </c>
      <c r="DI74" s="23">
        <f t="shared" si="11"/>
        <v>0</v>
      </c>
      <c r="DJ74" s="22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 t="s">
        <v>14</v>
      </c>
      <c r="DV74" s="20"/>
      <c r="DW74" s="20" t="s">
        <v>14</v>
      </c>
      <c r="DX74" s="20"/>
      <c r="DY74" s="20" t="s">
        <v>15</v>
      </c>
      <c r="DZ74" s="20" t="s">
        <v>15</v>
      </c>
      <c r="EA74" s="20" t="s">
        <v>16</v>
      </c>
      <c r="EB74" s="20" t="s">
        <v>16</v>
      </c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3">
        <f t="shared" si="12"/>
        <v>2</v>
      </c>
      <c r="EQ74" s="23">
        <f t="shared" si="13"/>
        <v>2</v>
      </c>
      <c r="ER74" s="23">
        <f t="shared" si="14"/>
        <v>2</v>
      </c>
      <c r="ES74" s="23">
        <f t="shared" si="15"/>
        <v>6</v>
      </c>
      <c r="ET74" s="24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 t="s">
        <v>14</v>
      </c>
      <c r="FF74" s="20"/>
      <c r="FG74" s="20" t="s">
        <v>14</v>
      </c>
      <c r="FH74" s="20"/>
      <c r="FI74" s="20" t="s">
        <v>15</v>
      </c>
      <c r="FJ74" s="20" t="s">
        <v>15</v>
      </c>
      <c r="FK74" s="20" t="s">
        <v>16</v>
      </c>
      <c r="FL74" s="20" t="s">
        <v>16</v>
      </c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3">
        <f t="shared" si="16"/>
        <v>2</v>
      </c>
      <c r="GA74" s="23">
        <f t="shared" si="17"/>
        <v>2</v>
      </c>
      <c r="GB74" s="23">
        <f t="shared" si="18"/>
        <v>2</v>
      </c>
      <c r="GC74" s="23">
        <f t="shared" si="19"/>
        <v>6</v>
      </c>
      <c r="GD74" s="32"/>
    </row>
    <row r="75" spans="1:186" ht="25.2">
      <c r="A75" s="11"/>
      <c r="B75" s="17">
        <f>[1]ប្រវត្តិរូបសិស្ស!B75</f>
        <v>8270</v>
      </c>
      <c r="C75" s="11" t="str">
        <f>[1]ប្រវត្តិរូបសិស្ស!C75</f>
        <v>ណែត សុវណ្ណារ៉ា</v>
      </c>
      <c r="D75" s="11" t="str">
        <f>[1]ប្រវត្តិរូបសិស្ស!D75</f>
        <v>ប្រុស</v>
      </c>
      <c r="E75" s="18">
        <f>[1]ប្រវត្តិរូបសិស្ស!E75</f>
        <v>40774</v>
      </c>
      <c r="F75" s="19" t="str">
        <f>[1]ប្រវត្តិរូបសិស្ស!G75</f>
        <v>7B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1">
        <f t="shared" si="0"/>
        <v>0</v>
      </c>
      <c r="AM75" s="21">
        <f t="shared" si="1"/>
        <v>0</v>
      </c>
      <c r="AN75" s="21">
        <f t="shared" si="2"/>
        <v>0</v>
      </c>
      <c r="AO75" s="21">
        <f t="shared" si="3"/>
        <v>0</v>
      </c>
      <c r="AP75" s="22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3">
        <f t="shared" si="4"/>
        <v>0</v>
      </c>
      <c r="BW75" s="23">
        <f t="shared" si="5"/>
        <v>0</v>
      </c>
      <c r="BX75" s="23">
        <f t="shared" si="6"/>
        <v>0</v>
      </c>
      <c r="BY75" s="23">
        <f t="shared" si="7"/>
        <v>0</v>
      </c>
      <c r="BZ75" s="22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3">
        <f t="shared" si="8"/>
        <v>0</v>
      </c>
      <c r="DG75" s="23">
        <f t="shared" si="9"/>
        <v>0</v>
      </c>
      <c r="DH75" s="23">
        <f t="shared" si="10"/>
        <v>0</v>
      </c>
      <c r="DI75" s="23">
        <f t="shared" si="11"/>
        <v>0</v>
      </c>
      <c r="DJ75" s="22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 t="s">
        <v>14</v>
      </c>
      <c r="DV75" s="20"/>
      <c r="DW75" s="20" t="s">
        <v>14</v>
      </c>
      <c r="DX75" s="20"/>
      <c r="DY75" s="20" t="s">
        <v>15</v>
      </c>
      <c r="DZ75" s="20" t="s">
        <v>15</v>
      </c>
      <c r="EA75" s="20" t="s">
        <v>16</v>
      </c>
      <c r="EB75" s="20" t="s">
        <v>16</v>
      </c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3">
        <f t="shared" si="12"/>
        <v>2</v>
      </c>
      <c r="EQ75" s="23">
        <f t="shared" si="13"/>
        <v>2</v>
      </c>
      <c r="ER75" s="23">
        <f t="shared" si="14"/>
        <v>2</v>
      </c>
      <c r="ES75" s="23">
        <f t="shared" si="15"/>
        <v>6</v>
      </c>
      <c r="ET75" s="24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 t="s">
        <v>14</v>
      </c>
      <c r="FF75" s="20"/>
      <c r="FG75" s="20" t="s">
        <v>14</v>
      </c>
      <c r="FH75" s="20"/>
      <c r="FI75" s="20" t="s">
        <v>15</v>
      </c>
      <c r="FJ75" s="20" t="s">
        <v>15</v>
      </c>
      <c r="FK75" s="20" t="s">
        <v>16</v>
      </c>
      <c r="FL75" s="20" t="s">
        <v>16</v>
      </c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3">
        <f t="shared" si="16"/>
        <v>2</v>
      </c>
      <c r="GA75" s="23">
        <f t="shared" si="17"/>
        <v>2</v>
      </c>
      <c r="GB75" s="23">
        <f t="shared" si="18"/>
        <v>2</v>
      </c>
      <c r="GC75" s="23">
        <f t="shared" si="19"/>
        <v>6</v>
      </c>
      <c r="GD75" s="32"/>
    </row>
    <row r="76" spans="1:186" ht="25.2">
      <c r="A76" s="11"/>
      <c r="B76" s="17">
        <f>[1]ប្រវត្តិរូបសិស្ស!B76</f>
        <v>8271</v>
      </c>
      <c r="C76" s="11" t="str">
        <f>[1]ប្រវត្តិរូបសិស្ស!C76</f>
        <v>ទុំ ស្រីតី</v>
      </c>
      <c r="D76" s="11" t="str">
        <f>[1]ប្រវត្តិរូបសិស្ស!D76</f>
        <v>ស្រី</v>
      </c>
      <c r="E76" s="18">
        <f>[1]ប្រវត្តិរូបសិស្ស!E76</f>
        <v>40889</v>
      </c>
      <c r="F76" s="19" t="str">
        <f>[1]ប្រវត្តិរូបសិស្ស!G76</f>
        <v>7B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1">
        <f t="shared" si="0"/>
        <v>0</v>
      </c>
      <c r="AM76" s="21">
        <f t="shared" si="1"/>
        <v>0</v>
      </c>
      <c r="AN76" s="21">
        <f t="shared" si="2"/>
        <v>0</v>
      </c>
      <c r="AO76" s="21">
        <f t="shared" si="3"/>
        <v>0</v>
      </c>
      <c r="AP76" s="22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3">
        <f t="shared" si="4"/>
        <v>0</v>
      </c>
      <c r="BW76" s="23">
        <f t="shared" si="5"/>
        <v>0</v>
      </c>
      <c r="BX76" s="23">
        <f t="shared" si="6"/>
        <v>0</v>
      </c>
      <c r="BY76" s="23">
        <f t="shared" si="7"/>
        <v>0</v>
      </c>
      <c r="BZ76" s="22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3">
        <f t="shared" si="8"/>
        <v>0</v>
      </c>
      <c r="DG76" s="23">
        <f t="shared" si="9"/>
        <v>0</v>
      </c>
      <c r="DH76" s="23">
        <f t="shared" si="10"/>
        <v>0</v>
      </c>
      <c r="DI76" s="23">
        <f t="shared" si="11"/>
        <v>0</v>
      </c>
      <c r="DJ76" s="22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 t="s">
        <v>14</v>
      </c>
      <c r="DV76" s="20"/>
      <c r="DW76" s="20" t="s">
        <v>14</v>
      </c>
      <c r="DX76" s="20"/>
      <c r="DY76" s="20" t="s">
        <v>15</v>
      </c>
      <c r="DZ76" s="20" t="s">
        <v>15</v>
      </c>
      <c r="EA76" s="20" t="s">
        <v>16</v>
      </c>
      <c r="EB76" s="20" t="s">
        <v>16</v>
      </c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3">
        <f t="shared" si="12"/>
        <v>2</v>
      </c>
      <c r="EQ76" s="23">
        <f t="shared" si="13"/>
        <v>2</v>
      </c>
      <c r="ER76" s="23">
        <f t="shared" si="14"/>
        <v>2</v>
      </c>
      <c r="ES76" s="23">
        <f t="shared" si="15"/>
        <v>6</v>
      </c>
      <c r="ET76" s="24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 t="s">
        <v>14</v>
      </c>
      <c r="FF76" s="20"/>
      <c r="FG76" s="20" t="s">
        <v>14</v>
      </c>
      <c r="FH76" s="20"/>
      <c r="FI76" s="20" t="s">
        <v>15</v>
      </c>
      <c r="FJ76" s="20" t="s">
        <v>15</v>
      </c>
      <c r="FK76" s="20" t="s">
        <v>16</v>
      </c>
      <c r="FL76" s="20" t="s">
        <v>16</v>
      </c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3">
        <f t="shared" si="16"/>
        <v>2</v>
      </c>
      <c r="GA76" s="23">
        <f t="shared" si="17"/>
        <v>2</v>
      </c>
      <c r="GB76" s="23">
        <f t="shared" si="18"/>
        <v>2</v>
      </c>
      <c r="GC76" s="23">
        <f t="shared" si="19"/>
        <v>6</v>
      </c>
      <c r="GD76" s="32"/>
    </row>
    <row r="77" spans="1:186" ht="25.2">
      <c r="A77" s="11"/>
      <c r="B77" s="17">
        <f>[1]ប្រវត្តិរូបសិស្ស!B77</f>
        <v>8272</v>
      </c>
      <c r="C77" s="11" t="str">
        <f>[1]ប្រវត្តិរូបសិស្ស!C77</f>
        <v>ធឿន ស្រីលក្ខ</v>
      </c>
      <c r="D77" s="11" t="str">
        <f>[1]ប្រវត្តិរូបសិស្ស!D77</f>
        <v>ស្រី</v>
      </c>
      <c r="E77" s="18">
        <f>[1]ប្រវត្តិរូបសិស្ស!E77</f>
        <v>41231</v>
      </c>
      <c r="F77" s="19" t="str">
        <f>[1]ប្រវត្តិរូបសិស្ស!G77</f>
        <v>7B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1">
        <f t="shared" si="0"/>
        <v>0</v>
      </c>
      <c r="AM77" s="21">
        <f t="shared" si="1"/>
        <v>0</v>
      </c>
      <c r="AN77" s="21">
        <f t="shared" si="2"/>
        <v>0</v>
      </c>
      <c r="AO77" s="21">
        <f t="shared" si="3"/>
        <v>0</v>
      </c>
      <c r="AP77" s="22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3">
        <f t="shared" si="4"/>
        <v>0</v>
      </c>
      <c r="BW77" s="23">
        <f t="shared" si="5"/>
        <v>0</v>
      </c>
      <c r="BX77" s="23">
        <f t="shared" si="6"/>
        <v>0</v>
      </c>
      <c r="BY77" s="23">
        <f t="shared" si="7"/>
        <v>0</v>
      </c>
      <c r="BZ77" s="22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3">
        <f t="shared" si="8"/>
        <v>0</v>
      </c>
      <c r="DG77" s="23">
        <f t="shared" si="9"/>
        <v>0</v>
      </c>
      <c r="DH77" s="23">
        <f t="shared" si="10"/>
        <v>0</v>
      </c>
      <c r="DI77" s="23">
        <f t="shared" si="11"/>
        <v>0</v>
      </c>
      <c r="DJ77" s="22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 t="s">
        <v>14</v>
      </c>
      <c r="DV77" s="20"/>
      <c r="DW77" s="20" t="s">
        <v>14</v>
      </c>
      <c r="DX77" s="20"/>
      <c r="DY77" s="20" t="s">
        <v>15</v>
      </c>
      <c r="DZ77" s="20" t="s">
        <v>15</v>
      </c>
      <c r="EA77" s="20" t="s">
        <v>16</v>
      </c>
      <c r="EB77" s="20" t="s">
        <v>16</v>
      </c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3">
        <f t="shared" si="12"/>
        <v>2</v>
      </c>
      <c r="EQ77" s="23">
        <f t="shared" si="13"/>
        <v>2</v>
      </c>
      <c r="ER77" s="23">
        <f t="shared" si="14"/>
        <v>2</v>
      </c>
      <c r="ES77" s="23">
        <f t="shared" si="15"/>
        <v>6</v>
      </c>
      <c r="ET77" s="24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 t="s">
        <v>14</v>
      </c>
      <c r="FF77" s="20"/>
      <c r="FG77" s="20" t="s">
        <v>14</v>
      </c>
      <c r="FH77" s="20"/>
      <c r="FI77" s="20" t="s">
        <v>15</v>
      </c>
      <c r="FJ77" s="20" t="s">
        <v>15</v>
      </c>
      <c r="FK77" s="20" t="s">
        <v>16</v>
      </c>
      <c r="FL77" s="20" t="s">
        <v>16</v>
      </c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3">
        <f t="shared" si="16"/>
        <v>2</v>
      </c>
      <c r="GA77" s="23">
        <f t="shared" si="17"/>
        <v>2</v>
      </c>
      <c r="GB77" s="23">
        <f t="shared" si="18"/>
        <v>2</v>
      </c>
      <c r="GC77" s="23">
        <f t="shared" si="19"/>
        <v>6</v>
      </c>
      <c r="GD77" s="32"/>
    </row>
    <row r="78" spans="1:186" ht="25.2">
      <c r="A78" s="11"/>
      <c r="B78" s="17">
        <f>[1]ប្រវត្តិរូបសិស្ស!B78</f>
        <v>8273</v>
      </c>
      <c r="C78" s="11" t="str">
        <f>[1]ប្រវត្តិរូបសិស្ស!C78</f>
        <v>នៅ កញ្ញា</v>
      </c>
      <c r="D78" s="11" t="str">
        <f>[1]ប្រវត្តិរូបសិស្ស!D78</f>
        <v>ស្រី</v>
      </c>
      <c r="E78" s="18">
        <f>[1]ប្រវត្តិរូបសិស្ស!E78</f>
        <v>40743</v>
      </c>
      <c r="F78" s="19" t="str">
        <f>[1]ប្រវត្តិរូបសិស្ស!G78</f>
        <v>7B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1">
        <f t="shared" si="0"/>
        <v>0</v>
      </c>
      <c r="AM78" s="21">
        <f t="shared" si="1"/>
        <v>0</v>
      </c>
      <c r="AN78" s="21">
        <f t="shared" si="2"/>
        <v>0</v>
      </c>
      <c r="AO78" s="21">
        <f t="shared" si="3"/>
        <v>0</v>
      </c>
      <c r="AP78" s="22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3">
        <f t="shared" si="4"/>
        <v>0</v>
      </c>
      <c r="BW78" s="23">
        <f t="shared" si="5"/>
        <v>0</v>
      </c>
      <c r="BX78" s="23">
        <f t="shared" si="6"/>
        <v>0</v>
      </c>
      <c r="BY78" s="23">
        <f t="shared" si="7"/>
        <v>0</v>
      </c>
      <c r="BZ78" s="22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3">
        <f t="shared" si="8"/>
        <v>0</v>
      </c>
      <c r="DG78" s="23">
        <f t="shared" si="9"/>
        <v>0</v>
      </c>
      <c r="DH78" s="23">
        <f t="shared" si="10"/>
        <v>0</v>
      </c>
      <c r="DI78" s="23">
        <f t="shared" si="11"/>
        <v>0</v>
      </c>
      <c r="DJ78" s="22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 t="s">
        <v>14</v>
      </c>
      <c r="DV78" s="20"/>
      <c r="DW78" s="20" t="s">
        <v>14</v>
      </c>
      <c r="DX78" s="20"/>
      <c r="DY78" s="20" t="s">
        <v>15</v>
      </c>
      <c r="DZ78" s="20" t="s">
        <v>15</v>
      </c>
      <c r="EA78" s="20" t="s">
        <v>16</v>
      </c>
      <c r="EB78" s="20" t="s">
        <v>16</v>
      </c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3">
        <f t="shared" si="12"/>
        <v>2</v>
      </c>
      <c r="EQ78" s="23">
        <f t="shared" si="13"/>
        <v>2</v>
      </c>
      <c r="ER78" s="23">
        <f t="shared" si="14"/>
        <v>2</v>
      </c>
      <c r="ES78" s="23">
        <f t="shared" si="15"/>
        <v>6</v>
      </c>
      <c r="ET78" s="24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 t="s">
        <v>14</v>
      </c>
      <c r="FF78" s="20"/>
      <c r="FG78" s="20" t="s">
        <v>14</v>
      </c>
      <c r="FH78" s="20"/>
      <c r="FI78" s="20" t="s">
        <v>15</v>
      </c>
      <c r="FJ78" s="20" t="s">
        <v>15</v>
      </c>
      <c r="FK78" s="20" t="s">
        <v>16</v>
      </c>
      <c r="FL78" s="20" t="s">
        <v>16</v>
      </c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3">
        <f t="shared" si="16"/>
        <v>2</v>
      </c>
      <c r="GA78" s="23">
        <f t="shared" si="17"/>
        <v>2</v>
      </c>
      <c r="GB78" s="23">
        <f t="shared" si="18"/>
        <v>2</v>
      </c>
      <c r="GC78" s="23">
        <f t="shared" si="19"/>
        <v>6</v>
      </c>
      <c r="GD78" s="32"/>
    </row>
    <row r="79" spans="1:186" ht="25.2">
      <c r="A79" s="11"/>
      <c r="B79" s="17">
        <f>[1]ប្រវត្តិរូបសិស្ស!B79</f>
        <v>8274</v>
      </c>
      <c r="C79" s="11" t="str">
        <f>[1]ប្រវត្តិរូបសិស្ស!C79</f>
        <v>ប៊ុនរ៉ា វីរៈ</v>
      </c>
      <c r="D79" s="11" t="str">
        <f>[1]ប្រវត្តិរូបសិស្ស!D79</f>
        <v>ប្រុស</v>
      </c>
      <c r="E79" s="18">
        <f>[1]ប្រវត្តិរូបសិស្ស!E79</f>
        <v>41267</v>
      </c>
      <c r="F79" s="19" t="str">
        <f>[1]ប្រវត្តិរូបសិស្ស!G79</f>
        <v>7B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1">
        <f t="shared" si="0"/>
        <v>0</v>
      </c>
      <c r="AM79" s="21">
        <f t="shared" si="1"/>
        <v>0</v>
      </c>
      <c r="AN79" s="21">
        <f t="shared" si="2"/>
        <v>0</v>
      </c>
      <c r="AO79" s="21">
        <f t="shared" si="3"/>
        <v>0</v>
      </c>
      <c r="AP79" s="22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3">
        <f t="shared" si="4"/>
        <v>0</v>
      </c>
      <c r="BW79" s="23">
        <f t="shared" si="5"/>
        <v>0</v>
      </c>
      <c r="BX79" s="23">
        <f t="shared" si="6"/>
        <v>0</v>
      </c>
      <c r="BY79" s="23">
        <f t="shared" si="7"/>
        <v>0</v>
      </c>
      <c r="BZ79" s="22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3">
        <f t="shared" si="8"/>
        <v>0</v>
      </c>
      <c r="DG79" s="23">
        <f t="shared" si="9"/>
        <v>0</v>
      </c>
      <c r="DH79" s="23">
        <f t="shared" si="10"/>
        <v>0</v>
      </c>
      <c r="DI79" s="23">
        <f t="shared" si="11"/>
        <v>0</v>
      </c>
      <c r="DJ79" s="22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 t="s">
        <v>14</v>
      </c>
      <c r="DV79" s="20"/>
      <c r="DW79" s="20" t="s">
        <v>14</v>
      </c>
      <c r="DX79" s="20"/>
      <c r="DY79" s="20" t="s">
        <v>15</v>
      </c>
      <c r="DZ79" s="20" t="s">
        <v>15</v>
      </c>
      <c r="EA79" s="20" t="s">
        <v>16</v>
      </c>
      <c r="EB79" s="20" t="s">
        <v>16</v>
      </c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3">
        <f t="shared" si="12"/>
        <v>2</v>
      </c>
      <c r="EQ79" s="23">
        <f t="shared" si="13"/>
        <v>2</v>
      </c>
      <c r="ER79" s="23">
        <f t="shared" si="14"/>
        <v>2</v>
      </c>
      <c r="ES79" s="23">
        <f t="shared" si="15"/>
        <v>6</v>
      </c>
      <c r="ET79" s="24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 t="s">
        <v>14</v>
      </c>
      <c r="FF79" s="20"/>
      <c r="FG79" s="20" t="s">
        <v>14</v>
      </c>
      <c r="FH79" s="20"/>
      <c r="FI79" s="20" t="s">
        <v>15</v>
      </c>
      <c r="FJ79" s="20" t="s">
        <v>15</v>
      </c>
      <c r="FK79" s="20" t="s">
        <v>16</v>
      </c>
      <c r="FL79" s="20" t="s">
        <v>16</v>
      </c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3">
        <f t="shared" si="16"/>
        <v>2</v>
      </c>
      <c r="GA79" s="23">
        <f t="shared" si="17"/>
        <v>2</v>
      </c>
      <c r="GB79" s="23">
        <f t="shared" si="18"/>
        <v>2</v>
      </c>
      <c r="GC79" s="23">
        <f t="shared" si="19"/>
        <v>6</v>
      </c>
      <c r="GD79" s="32"/>
    </row>
    <row r="80" spans="1:186" ht="25.2">
      <c r="A80" s="11"/>
      <c r="B80" s="17">
        <f>[1]ប្រវត្តិរូបសិស្ស!B80</f>
        <v>8275</v>
      </c>
      <c r="C80" s="11" t="str">
        <f>[1]ប្រវត្តិរូបសិស្ស!C80</f>
        <v>ប៊ុនហេង ចរិយា</v>
      </c>
      <c r="D80" s="11" t="str">
        <f>[1]ប្រវត្តិរូបសិស្ស!D80</f>
        <v>ស្រី</v>
      </c>
      <c r="E80" s="18">
        <f>[1]ប្រវត្តិរូបសិស្ស!E80</f>
        <v>41260</v>
      </c>
      <c r="F80" s="19" t="str">
        <f>[1]ប្រវត្តិរូបសិស្ស!G80</f>
        <v>7B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1">
        <f t="shared" ref="AL80:AL143" si="20">COUNTIF(G80:AK80,"P")</f>
        <v>0</v>
      </c>
      <c r="AM80" s="21">
        <f t="shared" ref="AM80:AM143" si="21">COUNTIF(G80:AK80,"A")</f>
        <v>0</v>
      </c>
      <c r="AN80" s="21">
        <f t="shared" ref="AN80:AN143" si="22">COUNTIF(G80:AK80,"E")</f>
        <v>0</v>
      </c>
      <c r="AO80" s="21">
        <f t="shared" ref="AO80:AO143" si="23">AL80+AM80+AN80</f>
        <v>0</v>
      </c>
      <c r="AP80" s="22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3">
        <f t="shared" ref="BV80:BV143" si="24">COUNTIF(AQ80:BU80,"P")</f>
        <v>0</v>
      </c>
      <c r="BW80" s="23">
        <f t="shared" ref="BW80:BW143" si="25">COUNTIF(AQ80:BU80,"A")</f>
        <v>0</v>
      </c>
      <c r="BX80" s="23">
        <f t="shared" ref="BX80:BX143" si="26">COUNTIF(AQ80:BU80,"E")</f>
        <v>0</v>
      </c>
      <c r="BY80" s="23">
        <f t="shared" ref="BY80:BY143" si="27">BV80+BW80+BX80</f>
        <v>0</v>
      </c>
      <c r="BZ80" s="22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3">
        <f t="shared" ref="DF80:DF143" si="28">COUNTIF(CA80:DE80,"P")</f>
        <v>0</v>
      </c>
      <c r="DG80" s="23">
        <f t="shared" ref="DG80:DG143" si="29">COUNTIF(CA80:DE80,"A")</f>
        <v>0</v>
      </c>
      <c r="DH80" s="23">
        <f t="shared" ref="DH80:DH143" si="30">COUNTIF(CA80:DE80,"E")</f>
        <v>0</v>
      </c>
      <c r="DI80" s="23">
        <f t="shared" ref="DI80:DI143" si="31">DF80+DG80+DH80</f>
        <v>0</v>
      </c>
      <c r="DJ80" s="22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 t="s">
        <v>14</v>
      </c>
      <c r="DV80" s="20"/>
      <c r="DW80" s="20" t="s">
        <v>14</v>
      </c>
      <c r="DX80" s="20"/>
      <c r="DY80" s="20" t="s">
        <v>15</v>
      </c>
      <c r="DZ80" s="20" t="s">
        <v>15</v>
      </c>
      <c r="EA80" s="20" t="s">
        <v>16</v>
      </c>
      <c r="EB80" s="20" t="s">
        <v>16</v>
      </c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3">
        <f t="shared" ref="EP80:EP143" si="32">COUNTIF(DK80:EO80,"P")</f>
        <v>2</v>
      </c>
      <c r="EQ80" s="23">
        <f t="shared" ref="EQ80:EQ143" si="33">COUNTIF(DK80:EO80,"A")</f>
        <v>2</v>
      </c>
      <c r="ER80" s="23">
        <f t="shared" ref="ER80:ER143" si="34">COUNTIF(DK80:EO80,"E")</f>
        <v>2</v>
      </c>
      <c r="ES80" s="23">
        <f t="shared" ref="ES80:ES143" si="35">EP80+EQ80+ER80</f>
        <v>6</v>
      </c>
      <c r="ET80" s="24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 t="s">
        <v>14</v>
      </c>
      <c r="FF80" s="20"/>
      <c r="FG80" s="20" t="s">
        <v>14</v>
      </c>
      <c r="FH80" s="20"/>
      <c r="FI80" s="20" t="s">
        <v>15</v>
      </c>
      <c r="FJ80" s="20" t="s">
        <v>15</v>
      </c>
      <c r="FK80" s="20" t="s">
        <v>16</v>
      </c>
      <c r="FL80" s="20" t="s">
        <v>16</v>
      </c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3">
        <f t="shared" ref="FZ80:FZ143" si="36">COUNTIF(EU80:FY80,"P")</f>
        <v>2</v>
      </c>
      <c r="GA80" s="23">
        <f t="shared" ref="GA80:GA143" si="37">COUNTIF(EU80:FY80,"A")</f>
        <v>2</v>
      </c>
      <c r="GB80" s="23">
        <f t="shared" ref="GB80:GB143" si="38">COUNTIF(EU80:FY80,"E")</f>
        <v>2</v>
      </c>
      <c r="GC80" s="23">
        <f t="shared" ref="GC80:GC143" si="39">FZ80+GA80+GB80</f>
        <v>6</v>
      </c>
      <c r="GD80" s="32"/>
    </row>
    <row r="81" spans="1:186" ht="25.2">
      <c r="A81" s="11"/>
      <c r="B81" s="17">
        <f>[1]ប្រវត្តិរូបសិស្ស!B81</f>
        <v>8276</v>
      </c>
      <c r="C81" s="11" t="str">
        <f>[1]ប្រវត្តិរូបសិស្ស!C81</f>
        <v>ផល ស្រីនាថ</v>
      </c>
      <c r="D81" s="11" t="str">
        <f>[1]ប្រវត្តិរូបសិស្ស!D81</f>
        <v>ស្រី</v>
      </c>
      <c r="E81" s="18">
        <f>[1]ប្រវត្តិរូបសិស្ស!E81</f>
        <v>41216</v>
      </c>
      <c r="F81" s="19" t="str">
        <f>[1]ប្រវត្តិរូបសិស្ស!G81</f>
        <v>7B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1">
        <f t="shared" si="20"/>
        <v>0</v>
      </c>
      <c r="AM81" s="21">
        <f t="shared" si="21"/>
        <v>0</v>
      </c>
      <c r="AN81" s="21">
        <f t="shared" si="22"/>
        <v>0</v>
      </c>
      <c r="AO81" s="21">
        <f t="shared" si="23"/>
        <v>0</v>
      </c>
      <c r="AP81" s="22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3">
        <f t="shared" si="24"/>
        <v>0</v>
      </c>
      <c r="BW81" s="23">
        <f t="shared" si="25"/>
        <v>0</v>
      </c>
      <c r="BX81" s="23">
        <f t="shared" si="26"/>
        <v>0</v>
      </c>
      <c r="BY81" s="23">
        <f t="shared" si="27"/>
        <v>0</v>
      </c>
      <c r="BZ81" s="22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3">
        <f t="shared" si="28"/>
        <v>0</v>
      </c>
      <c r="DG81" s="23">
        <f t="shared" si="29"/>
        <v>0</v>
      </c>
      <c r="DH81" s="23">
        <f t="shared" si="30"/>
        <v>0</v>
      </c>
      <c r="DI81" s="23">
        <f t="shared" si="31"/>
        <v>0</v>
      </c>
      <c r="DJ81" s="22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 t="s">
        <v>14</v>
      </c>
      <c r="DV81" s="20"/>
      <c r="DW81" s="20" t="s">
        <v>14</v>
      </c>
      <c r="DX81" s="20"/>
      <c r="DY81" s="20" t="s">
        <v>15</v>
      </c>
      <c r="DZ81" s="20" t="s">
        <v>15</v>
      </c>
      <c r="EA81" s="20" t="s">
        <v>16</v>
      </c>
      <c r="EB81" s="20" t="s">
        <v>16</v>
      </c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3">
        <f t="shared" si="32"/>
        <v>2</v>
      </c>
      <c r="EQ81" s="23">
        <f t="shared" si="33"/>
        <v>2</v>
      </c>
      <c r="ER81" s="23">
        <f t="shared" si="34"/>
        <v>2</v>
      </c>
      <c r="ES81" s="23">
        <f t="shared" si="35"/>
        <v>6</v>
      </c>
      <c r="ET81" s="24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 t="s">
        <v>14</v>
      </c>
      <c r="FF81" s="20"/>
      <c r="FG81" s="20" t="s">
        <v>14</v>
      </c>
      <c r="FH81" s="20"/>
      <c r="FI81" s="20" t="s">
        <v>15</v>
      </c>
      <c r="FJ81" s="20" t="s">
        <v>15</v>
      </c>
      <c r="FK81" s="20" t="s">
        <v>16</v>
      </c>
      <c r="FL81" s="20" t="s">
        <v>16</v>
      </c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3">
        <f t="shared" si="36"/>
        <v>2</v>
      </c>
      <c r="GA81" s="23">
        <f t="shared" si="37"/>
        <v>2</v>
      </c>
      <c r="GB81" s="23">
        <f t="shared" si="38"/>
        <v>2</v>
      </c>
      <c r="GC81" s="23">
        <f t="shared" si="39"/>
        <v>6</v>
      </c>
      <c r="GD81" s="32"/>
    </row>
    <row r="82" spans="1:186" ht="25.2">
      <c r="A82" s="11"/>
      <c r="B82" s="17">
        <f>[1]ប្រវត្តិរូបសិស្ស!B82</f>
        <v>8277</v>
      </c>
      <c r="C82" s="11" t="str">
        <f>[1]ប្រវត្តិរូបសិស្ស!C82</f>
        <v>ផល្លា កញ្ចនៈ</v>
      </c>
      <c r="D82" s="11" t="str">
        <f>[1]ប្រវត្តិរូបសិស្ស!D82</f>
        <v>ប្រុស</v>
      </c>
      <c r="E82" s="18">
        <f>[1]ប្រវត្តិរូបសិស្ស!E82</f>
        <v>41141</v>
      </c>
      <c r="F82" s="19" t="str">
        <f>[1]ប្រវត្តិរូបសិស្ស!G82</f>
        <v>7B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1">
        <f t="shared" si="20"/>
        <v>0</v>
      </c>
      <c r="AM82" s="21">
        <f t="shared" si="21"/>
        <v>0</v>
      </c>
      <c r="AN82" s="21">
        <f t="shared" si="22"/>
        <v>0</v>
      </c>
      <c r="AO82" s="21">
        <f t="shared" si="23"/>
        <v>0</v>
      </c>
      <c r="AP82" s="22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3">
        <f t="shared" si="24"/>
        <v>0</v>
      </c>
      <c r="BW82" s="23">
        <f t="shared" si="25"/>
        <v>0</v>
      </c>
      <c r="BX82" s="23">
        <f t="shared" si="26"/>
        <v>0</v>
      </c>
      <c r="BY82" s="23">
        <f t="shared" si="27"/>
        <v>0</v>
      </c>
      <c r="BZ82" s="22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3">
        <f t="shared" si="28"/>
        <v>0</v>
      </c>
      <c r="DG82" s="23">
        <f t="shared" si="29"/>
        <v>0</v>
      </c>
      <c r="DH82" s="23">
        <f t="shared" si="30"/>
        <v>0</v>
      </c>
      <c r="DI82" s="23">
        <f t="shared" si="31"/>
        <v>0</v>
      </c>
      <c r="DJ82" s="22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 t="s">
        <v>14</v>
      </c>
      <c r="DV82" s="20"/>
      <c r="DW82" s="20" t="s">
        <v>14</v>
      </c>
      <c r="DX82" s="20"/>
      <c r="DY82" s="20" t="s">
        <v>15</v>
      </c>
      <c r="DZ82" s="20" t="s">
        <v>15</v>
      </c>
      <c r="EA82" s="20" t="s">
        <v>16</v>
      </c>
      <c r="EB82" s="20" t="s">
        <v>16</v>
      </c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3">
        <f t="shared" si="32"/>
        <v>2</v>
      </c>
      <c r="EQ82" s="23">
        <f t="shared" si="33"/>
        <v>2</v>
      </c>
      <c r="ER82" s="23">
        <f t="shared" si="34"/>
        <v>2</v>
      </c>
      <c r="ES82" s="23">
        <f t="shared" si="35"/>
        <v>6</v>
      </c>
      <c r="ET82" s="24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 t="s">
        <v>14</v>
      </c>
      <c r="FF82" s="20"/>
      <c r="FG82" s="20" t="s">
        <v>14</v>
      </c>
      <c r="FH82" s="20"/>
      <c r="FI82" s="20" t="s">
        <v>15</v>
      </c>
      <c r="FJ82" s="20" t="s">
        <v>15</v>
      </c>
      <c r="FK82" s="20" t="s">
        <v>16</v>
      </c>
      <c r="FL82" s="20" t="s">
        <v>16</v>
      </c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3">
        <f t="shared" si="36"/>
        <v>2</v>
      </c>
      <c r="GA82" s="23">
        <f t="shared" si="37"/>
        <v>2</v>
      </c>
      <c r="GB82" s="23">
        <f t="shared" si="38"/>
        <v>2</v>
      </c>
      <c r="GC82" s="23">
        <f t="shared" si="39"/>
        <v>6</v>
      </c>
      <c r="GD82" s="32"/>
    </row>
    <row r="83" spans="1:186" ht="25.2">
      <c r="A83" s="11"/>
      <c r="B83" s="17">
        <f>[1]ប្រវត្តិរូបសិស្ស!B83</f>
        <v>8278</v>
      </c>
      <c r="C83" s="11" t="str">
        <f>[1]ប្រវត្តិរូបសិស្ស!C83</f>
        <v>ផល្លា ខេម៉ា</v>
      </c>
      <c r="D83" s="11" t="str">
        <f>[1]ប្រវត្តិរូបសិស្ស!D83</f>
        <v>ប្រុស</v>
      </c>
      <c r="E83" s="18">
        <f>[1]ប្រវត្តិរូបសិស្ស!E83</f>
        <v>41029</v>
      </c>
      <c r="F83" s="19" t="str">
        <f>[1]ប្រវត្តិរូបសិស្ស!G83</f>
        <v>7B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1">
        <f t="shared" si="20"/>
        <v>0</v>
      </c>
      <c r="AM83" s="21">
        <f t="shared" si="21"/>
        <v>0</v>
      </c>
      <c r="AN83" s="21">
        <f t="shared" si="22"/>
        <v>0</v>
      </c>
      <c r="AO83" s="21">
        <f t="shared" si="23"/>
        <v>0</v>
      </c>
      <c r="AP83" s="22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3">
        <f t="shared" si="24"/>
        <v>0</v>
      </c>
      <c r="BW83" s="23">
        <f t="shared" si="25"/>
        <v>0</v>
      </c>
      <c r="BX83" s="23">
        <f t="shared" si="26"/>
        <v>0</v>
      </c>
      <c r="BY83" s="23">
        <f t="shared" si="27"/>
        <v>0</v>
      </c>
      <c r="BZ83" s="22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3">
        <f t="shared" si="28"/>
        <v>0</v>
      </c>
      <c r="DG83" s="23">
        <f t="shared" si="29"/>
        <v>0</v>
      </c>
      <c r="DH83" s="23">
        <f t="shared" si="30"/>
        <v>0</v>
      </c>
      <c r="DI83" s="23">
        <f t="shared" si="31"/>
        <v>0</v>
      </c>
      <c r="DJ83" s="22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 t="s">
        <v>14</v>
      </c>
      <c r="DV83" s="20"/>
      <c r="DW83" s="20" t="s">
        <v>14</v>
      </c>
      <c r="DX83" s="20"/>
      <c r="DY83" s="20" t="s">
        <v>15</v>
      </c>
      <c r="DZ83" s="20" t="s">
        <v>15</v>
      </c>
      <c r="EA83" s="20" t="s">
        <v>16</v>
      </c>
      <c r="EB83" s="20" t="s">
        <v>16</v>
      </c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3">
        <f t="shared" si="32"/>
        <v>2</v>
      </c>
      <c r="EQ83" s="23">
        <f t="shared" si="33"/>
        <v>2</v>
      </c>
      <c r="ER83" s="23">
        <f t="shared" si="34"/>
        <v>2</v>
      </c>
      <c r="ES83" s="23">
        <f t="shared" si="35"/>
        <v>6</v>
      </c>
      <c r="ET83" s="24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 t="s">
        <v>14</v>
      </c>
      <c r="FF83" s="20"/>
      <c r="FG83" s="20" t="s">
        <v>14</v>
      </c>
      <c r="FH83" s="20"/>
      <c r="FI83" s="20" t="s">
        <v>15</v>
      </c>
      <c r="FJ83" s="20" t="s">
        <v>15</v>
      </c>
      <c r="FK83" s="20" t="s">
        <v>16</v>
      </c>
      <c r="FL83" s="20" t="s">
        <v>16</v>
      </c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3">
        <f t="shared" si="36"/>
        <v>2</v>
      </c>
      <c r="GA83" s="23">
        <f t="shared" si="37"/>
        <v>2</v>
      </c>
      <c r="GB83" s="23">
        <f t="shared" si="38"/>
        <v>2</v>
      </c>
      <c r="GC83" s="23">
        <f t="shared" si="39"/>
        <v>6</v>
      </c>
      <c r="GD83" s="32"/>
    </row>
    <row r="84" spans="1:186" ht="25.2">
      <c r="A84" s="11"/>
      <c r="B84" s="17">
        <f>[1]ប្រវត្តិរូបសិស្ស!B84</f>
        <v>8279</v>
      </c>
      <c r="C84" s="11" t="str">
        <f>[1]ប្រវត្តិរូបសិស្ស!C84</f>
        <v>ផៃ មុនី</v>
      </c>
      <c r="D84" s="11" t="str">
        <f>[1]ប្រវត្តិរូបសិស្ស!D84</f>
        <v>ប្រុស</v>
      </c>
      <c r="E84" s="18">
        <f>[1]ប្រវត្តិរូបសិស្ស!E84</f>
        <v>41426</v>
      </c>
      <c r="F84" s="19" t="str">
        <f>[1]ប្រវត្តិរូបសិស្ស!G84</f>
        <v>7B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1">
        <f t="shared" si="20"/>
        <v>0</v>
      </c>
      <c r="AM84" s="21">
        <f t="shared" si="21"/>
        <v>0</v>
      </c>
      <c r="AN84" s="21">
        <f t="shared" si="22"/>
        <v>0</v>
      </c>
      <c r="AO84" s="21">
        <f t="shared" si="23"/>
        <v>0</v>
      </c>
      <c r="AP84" s="22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3">
        <f t="shared" si="24"/>
        <v>0</v>
      </c>
      <c r="BW84" s="23">
        <f t="shared" si="25"/>
        <v>0</v>
      </c>
      <c r="BX84" s="23">
        <f t="shared" si="26"/>
        <v>0</v>
      </c>
      <c r="BY84" s="23">
        <f t="shared" si="27"/>
        <v>0</v>
      </c>
      <c r="BZ84" s="22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3">
        <f t="shared" si="28"/>
        <v>0</v>
      </c>
      <c r="DG84" s="23">
        <f t="shared" si="29"/>
        <v>0</v>
      </c>
      <c r="DH84" s="23">
        <f t="shared" si="30"/>
        <v>0</v>
      </c>
      <c r="DI84" s="23">
        <f t="shared" si="31"/>
        <v>0</v>
      </c>
      <c r="DJ84" s="22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 t="s">
        <v>14</v>
      </c>
      <c r="DV84" s="20"/>
      <c r="DW84" s="20" t="s">
        <v>14</v>
      </c>
      <c r="DX84" s="20"/>
      <c r="DY84" s="20" t="s">
        <v>15</v>
      </c>
      <c r="DZ84" s="20" t="s">
        <v>15</v>
      </c>
      <c r="EA84" s="20" t="s">
        <v>16</v>
      </c>
      <c r="EB84" s="20" t="s">
        <v>16</v>
      </c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3">
        <f t="shared" si="32"/>
        <v>2</v>
      </c>
      <c r="EQ84" s="23">
        <f t="shared" si="33"/>
        <v>2</v>
      </c>
      <c r="ER84" s="23">
        <f t="shared" si="34"/>
        <v>2</v>
      </c>
      <c r="ES84" s="23">
        <f t="shared" si="35"/>
        <v>6</v>
      </c>
      <c r="ET84" s="24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 t="s">
        <v>14</v>
      </c>
      <c r="FF84" s="20"/>
      <c r="FG84" s="20" t="s">
        <v>14</v>
      </c>
      <c r="FH84" s="20"/>
      <c r="FI84" s="20" t="s">
        <v>15</v>
      </c>
      <c r="FJ84" s="20" t="s">
        <v>15</v>
      </c>
      <c r="FK84" s="20" t="s">
        <v>16</v>
      </c>
      <c r="FL84" s="20" t="s">
        <v>16</v>
      </c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3">
        <f t="shared" si="36"/>
        <v>2</v>
      </c>
      <c r="GA84" s="23">
        <f t="shared" si="37"/>
        <v>2</v>
      </c>
      <c r="GB84" s="23">
        <f t="shared" si="38"/>
        <v>2</v>
      </c>
      <c r="GC84" s="23">
        <f t="shared" si="39"/>
        <v>6</v>
      </c>
      <c r="GD84" s="32"/>
    </row>
    <row r="85" spans="1:186" ht="25.2">
      <c r="A85" s="11"/>
      <c r="B85" s="17">
        <f>[1]ប្រវត្តិរូបសិស្ស!B85</f>
        <v>8280</v>
      </c>
      <c r="C85" s="11" t="str">
        <f>[1]ប្រវត្តិរូបសិស្ស!C85</f>
        <v>មាន ម៉ាឃីម</v>
      </c>
      <c r="D85" s="11" t="str">
        <f>[1]ប្រវត្តិរូបសិស្ស!D85</f>
        <v>ស្រី</v>
      </c>
      <c r="E85" s="18">
        <f>[1]ប្រវត្តិរូបសិស្ស!E85</f>
        <v>40696</v>
      </c>
      <c r="F85" s="19" t="str">
        <f>[1]ប្រវត្តិរូបសិស្ស!G85</f>
        <v>7B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1">
        <f t="shared" si="20"/>
        <v>0</v>
      </c>
      <c r="AM85" s="21">
        <f t="shared" si="21"/>
        <v>0</v>
      </c>
      <c r="AN85" s="21">
        <f t="shared" si="22"/>
        <v>0</v>
      </c>
      <c r="AO85" s="21">
        <f t="shared" si="23"/>
        <v>0</v>
      </c>
      <c r="AP85" s="22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3">
        <f t="shared" si="24"/>
        <v>0</v>
      </c>
      <c r="BW85" s="23">
        <f t="shared" si="25"/>
        <v>0</v>
      </c>
      <c r="BX85" s="23">
        <f t="shared" si="26"/>
        <v>0</v>
      </c>
      <c r="BY85" s="23">
        <f t="shared" si="27"/>
        <v>0</v>
      </c>
      <c r="BZ85" s="22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3">
        <f t="shared" si="28"/>
        <v>0</v>
      </c>
      <c r="DG85" s="23">
        <f t="shared" si="29"/>
        <v>0</v>
      </c>
      <c r="DH85" s="23">
        <f t="shared" si="30"/>
        <v>0</v>
      </c>
      <c r="DI85" s="23">
        <f t="shared" si="31"/>
        <v>0</v>
      </c>
      <c r="DJ85" s="22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 t="s">
        <v>14</v>
      </c>
      <c r="DV85" s="20"/>
      <c r="DW85" s="20" t="s">
        <v>14</v>
      </c>
      <c r="DX85" s="20"/>
      <c r="DY85" s="20" t="s">
        <v>15</v>
      </c>
      <c r="DZ85" s="20" t="s">
        <v>15</v>
      </c>
      <c r="EA85" s="20" t="s">
        <v>16</v>
      </c>
      <c r="EB85" s="20" t="s">
        <v>16</v>
      </c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3">
        <f t="shared" si="32"/>
        <v>2</v>
      </c>
      <c r="EQ85" s="23">
        <f t="shared" si="33"/>
        <v>2</v>
      </c>
      <c r="ER85" s="23">
        <f t="shared" si="34"/>
        <v>2</v>
      </c>
      <c r="ES85" s="23">
        <f t="shared" si="35"/>
        <v>6</v>
      </c>
      <c r="ET85" s="24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 t="s">
        <v>14</v>
      </c>
      <c r="FF85" s="20"/>
      <c r="FG85" s="20" t="s">
        <v>14</v>
      </c>
      <c r="FH85" s="20"/>
      <c r="FI85" s="20" t="s">
        <v>15</v>
      </c>
      <c r="FJ85" s="20" t="s">
        <v>15</v>
      </c>
      <c r="FK85" s="20" t="s">
        <v>16</v>
      </c>
      <c r="FL85" s="20" t="s">
        <v>16</v>
      </c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3">
        <f t="shared" si="36"/>
        <v>2</v>
      </c>
      <c r="GA85" s="23">
        <f t="shared" si="37"/>
        <v>2</v>
      </c>
      <c r="GB85" s="23">
        <f t="shared" si="38"/>
        <v>2</v>
      </c>
      <c r="GC85" s="23">
        <f t="shared" si="39"/>
        <v>6</v>
      </c>
      <c r="GD85" s="32"/>
    </row>
    <row r="86" spans="1:186" ht="25.2">
      <c r="A86" s="11"/>
      <c r="B86" s="17">
        <f>[1]ប្រវត្តិរូបសិស្ស!B86</f>
        <v>8281</v>
      </c>
      <c r="C86" s="11" t="str">
        <f>[1]ប្រវត្តិរូបសិស្ស!C86</f>
        <v>មាន ម៉ូនីកា</v>
      </c>
      <c r="D86" s="11" t="str">
        <f>[1]ប្រវត្តិរូបសិស្ស!D86</f>
        <v>ស្រី</v>
      </c>
      <c r="E86" s="18">
        <f>[1]ប្រវត្តិរូបសិស្ស!E86</f>
        <v>41317</v>
      </c>
      <c r="F86" s="19" t="str">
        <f>[1]ប្រវត្តិរូបសិស្ស!G86</f>
        <v>7B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1">
        <f t="shared" si="20"/>
        <v>0</v>
      </c>
      <c r="AM86" s="21">
        <f t="shared" si="21"/>
        <v>0</v>
      </c>
      <c r="AN86" s="21">
        <f t="shared" si="22"/>
        <v>0</v>
      </c>
      <c r="AO86" s="21">
        <f t="shared" si="23"/>
        <v>0</v>
      </c>
      <c r="AP86" s="22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3">
        <f t="shared" si="24"/>
        <v>0</v>
      </c>
      <c r="BW86" s="23">
        <f t="shared" si="25"/>
        <v>0</v>
      </c>
      <c r="BX86" s="23">
        <f t="shared" si="26"/>
        <v>0</v>
      </c>
      <c r="BY86" s="23">
        <f t="shared" si="27"/>
        <v>0</v>
      </c>
      <c r="BZ86" s="22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3">
        <f t="shared" si="28"/>
        <v>0</v>
      </c>
      <c r="DG86" s="23">
        <f t="shared" si="29"/>
        <v>0</v>
      </c>
      <c r="DH86" s="23">
        <f t="shared" si="30"/>
        <v>0</v>
      </c>
      <c r="DI86" s="23">
        <f t="shared" si="31"/>
        <v>0</v>
      </c>
      <c r="DJ86" s="22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 t="s">
        <v>14</v>
      </c>
      <c r="DV86" s="20"/>
      <c r="DW86" s="20" t="s">
        <v>14</v>
      </c>
      <c r="DX86" s="20"/>
      <c r="DY86" s="20" t="s">
        <v>15</v>
      </c>
      <c r="DZ86" s="20" t="s">
        <v>15</v>
      </c>
      <c r="EA86" s="20" t="s">
        <v>16</v>
      </c>
      <c r="EB86" s="20" t="s">
        <v>16</v>
      </c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3">
        <f t="shared" si="32"/>
        <v>2</v>
      </c>
      <c r="EQ86" s="23">
        <f t="shared" si="33"/>
        <v>2</v>
      </c>
      <c r="ER86" s="23">
        <f t="shared" si="34"/>
        <v>2</v>
      </c>
      <c r="ES86" s="23">
        <f t="shared" si="35"/>
        <v>6</v>
      </c>
      <c r="ET86" s="24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 t="s">
        <v>14</v>
      </c>
      <c r="FF86" s="20"/>
      <c r="FG86" s="20" t="s">
        <v>14</v>
      </c>
      <c r="FH86" s="20"/>
      <c r="FI86" s="20" t="s">
        <v>15</v>
      </c>
      <c r="FJ86" s="20" t="s">
        <v>15</v>
      </c>
      <c r="FK86" s="20" t="s">
        <v>16</v>
      </c>
      <c r="FL86" s="20" t="s">
        <v>16</v>
      </c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3">
        <f t="shared" si="36"/>
        <v>2</v>
      </c>
      <c r="GA86" s="23">
        <f t="shared" si="37"/>
        <v>2</v>
      </c>
      <c r="GB86" s="23">
        <f t="shared" si="38"/>
        <v>2</v>
      </c>
      <c r="GC86" s="23">
        <f t="shared" si="39"/>
        <v>6</v>
      </c>
      <c r="GD86" s="32"/>
    </row>
    <row r="87" spans="1:186" ht="25.2">
      <c r="A87" s="11"/>
      <c r="B87" s="17">
        <f>[1]ប្រវត្តិរូបសិស្ស!B87</f>
        <v>8282</v>
      </c>
      <c r="C87" s="11" t="str">
        <f>[1]ប្រវត្តិរូបសិស្ស!C87</f>
        <v>រិទ្ធ សុវណ្ណរាជ</v>
      </c>
      <c r="D87" s="11" t="str">
        <f>[1]ប្រវត្តិរូបសិស្ស!D87</f>
        <v>ប្រុស</v>
      </c>
      <c r="E87" s="18">
        <f>[1]ប្រវត្តិរូបសិស្ស!E87</f>
        <v>41221</v>
      </c>
      <c r="F87" s="19" t="str">
        <f>[1]ប្រវត្តិរូបសិស្ស!G87</f>
        <v>7B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1">
        <f t="shared" si="20"/>
        <v>0</v>
      </c>
      <c r="AM87" s="21">
        <f t="shared" si="21"/>
        <v>0</v>
      </c>
      <c r="AN87" s="21">
        <f t="shared" si="22"/>
        <v>0</v>
      </c>
      <c r="AO87" s="21">
        <f t="shared" si="23"/>
        <v>0</v>
      </c>
      <c r="AP87" s="22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3">
        <f t="shared" si="24"/>
        <v>0</v>
      </c>
      <c r="BW87" s="23">
        <f t="shared" si="25"/>
        <v>0</v>
      </c>
      <c r="BX87" s="23">
        <f t="shared" si="26"/>
        <v>0</v>
      </c>
      <c r="BY87" s="23">
        <f t="shared" si="27"/>
        <v>0</v>
      </c>
      <c r="BZ87" s="22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3">
        <f t="shared" si="28"/>
        <v>0</v>
      </c>
      <c r="DG87" s="23">
        <f t="shared" si="29"/>
        <v>0</v>
      </c>
      <c r="DH87" s="23">
        <f t="shared" si="30"/>
        <v>0</v>
      </c>
      <c r="DI87" s="23">
        <f t="shared" si="31"/>
        <v>0</v>
      </c>
      <c r="DJ87" s="22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 t="s">
        <v>14</v>
      </c>
      <c r="DV87" s="20"/>
      <c r="DW87" s="20" t="s">
        <v>14</v>
      </c>
      <c r="DX87" s="20"/>
      <c r="DY87" s="20" t="s">
        <v>15</v>
      </c>
      <c r="DZ87" s="20" t="s">
        <v>15</v>
      </c>
      <c r="EA87" s="20" t="s">
        <v>16</v>
      </c>
      <c r="EB87" s="20" t="s">
        <v>16</v>
      </c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3">
        <f t="shared" si="32"/>
        <v>2</v>
      </c>
      <c r="EQ87" s="23">
        <f t="shared" si="33"/>
        <v>2</v>
      </c>
      <c r="ER87" s="23">
        <f t="shared" si="34"/>
        <v>2</v>
      </c>
      <c r="ES87" s="23">
        <f t="shared" si="35"/>
        <v>6</v>
      </c>
      <c r="ET87" s="24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 t="s">
        <v>14</v>
      </c>
      <c r="FF87" s="20"/>
      <c r="FG87" s="20" t="s">
        <v>14</v>
      </c>
      <c r="FH87" s="20"/>
      <c r="FI87" s="20" t="s">
        <v>15</v>
      </c>
      <c r="FJ87" s="20" t="s">
        <v>15</v>
      </c>
      <c r="FK87" s="20" t="s">
        <v>16</v>
      </c>
      <c r="FL87" s="20" t="s">
        <v>16</v>
      </c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3">
        <f t="shared" si="36"/>
        <v>2</v>
      </c>
      <c r="GA87" s="23">
        <f t="shared" si="37"/>
        <v>2</v>
      </c>
      <c r="GB87" s="23">
        <f t="shared" si="38"/>
        <v>2</v>
      </c>
      <c r="GC87" s="23">
        <f t="shared" si="39"/>
        <v>6</v>
      </c>
      <c r="GD87" s="32"/>
    </row>
    <row r="88" spans="1:186" ht="25.2">
      <c r="A88" s="11"/>
      <c r="B88" s="17">
        <f>[1]ប្រវត្តិរូបសិស្ស!B88</f>
        <v>8283</v>
      </c>
      <c r="C88" s="11" t="str">
        <f>[1]ប្រវត្តិរូបសិស្ស!C88</f>
        <v>លាភ ជីជី</v>
      </c>
      <c r="D88" s="11" t="str">
        <f>[1]ប្រវត្តិរូបសិស្ស!D88</f>
        <v>ស្រី</v>
      </c>
      <c r="E88" s="18">
        <f>[1]ប្រវត្តិរូបសិស្ស!E88</f>
        <v>41335</v>
      </c>
      <c r="F88" s="19" t="str">
        <f>[1]ប្រវត្តិរូបសិស្ស!G88</f>
        <v>7B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1">
        <f t="shared" si="20"/>
        <v>0</v>
      </c>
      <c r="AM88" s="21">
        <f t="shared" si="21"/>
        <v>0</v>
      </c>
      <c r="AN88" s="21">
        <f t="shared" si="22"/>
        <v>0</v>
      </c>
      <c r="AO88" s="21">
        <f t="shared" si="23"/>
        <v>0</v>
      </c>
      <c r="AP88" s="22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3">
        <f t="shared" si="24"/>
        <v>0</v>
      </c>
      <c r="BW88" s="23">
        <f t="shared" si="25"/>
        <v>0</v>
      </c>
      <c r="BX88" s="23">
        <f t="shared" si="26"/>
        <v>0</v>
      </c>
      <c r="BY88" s="23">
        <f t="shared" si="27"/>
        <v>0</v>
      </c>
      <c r="BZ88" s="22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3">
        <f t="shared" si="28"/>
        <v>0</v>
      </c>
      <c r="DG88" s="23">
        <f t="shared" si="29"/>
        <v>0</v>
      </c>
      <c r="DH88" s="23">
        <f t="shared" si="30"/>
        <v>0</v>
      </c>
      <c r="DI88" s="23">
        <f t="shared" si="31"/>
        <v>0</v>
      </c>
      <c r="DJ88" s="22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 t="s">
        <v>14</v>
      </c>
      <c r="DV88" s="20"/>
      <c r="DW88" s="20" t="s">
        <v>14</v>
      </c>
      <c r="DX88" s="20"/>
      <c r="DY88" s="20" t="s">
        <v>15</v>
      </c>
      <c r="DZ88" s="20" t="s">
        <v>15</v>
      </c>
      <c r="EA88" s="20" t="s">
        <v>16</v>
      </c>
      <c r="EB88" s="20" t="s">
        <v>16</v>
      </c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3">
        <f t="shared" si="32"/>
        <v>2</v>
      </c>
      <c r="EQ88" s="23">
        <f t="shared" si="33"/>
        <v>2</v>
      </c>
      <c r="ER88" s="23">
        <f t="shared" si="34"/>
        <v>2</v>
      </c>
      <c r="ES88" s="23">
        <f t="shared" si="35"/>
        <v>6</v>
      </c>
      <c r="ET88" s="24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 t="s">
        <v>14</v>
      </c>
      <c r="FF88" s="20"/>
      <c r="FG88" s="20" t="s">
        <v>14</v>
      </c>
      <c r="FH88" s="20"/>
      <c r="FI88" s="20" t="s">
        <v>15</v>
      </c>
      <c r="FJ88" s="20" t="s">
        <v>15</v>
      </c>
      <c r="FK88" s="20" t="s">
        <v>16</v>
      </c>
      <c r="FL88" s="20" t="s">
        <v>16</v>
      </c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3">
        <f t="shared" si="36"/>
        <v>2</v>
      </c>
      <c r="GA88" s="23">
        <f t="shared" si="37"/>
        <v>2</v>
      </c>
      <c r="GB88" s="23">
        <f t="shared" si="38"/>
        <v>2</v>
      </c>
      <c r="GC88" s="23">
        <f t="shared" si="39"/>
        <v>6</v>
      </c>
      <c r="GD88" s="32"/>
    </row>
    <row r="89" spans="1:186" ht="25.2">
      <c r="A89" s="11"/>
      <c r="B89" s="17">
        <f>[1]ប្រវត្តិរូបសិស្ស!B89</f>
        <v>8284</v>
      </c>
      <c r="C89" s="11" t="str">
        <f>[1]ប្រវត្តិរូបសិស្ស!C89</f>
        <v>វណ្ណៈ ណៃអ៊ីន</v>
      </c>
      <c r="D89" s="11" t="str">
        <f>[1]ប្រវត្តិរូបសិស្ស!D89</f>
        <v>ស្រី</v>
      </c>
      <c r="E89" s="18">
        <f>[1]ប្រវត្តិរូបសិស្ស!E89</f>
        <v>41099</v>
      </c>
      <c r="F89" s="19" t="str">
        <f>[1]ប្រវត្តិរូបសិស្ស!G89</f>
        <v>7B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1">
        <f t="shared" si="20"/>
        <v>0</v>
      </c>
      <c r="AM89" s="21">
        <f t="shared" si="21"/>
        <v>0</v>
      </c>
      <c r="AN89" s="21">
        <f t="shared" si="22"/>
        <v>0</v>
      </c>
      <c r="AO89" s="21">
        <f t="shared" si="23"/>
        <v>0</v>
      </c>
      <c r="AP89" s="22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3">
        <f t="shared" si="24"/>
        <v>0</v>
      </c>
      <c r="BW89" s="23">
        <f t="shared" si="25"/>
        <v>0</v>
      </c>
      <c r="BX89" s="23">
        <f t="shared" si="26"/>
        <v>0</v>
      </c>
      <c r="BY89" s="23">
        <f t="shared" si="27"/>
        <v>0</v>
      </c>
      <c r="BZ89" s="22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3">
        <f t="shared" si="28"/>
        <v>0</v>
      </c>
      <c r="DG89" s="23">
        <f t="shared" si="29"/>
        <v>0</v>
      </c>
      <c r="DH89" s="23">
        <f t="shared" si="30"/>
        <v>0</v>
      </c>
      <c r="DI89" s="23">
        <f t="shared" si="31"/>
        <v>0</v>
      </c>
      <c r="DJ89" s="22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 t="s">
        <v>14</v>
      </c>
      <c r="DV89" s="20"/>
      <c r="DW89" s="20" t="s">
        <v>14</v>
      </c>
      <c r="DX89" s="20"/>
      <c r="DY89" s="20" t="s">
        <v>15</v>
      </c>
      <c r="DZ89" s="20" t="s">
        <v>15</v>
      </c>
      <c r="EA89" s="20" t="s">
        <v>16</v>
      </c>
      <c r="EB89" s="20" t="s">
        <v>16</v>
      </c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3">
        <f t="shared" si="32"/>
        <v>2</v>
      </c>
      <c r="EQ89" s="23">
        <f t="shared" si="33"/>
        <v>2</v>
      </c>
      <c r="ER89" s="23">
        <f t="shared" si="34"/>
        <v>2</v>
      </c>
      <c r="ES89" s="23">
        <f t="shared" si="35"/>
        <v>6</v>
      </c>
      <c r="ET89" s="24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 t="s">
        <v>14</v>
      </c>
      <c r="FF89" s="20"/>
      <c r="FG89" s="20" t="s">
        <v>14</v>
      </c>
      <c r="FH89" s="20"/>
      <c r="FI89" s="20" t="s">
        <v>15</v>
      </c>
      <c r="FJ89" s="20" t="s">
        <v>15</v>
      </c>
      <c r="FK89" s="20" t="s">
        <v>16</v>
      </c>
      <c r="FL89" s="20" t="s">
        <v>16</v>
      </c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3">
        <f t="shared" si="36"/>
        <v>2</v>
      </c>
      <c r="GA89" s="23">
        <f t="shared" si="37"/>
        <v>2</v>
      </c>
      <c r="GB89" s="23">
        <f t="shared" si="38"/>
        <v>2</v>
      </c>
      <c r="GC89" s="23">
        <f t="shared" si="39"/>
        <v>6</v>
      </c>
      <c r="GD89" s="32"/>
    </row>
    <row r="90" spans="1:186" ht="25.2">
      <c r="A90" s="11"/>
      <c r="B90" s="17">
        <f>[1]ប្រវត្តិរូបសិស្ស!B90</f>
        <v>8285</v>
      </c>
      <c r="C90" s="11" t="str">
        <f>[1]ប្រវត្តិរូបសិស្ស!C90</f>
        <v>វាស្នា ឃ្ជូប៊ីណា</v>
      </c>
      <c r="D90" s="11" t="str">
        <f>[1]ប្រវត្តិរូបសិស្ស!D90</f>
        <v>ស្រី</v>
      </c>
      <c r="E90" s="18">
        <f>[1]ប្រវត្តិរូបសិស្ស!E90</f>
        <v>41271</v>
      </c>
      <c r="F90" s="19" t="str">
        <f>[1]ប្រវត្តិរូបសិស្ស!G90</f>
        <v>7B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1">
        <f t="shared" si="20"/>
        <v>0</v>
      </c>
      <c r="AM90" s="21">
        <f t="shared" si="21"/>
        <v>0</v>
      </c>
      <c r="AN90" s="21">
        <f t="shared" si="22"/>
        <v>0</v>
      </c>
      <c r="AO90" s="21">
        <f t="shared" si="23"/>
        <v>0</v>
      </c>
      <c r="AP90" s="22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3">
        <f t="shared" si="24"/>
        <v>0</v>
      </c>
      <c r="BW90" s="23">
        <f t="shared" si="25"/>
        <v>0</v>
      </c>
      <c r="BX90" s="23">
        <f t="shared" si="26"/>
        <v>0</v>
      </c>
      <c r="BY90" s="23">
        <f t="shared" si="27"/>
        <v>0</v>
      </c>
      <c r="BZ90" s="22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3">
        <f t="shared" si="28"/>
        <v>0</v>
      </c>
      <c r="DG90" s="23">
        <f t="shared" si="29"/>
        <v>0</v>
      </c>
      <c r="DH90" s="23">
        <f t="shared" si="30"/>
        <v>0</v>
      </c>
      <c r="DI90" s="23">
        <f t="shared" si="31"/>
        <v>0</v>
      </c>
      <c r="DJ90" s="22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 t="s">
        <v>14</v>
      </c>
      <c r="DV90" s="20"/>
      <c r="DW90" s="20" t="s">
        <v>14</v>
      </c>
      <c r="DX90" s="20"/>
      <c r="DY90" s="20" t="s">
        <v>15</v>
      </c>
      <c r="DZ90" s="20" t="s">
        <v>15</v>
      </c>
      <c r="EA90" s="20" t="s">
        <v>16</v>
      </c>
      <c r="EB90" s="20" t="s">
        <v>16</v>
      </c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3">
        <f t="shared" si="32"/>
        <v>2</v>
      </c>
      <c r="EQ90" s="23">
        <f t="shared" si="33"/>
        <v>2</v>
      </c>
      <c r="ER90" s="23">
        <f t="shared" si="34"/>
        <v>2</v>
      </c>
      <c r="ES90" s="23">
        <f t="shared" si="35"/>
        <v>6</v>
      </c>
      <c r="ET90" s="24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 t="s">
        <v>14</v>
      </c>
      <c r="FF90" s="20"/>
      <c r="FG90" s="20" t="s">
        <v>14</v>
      </c>
      <c r="FH90" s="20"/>
      <c r="FI90" s="20" t="s">
        <v>15</v>
      </c>
      <c r="FJ90" s="20" t="s">
        <v>15</v>
      </c>
      <c r="FK90" s="20" t="s">
        <v>16</v>
      </c>
      <c r="FL90" s="20" t="s">
        <v>16</v>
      </c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3">
        <f t="shared" si="36"/>
        <v>2</v>
      </c>
      <c r="GA90" s="23">
        <f t="shared" si="37"/>
        <v>2</v>
      </c>
      <c r="GB90" s="23">
        <f t="shared" si="38"/>
        <v>2</v>
      </c>
      <c r="GC90" s="23">
        <f t="shared" si="39"/>
        <v>6</v>
      </c>
      <c r="GD90" s="32"/>
    </row>
    <row r="91" spans="1:186" ht="25.2">
      <c r="A91" s="11"/>
      <c r="B91" s="17">
        <f>[1]ប្រវត្តិរូបសិស្ស!B91</f>
        <v>8286</v>
      </c>
      <c r="C91" s="11" t="str">
        <f>[1]ប្រវត្តិរូបសិស្ស!C91</f>
        <v>វុទ្ធី​ សុខហ៊ីម</v>
      </c>
      <c r="D91" s="11" t="str">
        <f>[1]ប្រវត្តិរូបសិស្ស!D91</f>
        <v>ស្រី</v>
      </c>
      <c r="E91" s="18">
        <f>[1]ប្រវត្តិរូបសិស្ស!E91</f>
        <v>41145</v>
      </c>
      <c r="F91" s="19" t="str">
        <f>[1]ប្រវត្តិរូបសិស្ស!G91</f>
        <v>7B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1">
        <f t="shared" si="20"/>
        <v>0</v>
      </c>
      <c r="AM91" s="21">
        <f t="shared" si="21"/>
        <v>0</v>
      </c>
      <c r="AN91" s="21">
        <f t="shared" si="22"/>
        <v>0</v>
      </c>
      <c r="AO91" s="21">
        <f t="shared" si="23"/>
        <v>0</v>
      </c>
      <c r="AP91" s="22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3">
        <f t="shared" si="24"/>
        <v>0</v>
      </c>
      <c r="BW91" s="23">
        <f t="shared" si="25"/>
        <v>0</v>
      </c>
      <c r="BX91" s="23">
        <f t="shared" si="26"/>
        <v>0</v>
      </c>
      <c r="BY91" s="23">
        <f t="shared" si="27"/>
        <v>0</v>
      </c>
      <c r="BZ91" s="22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3">
        <f t="shared" si="28"/>
        <v>0</v>
      </c>
      <c r="DG91" s="23">
        <f t="shared" si="29"/>
        <v>0</v>
      </c>
      <c r="DH91" s="23">
        <f t="shared" si="30"/>
        <v>0</v>
      </c>
      <c r="DI91" s="23">
        <f t="shared" si="31"/>
        <v>0</v>
      </c>
      <c r="DJ91" s="22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 t="s">
        <v>14</v>
      </c>
      <c r="DV91" s="20"/>
      <c r="DW91" s="20" t="s">
        <v>14</v>
      </c>
      <c r="DX91" s="20"/>
      <c r="DY91" s="20" t="s">
        <v>15</v>
      </c>
      <c r="DZ91" s="20" t="s">
        <v>15</v>
      </c>
      <c r="EA91" s="20" t="s">
        <v>16</v>
      </c>
      <c r="EB91" s="20" t="s">
        <v>16</v>
      </c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3">
        <f t="shared" si="32"/>
        <v>2</v>
      </c>
      <c r="EQ91" s="23">
        <f t="shared" si="33"/>
        <v>2</v>
      </c>
      <c r="ER91" s="23">
        <f t="shared" si="34"/>
        <v>2</v>
      </c>
      <c r="ES91" s="23">
        <f t="shared" si="35"/>
        <v>6</v>
      </c>
      <c r="ET91" s="24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 t="s">
        <v>14</v>
      </c>
      <c r="FF91" s="20"/>
      <c r="FG91" s="20" t="s">
        <v>14</v>
      </c>
      <c r="FH91" s="20"/>
      <c r="FI91" s="20" t="s">
        <v>15</v>
      </c>
      <c r="FJ91" s="20" t="s">
        <v>15</v>
      </c>
      <c r="FK91" s="20" t="s">
        <v>16</v>
      </c>
      <c r="FL91" s="20" t="s">
        <v>16</v>
      </c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3">
        <f t="shared" si="36"/>
        <v>2</v>
      </c>
      <c r="GA91" s="23">
        <f t="shared" si="37"/>
        <v>2</v>
      </c>
      <c r="GB91" s="23">
        <f t="shared" si="38"/>
        <v>2</v>
      </c>
      <c r="GC91" s="23">
        <f t="shared" si="39"/>
        <v>6</v>
      </c>
      <c r="GD91" s="32"/>
    </row>
    <row r="92" spans="1:186" ht="25.2">
      <c r="A92" s="11"/>
      <c r="B92" s="17">
        <f>[1]ប្រវត្តិរូបសិស្ស!B92</f>
        <v>8287</v>
      </c>
      <c r="C92" s="11" t="str">
        <f>[1]ប្រវត្តិរូបសិស្ស!C92</f>
        <v>វេណ សុវណ្ណ្មមករា</v>
      </c>
      <c r="D92" s="11" t="str">
        <f>[1]ប្រវត្តិរូបសិស្ស!D92</f>
        <v>ប្រុស</v>
      </c>
      <c r="E92" s="18">
        <f>[1]ប្រវត្តិរូបសិស្ស!E92</f>
        <v>40945</v>
      </c>
      <c r="F92" s="19" t="str">
        <f>[1]ប្រវត្តិរូបសិស្ស!G92</f>
        <v>7B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1">
        <f t="shared" si="20"/>
        <v>0</v>
      </c>
      <c r="AM92" s="21">
        <f t="shared" si="21"/>
        <v>0</v>
      </c>
      <c r="AN92" s="21">
        <f t="shared" si="22"/>
        <v>0</v>
      </c>
      <c r="AO92" s="21">
        <f t="shared" si="23"/>
        <v>0</v>
      </c>
      <c r="AP92" s="22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3">
        <f t="shared" si="24"/>
        <v>0</v>
      </c>
      <c r="BW92" s="23">
        <f t="shared" si="25"/>
        <v>0</v>
      </c>
      <c r="BX92" s="23">
        <f t="shared" si="26"/>
        <v>0</v>
      </c>
      <c r="BY92" s="23">
        <f t="shared" si="27"/>
        <v>0</v>
      </c>
      <c r="BZ92" s="22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3">
        <f t="shared" si="28"/>
        <v>0</v>
      </c>
      <c r="DG92" s="23">
        <f t="shared" si="29"/>
        <v>0</v>
      </c>
      <c r="DH92" s="23">
        <f t="shared" si="30"/>
        <v>0</v>
      </c>
      <c r="DI92" s="23">
        <f t="shared" si="31"/>
        <v>0</v>
      </c>
      <c r="DJ92" s="22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 t="s">
        <v>14</v>
      </c>
      <c r="DV92" s="20"/>
      <c r="DW92" s="20" t="s">
        <v>14</v>
      </c>
      <c r="DX92" s="20"/>
      <c r="DY92" s="20" t="s">
        <v>15</v>
      </c>
      <c r="DZ92" s="20" t="s">
        <v>15</v>
      </c>
      <c r="EA92" s="20" t="s">
        <v>16</v>
      </c>
      <c r="EB92" s="20" t="s">
        <v>16</v>
      </c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3">
        <f t="shared" si="32"/>
        <v>2</v>
      </c>
      <c r="EQ92" s="23">
        <f t="shared" si="33"/>
        <v>2</v>
      </c>
      <c r="ER92" s="23">
        <f t="shared" si="34"/>
        <v>2</v>
      </c>
      <c r="ES92" s="23">
        <f t="shared" si="35"/>
        <v>6</v>
      </c>
      <c r="ET92" s="24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 t="s">
        <v>14</v>
      </c>
      <c r="FF92" s="20"/>
      <c r="FG92" s="20" t="s">
        <v>14</v>
      </c>
      <c r="FH92" s="20"/>
      <c r="FI92" s="20" t="s">
        <v>15</v>
      </c>
      <c r="FJ92" s="20" t="s">
        <v>15</v>
      </c>
      <c r="FK92" s="20" t="s">
        <v>16</v>
      </c>
      <c r="FL92" s="20" t="s">
        <v>16</v>
      </c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3">
        <f t="shared" si="36"/>
        <v>2</v>
      </c>
      <c r="GA92" s="23">
        <f t="shared" si="37"/>
        <v>2</v>
      </c>
      <c r="GB92" s="23">
        <f t="shared" si="38"/>
        <v>2</v>
      </c>
      <c r="GC92" s="23">
        <f t="shared" si="39"/>
        <v>6</v>
      </c>
      <c r="GD92" s="32"/>
    </row>
    <row r="93" spans="1:186" ht="25.2">
      <c r="A93" s="11"/>
      <c r="B93" s="17">
        <f>[1]ប្រវត្តិរូបសិស្ស!B93</f>
        <v>8288</v>
      </c>
      <c r="C93" s="11" t="str">
        <f>[1]ប្រវត្តិរូបសិស្ស!C93</f>
        <v>សម្ផស្ស ករុណា</v>
      </c>
      <c r="D93" s="11" t="str">
        <f>[1]ប្រវត្តិរូបសិស្ស!D93</f>
        <v>ប្រុស</v>
      </c>
      <c r="E93" s="18">
        <f>[1]ប្រវត្តិរូបសិស្ស!E93</f>
        <v>41260</v>
      </c>
      <c r="F93" s="19" t="str">
        <f>[1]ប្រវត្តិរូបសិស្ស!G93</f>
        <v>7B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1">
        <f t="shared" si="20"/>
        <v>0</v>
      </c>
      <c r="AM93" s="21">
        <f t="shared" si="21"/>
        <v>0</v>
      </c>
      <c r="AN93" s="21">
        <f t="shared" si="22"/>
        <v>0</v>
      </c>
      <c r="AO93" s="21">
        <f t="shared" si="23"/>
        <v>0</v>
      </c>
      <c r="AP93" s="22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3">
        <f t="shared" si="24"/>
        <v>0</v>
      </c>
      <c r="BW93" s="23">
        <f t="shared" si="25"/>
        <v>0</v>
      </c>
      <c r="BX93" s="23">
        <f t="shared" si="26"/>
        <v>0</v>
      </c>
      <c r="BY93" s="23">
        <f t="shared" si="27"/>
        <v>0</v>
      </c>
      <c r="BZ93" s="22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3">
        <f t="shared" si="28"/>
        <v>0</v>
      </c>
      <c r="DG93" s="23">
        <f t="shared" si="29"/>
        <v>0</v>
      </c>
      <c r="DH93" s="23">
        <f t="shared" si="30"/>
        <v>0</v>
      </c>
      <c r="DI93" s="23">
        <f t="shared" si="31"/>
        <v>0</v>
      </c>
      <c r="DJ93" s="22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 t="s">
        <v>14</v>
      </c>
      <c r="DV93" s="20"/>
      <c r="DW93" s="20" t="s">
        <v>14</v>
      </c>
      <c r="DX93" s="20"/>
      <c r="DY93" s="20" t="s">
        <v>15</v>
      </c>
      <c r="DZ93" s="20" t="s">
        <v>15</v>
      </c>
      <c r="EA93" s="20" t="s">
        <v>16</v>
      </c>
      <c r="EB93" s="20" t="s">
        <v>16</v>
      </c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3">
        <f t="shared" si="32"/>
        <v>2</v>
      </c>
      <c r="EQ93" s="23">
        <f t="shared" si="33"/>
        <v>2</v>
      </c>
      <c r="ER93" s="23">
        <f t="shared" si="34"/>
        <v>2</v>
      </c>
      <c r="ES93" s="23">
        <f t="shared" si="35"/>
        <v>6</v>
      </c>
      <c r="ET93" s="24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 t="s">
        <v>14</v>
      </c>
      <c r="FF93" s="20"/>
      <c r="FG93" s="20" t="s">
        <v>14</v>
      </c>
      <c r="FH93" s="20"/>
      <c r="FI93" s="20" t="s">
        <v>15</v>
      </c>
      <c r="FJ93" s="20" t="s">
        <v>15</v>
      </c>
      <c r="FK93" s="20" t="s">
        <v>16</v>
      </c>
      <c r="FL93" s="20" t="s">
        <v>16</v>
      </c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3">
        <f t="shared" si="36"/>
        <v>2</v>
      </c>
      <c r="GA93" s="23">
        <f t="shared" si="37"/>
        <v>2</v>
      </c>
      <c r="GB93" s="23">
        <f t="shared" si="38"/>
        <v>2</v>
      </c>
      <c r="GC93" s="23">
        <f t="shared" si="39"/>
        <v>6</v>
      </c>
      <c r="GD93" s="32"/>
    </row>
    <row r="94" spans="1:186" ht="25.2">
      <c r="A94" s="11"/>
      <c r="B94" s="17">
        <f>[1]ប្រវត្តិរូបសិស្ស!B94</f>
        <v>8289</v>
      </c>
      <c r="C94" s="11" t="str">
        <f>[1]ប្រវត្តិរូបសិស្ស!C94</f>
        <v>ស៊ីណាត ស្រីនាថ</v>
      </c>
      <c r="D94" s="11" t="str">
        <f>[1]ប្រវត្តិរូបសិស្ស!D94</f>
        <v>ស្រី</v>
      </c>
      <c r="E94" s="18">
        <f>[1]ប្រវត្តិរូបសិស្ស!E94</f>
        <v>41216</v>
      </c>
      <c r="F94" s="19" t="str">
        <f>[1]ប្រវត្តិរូបសិស្ស!G94</f>
        <v>7B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1">
        <f t="shared" si="20"/>
        <v>0</v>
      </c>
      <c r="AM94" s="21">
        <f t="shared" si="21"/>
        <v>0</v>
      </c>
      <c r="AN94" s="21">
        <f t="shared" si="22"/>
        <v>0</v>
      </c>
      <c r="AO94" s="21">
        <f t="shared" si="23"/>
        <v>0</v>
      </c>
      <c r="AP94" s="22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3">
        <f t="shared" si="24"/>
        <v>0</v>
      </c>
      <c r="BW94" s="23">
        <f t="shared" si="25"/>
        <v>0</v>
      </c>
      <c r="BX94" s="23">
        <f t="shared" si="26"/>
        <v>0</v>
      </c>
      <c r="BY94" s="23">
        <f t="shared" si="27"/>
        <v>0</v>
      </c>
      <c r="BZ94" s="22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3">
        <f t="shared" si="28"/>
        <v>0</v>
      </c>
      <c r="DG94" s="23">
        <f t="shared" si="29"/>
        <v>0</v>
      </c>
      <c r="DH94" s="23">
        <f t="shared" si="30"/>
        <v>0</v>
      </c>
      <c r="DI94" s="23">
        <f t="shared" si="31"/>
        <v>0</v>
      </c>
      <c r="DJ94" s="22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 t="s">
        <v>14</v>
      </c>
      <c r="DV94" s="20"/>
      <c r="DW94" s="20" t="s">
        <v>14</v>
      </c>
      <c r="DX94" s="20"/>
      <c r="DY94" s="20" t="s">
        <v>15</v>
      </c>
      <c r="DZ94" s="20" t="s">
        <v>15</v>
      </c>
      <c r="EA94" s="20" t="s">
        <v>16</v>
      </c>
      <c r="EB94" s="20" t="s">
        <v>16</v>
      </c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3">
        <f t="shared" si="32"/>
        <v>2</v>
      </c>
      <c r="EQ94" s="23">
        <f t="shared" si="33"/>
        <v>2</v>
      </c>
      <c r="ER94" s="23">
        <f t="shared" si="34"/>
        <v>2</v>
      </c>
      <c r="ES94" s="23">
        <f t="shared" si="35"/>
        <v>6</v>
      </c>
      <c r="ET94" s="24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 t="s">
        <v>14</v>
      </c>
      <c r="FF94" s="20"/>
      <c r="FG94" s="20" t="s">
        <v>14</v>
      </c>
      <c r="FH94" s="20"/>
      <c r="FI94" s="20" t="s">
        <v>15</v>
      </c>
      <c r="FJ94" s="20" t="s">
        <v>15</v>
      </c>
      <c r="FK94" s="20" t="s">
        <v>16</v>
      </c>
      <c r="FL94" s="20" t="s">
        <v>16</v>
      </c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3">
        <f t="shared" si="36"/>
        <v>2</v>
      </c>
      <c r="GA94" s="23">
        <f t="shared" si="37"/>
        <v>2</v>
      </c>
      <c r="GB94" s="23">
        <f t="shared" si="38"/>
        <v>2</v>
      </c>
      <c r="GC94" s="23">
        <f t="shared" si="39"/>
        <v>6</v>
      </c>
      <c r="GD94" s="32"/>
    </row>
    <row r="95" spans="1:186" ht="25.2">
      <c r="A95" s="11"/>
      <c r="B95" s="17">
        <f>[1]ប្រវត្តិរូបសិស្ស!B95</f>
        <v>8290</v>
      </c>
      <c r="C95" s="11" t="str">
        <f>[1]ប្រវត្តិរូបសិស្ស!C95</f>
        <v>ស៊ីវ សោភា</v>
      </c>
      <c r="D95" s="11" t="str">
        <f>[1]ប្រវត្តិរូបសិស្ស!D95</f>
        <v>ស្រី</v>
      </c>
      <c r="E95" s="18">
        <f>[1]ប្រវត្តិរូបសិស្ស!E95</f>
        <v>45515</v>
      </c>
      <c r="F95" s="19" t="str">
        <f>[1]ប្រវត្តិរូបសិស្ស!G95</f>
        <v>7B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1">
        <f t="shared" si="20"/>
        <v>0</v>
      </c>
      <c r="AM95" s="21">
        <f t="shared" si="21"/>
        <v>0</v>
      </c>
      <c r="AN95" s="21">
        <f t="shared" si="22"/>
        <v>0</v>
      </c>
      <c r="AO95" s="21">
        <f t="shared" si="23"/>
        <v>0</v>
      </c>
      <c r="AP95" s="22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3">
        <f t="shared" si="24"/>
        <v>0</v>
      </c>
      <c r="BW95" s="23">
        <f t="shared" si="25"/>
        <v>0</v>
      </c>
      <c r="BX95" s="23">
        <f t="shared" si="26"/>
        <v>0</v>
      </c>
      <c r="BY95" s="23">
        <f t="shared" si="27"/>
        <v>0</v>
      </c>
      <c r="BZ95" s="22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3">
        <f t="shared" si="28"/>
        <v>0</v>
      </c>
      <c r="DG95" s="23">
        <f t="shared" si="29"/>
        <v>0</v>
      </c>
      <c r="DH95" s="23">
        <f t="shared" si="30"/>
        <v>0</v>
      </c>
      <c r="DI95" s="23">
        <f t="shared" si="31"/>
        <v>0</v>
      </c>
      <c r="DJ95" s="22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 t="s">
        <v>14</v>
      </c>
      <c r="DV95" s="20"/>
      <c r="DW95" s="20" t="s">
        <v>14</v>
      </c>
      <c r="DX95" s="20"/>
      <c r="DY95" s="20" t="s">
        <v>15</v>
      </c>
      <c r="DZ95" s="20" t="s">
        <v>15</v>
      </c>
      <c r="EA95" s="20" t="s">
        <v>16</v>
      </c>
      <c r="EB95" s="20" t="s">
        <v>16</v>
      </c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3">
        <f t="shared" si="32"/>
        <v>2</v>
      </c>
      <c r="EQ95" s="23">
        <f t="shared" si="33"/>
        <v>2</v>
      </c>
      <c r="ER95" s="23">
        <f t="shared" si="34"/>
        <v>2</v>
      </c>
      <c r="ES95" s="23">
        <f t="shared" si="35"/>
        <v>6</v>
      </c>
      <c r="ET95" s="24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 t="s">
        <v>14</v>
      </c>
      <c r="FF95" s="20"/>
      <c r="FG95" s="20" t="s">
        <v>14</v>
      </c>
      <c r="FH95" s="20"/>
      <c r="FI95" s="20" t="s">
        <v>15</v>
      </c>
      <c r="FJ95" s="20" t="s">
        <v>15</v>
      </c>
      <c r="FK95" s="20" t="s">
        <v>16</v>
      </c>
      <c r="FL95" s="20" t="s">
        <v>16</v>
      </c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3">
        <f t="shared" si="36"/>
        <v>2</v>
      </c>
      <c r="GA95" s="23">
        <f t="shared" si="37"/>
        <v>2</v>
      </c>
      <c r="GB95" s="23">
        <f t="shared" si="38"/>
        <v>2</v>
      </c>
      <c r="GC95" s="23">
        <f t="shared" si="39"/>
        <v>6</v>
      </c>
      <c r="GD95" s="32"/>
    </row>
    <row r="96" spans="1:186" ht="25.2">
      <c r="A96" s="11"/>
      <c r="B96" s="17">
        <f>[1]ប្រវត្តិរូបសិស្ស!B96</f>
        <v>8040</v>
      </c>
      <c r="C96" s="11" t="str">
        <f>[1]ប្រវត្តិរូបសិស្ស!C96</f>
        <v>សាមាន ថានុត</v>
      </c>
      <c r="D96" s="11" t="str">
        <f>[1]ប្រវត្តិរូបសិស្ស!D96</f>
        <v>ប្រុស</v>
      </c>
      <c r="E96" s="18">
        <f>[1]ប្រវត្តិរូបសិស្ស!E96</f>
        <v>0</v>
      </c>
      <c r="F96" s="19" t="str">
        <f>[1]ប្រវត្តិរូបសិស្ស!G96</f>
        <v>7B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1">
        <f t="shared" si="20"/>
        <v>0</v>
      </c>
      <c r="AM96" s="21">
        <f t="shared" si="21"/>
        <v>0</v>
      </c>
      <c r="AN96" s="21">
        <f t="shared" si="22"/>
        <v>0</v>
      </c>
      <c r="AO96" s="21">
        <f t="shared" si="23"/>
        <v>0</v>
      </c>
      <c r="AP96" s="22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3">
        <f t="shared" si="24"/>
        <v>0</v>
      </c>
      <c r="BW96" s="23">
        <f t="shared" si="25"/>
        <v>0</v>
      </c>
      <c r="BX96" s="23">
        <f t="shared" si="26"/>
        <v>0</v>
      </c>
      <c r="BY96" s="23">
        <f t="shared" si="27"/>
        <v>0</v>
      </c>
      <c r="BZ96" s="22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3">
        <f t="shared" si="28"/>
        <v>0</v>
      </c>
      <c r="DG96" s="23">
        <f t="shared" si="29"/>
        <v>0</v>
      </c>
      <c r="DH96" s="23">
        <f t="shared" si="30"/>
        <v>0</v>
      </c>
      <c r="DI96" s="23">
        <f t="shared" si="31"/>
        <v>0</v>
      </c>
      <c r="DJ96" s="22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 t="s">
        <v>14</v>
      </c>
      <c r="DV96" s="20"/>
      <c r="DW96" s="20" t="s">
        <v>14</v>
      </c>
      <c r="DX96" s="20"/>
      <c r="DY96" s="20" t="s">
        <v>15</v>
      </c>
      <c r="DZ96" s="20" t="s">
        <v>15</v>
      </c>
      <c r="EA96" s="20" t="s">
        <v>16</v>
      </c>
      <c r="EB96" s="20" t="s">
        <v>16</v>
      </c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3">
        <f t="shared" si="32"/>
        <v>2</v>
      </c>
      <c r="EQ96" s="23">
        <f t="shared" si="33"/>
        <v>2</v>
      </c>
      <c r="ER96" s="23">
        <f t="shared" si="34"/>
        <v>2</v>
      </c>
      <c r="ES96" s="23">
        <f t="shared" si="35"/>
        <v>6</v>
      </c>
      <c r="ET96" s="24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 t="s">
        <v>14</v>
      </c>
      <c r="FF96" s="20"/>
      <c r="FG96" s="20" t="s">
        <v>14</v>
      </c>
      <c r="FH96" s="20"/>
      <c r="FI96" s="20" t="s">
        <v>15</v>
      </c>
      <c r="FJ96" s="20" t="s">
        <v>15</v>
      </c>
      <c r="FK96" s="20" t="s">
        <v>16</v>
      </c>
      <c r="FL96" s="20" t="s">
        <v>16</v>
      </c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3">
        <f t="shared" si="36"/>
        <v>2</v>
      </c>
      <c r="GA96" s="23">
        <f t="shared" si="37"/>
        <v>2</v>
      </c>
      <c r="GB96" s="23">
        <f t="shared" si="38"/>
        <v>2</v>
      </c>
      <c r="GC96" s="23">
        <f t="shared" si="39"/>
        <v>6</v>
      </c>
      <c r="GD96" s="32"/>
    </row>
    <row r="97" spans="1:186" ht="25.2">
      <c r="A97" s="11"/>
      <c r="B97" s="17">
        <f>[1]ប្រវត្តិរូបសិស្ស!B97</f>
        <v>8291</v>
      </c>
      <c r="C97" s="11" t="str">
        <f>[1]ប្រវត្តិរូបសិស្ស!C97</f>
        <v>សារ៉ាយ វាសនា</v>
      </c>
      <c r="D97" s="11" t="str">
        <f>[1]ប្រវត្តិរូបសិស្ស!D97</f>
        <v>ប្រុស</v>
      </c>
      <c r="E97" s="18">
        <f>[1]ប្រវត្តិរូបសិស្ស!E97</f>
        <v>41265</v>
      </c>
      <c r="F97" s="19" t="str">
        <f>[1]ប្រវត្តិរូបសិស្ស!G97</f>
        <v>7B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1">
        <f t="shared" si="20"/>
        <v>0</v>
      </c>
      <c r="AM97" s="21">
        <f t="shared" si="21"/>
        <v>0</v>
      </c>
      <c r="AN97" s="21">
        <f t="shared" si="22"/>
        <v>0</v>
      </c>
      <c r="AO97" s="21">
        <f t="shared" si="23"/>
        <v>0</v>
      </c>
      <c r="AP97" s="22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3">
        <f t="shared" si="24"/>
        <v>0</v>
      </c>
      <c r="BW97" s="23">
        <f t="shared" si="25"/>
        <v>0</v>
      </c>
      <c r="BX97" s="23">
        <f t="shared" si="26"/>
        <v>0</v>
      </c>
      <c r="BY97" s="23">
        <f t="shared" si="27"/>
        <v>0</v>
      </c>
      <c r="BZ97" s="22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3">
        <f t="shared" si="28"/>
        <v>0</v>
      </c>
      <c r="DG97" s="23">
        <f t="shared" si="29"/>
        <v>0</v>
      </c>
      <c r="DH97" s="23">
        <f t="shared" si="30"/>
        <v>0</v>
      </c>
      <c r="DI97" s="23">
        <f t="shared" si="31"/>
        <v>0</v>
      </c>
      <c r="DJ97" s="22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 t="s">
        <v>14</v>
      </c>
      <c r="DV97" s="20"/>
      <c r="DW97" s="20" t="s">
        <v>14</v>
      </c>
      <c r="DX97" s="20"/>
      <c r="DY97" s="20" t="s">
        <v>15</v>
      </c>
      <c r="DZ97" s="20" t="s">
        <v>15</v>
      </c>
      <c r="EA97" s="20" t="s">
        <v>16</v>
      </c>
      <c r="EB97" s="20" t="s">
        <v>16</v>
      </c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3">
        <f t="shared" si="32"/>
        <v>2</v>
      </c>
      <c r="EQ97" s="23">
        <f t="shared" si="33"/>
        <v>2</v>
      </c>
      <c r="ER97" s="23">
        <f t="shared" si="34"/>
        <v>2</v>
      </c>
      <c r="ES97" s="23">
        <f t="shared" si="35"/>
        <v>6</v>
      </c>
      <c r="ET97" s="24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 t="s">
        <v>14</v>
      </c>
      <c r="FF97" s="20"/>
      <c r="FG97" s="20" t="s">
        <v>14</v>
      </c>
      <c r="FH97" s="20"/>
      <c r="FI97" s="20" t="s">
        <v>15</v>
      </c>
      <c r="FJ97" s="20" t="s">
        <v>15</v>
      </c>
      <c r="FK97" s="20" t="s">
        <v>16</v>
      </c>
      <c r="FL97" s="20" t="s">
        <v>16</v>
      </c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3">
        <f t="shared" si="36"/>
        <v>2</v>
      </c>
      <c r="GA97" s="23">
        <f t="shared" si="37"/>
        <v>2</v>
      </c>
      <c r="GB97" s="23">
        <f t="shared" si="38"/>
        <v>2</v>
      </c>
      <c r="GC97" s="23">
        <f t="shared" si="39"/>
        <v>6</v>
      </c>
      <c r="GD97" s="32"/>
    </row>
    <row r="98" spans="1:186" ht="25.2">
      <c r="A98" s="11"/>
      <c r="B98" s="17">
        <f>[1]ប្រវត្តិរូបសិស្ស!B98</f>
        <v>8292</v>
      </c>
      <c r="C98" s="11" t="str">
        <f>[1]ប្រវត្តិរូបសិស្ស!C98</f>
        <v>សារិទ្ធ វុត្តី</v>
      </c>
      <c r="D98" s="11" t="str">
        <f>[1]ប្រវត្តិរូបសិស្ស!D98</f>
        <v>ស្រី</v>
      </c>
      <c r="E98" s="18">
        <f>[1]ប្រវត្តិរូបសិស្ស!E98</f>
        <v>41032</v>
      </c>
      <c r="F98" s="19" t="str">
        <f>[1]ប្រវត្តិរូបសិស្ស!G98</f>
        <v>7B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1">
        <f t="shared" si="20"/>
        <v>0</v>
      </c>
      <c r="AM98" s="21">
        <f t="shared" si="21"/>
        <v>0</v>
      </c>
      <c r="AN98" s="21">
        <f t="shared" si="22"/>
        <v>0</v>
      </c>
      <c r="AO98" s="21">
        <f t="shared" si="23"/>
        <v>0</v>
      </c>
      <c r="AP98" s="22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3">
        <f t="shared" si="24"/>
        <v>0</v>
      </c>
      <c r="BW98" s="23">
        <f t="shared" si="25"/>
        <v>0</v>
      </c>
      <c r="BX98" s="23">
        <f t="shared" si="26"/>
        <v>0</v>
      </c>
      <c r="BY98" s="23">
        <f t="shared" si="27"/>
        <v>0</v>
      </c>
      <c r="BZ98" s="22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3">
        <f t="shared" si="28"/>
        <v>0</v>
      </c>
      <c r="DG98" s="23">
        <f t="shared" si="29"/>
        <v>0</v>
      </c>
      <c r="DH98" s="23">
        <f t="shared" si="30"/>
        <v>0</v>
      </c>
      <c r="DI98" s="23">
        <f t="shared" si="31"/>
        <v>0</v>
      </c>
      <c r="DJ98" s="22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 t="s">
        <v>14</v>
      </c>
      <c r="DV98" s="20"/>
      <c r="DW98" s="20" t="s">
        <v>14</v>
      </c>
      <c r="DX98" s="20"/>
      <c r="DY98" s="20" t="s">
        <v>15</v>
      </c>
      <c r="DZ98" s="20" t="s">
        <v>15</v>
      </c>
      <c r="EA98" s="20" t="s">
        <v>16</v>
      </c>
      <c r="EB98" s="20" t="s">
        <v>16</v>
      </c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3">
        <f t="shared" si="32"/>
        <v>2</v>
      </c>
      <c r="EQ98" s="23">
        <f t="shared" si="33"/>
        <v>2</v>
      </c>
      <c r="ER98" s="23">
        <f t="shared" si="34"/>
        <v>2</v>
      </c>
      <c r="ES98" s="23">
        <f t="shared" si="35"/>
        <v>6</v>
      </c>
      <c r="ET98" s="24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 t="s">
        <v>14</v>
      </c>
      <c r="FF98" s="20"/>
      <c r="FG98" s="20" t="s">
        <v>14</v>
      </c>
      <c r="FH98" s="20"/>
      <c r="FI98" s="20" t="s">
        <v>15</v>
      </c>
      <c r="FJ98" s="20" t="s">
        <v>15</v>
      </c>
      <c r="FK98" s="20" t="s">
        <v>16</v>
      </c>
      <c r="FL98" s="20" t="s">
        <v>16</v>
      </c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3">
        <f t="shared" si="36"/>
        <v>2</v>
      </c>
      <c r="GA98" s="23">
        <f t="shared" si="37"/>
        <v>2</v>
      </c>
      <c r="GB98" s="23">
        <f t="shared" si="38"/>
        <v>2</v>
      </c>
      <c r="GC98" s="23">
        <f t="shared" si="39"/>
        <v>6</v>
      </c>
      <c r="GD98" s="32"/>
    </row>
    <row r="99" spans="1:186" ht="25.2">
      <c r="A99" s="11"/>
      <c r="B99" s="17">
        <f>[1]ប្រវត្តិរូបសិស្ស!B99</f>
        <v>8293</v>
      </c>
      <c r="C99" s="11" t="str">
        <f>[1]ប្រវត្តិរូបសិស្ស!C99</f>
        <v>សុខា សត្យា</v>
      </c>
      <c r="D99" s="11" t="str">
        <f>[1]ប្រវត្តិរូបសិស្ស!D99</f>
        <v>ប្រុស</v>
      </c>
      <c r="E99" s="18">
        <f>[1]ប្រវត្តិរូបសិស្ស!E99</f>
        <v>41195</v>
      </c>
      <c r="F99" s="19" t="str">
        <f>[1]ប្រវត្តិរូបសិស្ស!G99</f>
        <v>7B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1">
        <f t="shared" si="20"/>
        <v>0</v>
      </c>
      <c r="AM99" s="21">
        <f t="shared" si="21"/>
        <v>0</v>
      </c>
      <c r="AN99" s="21">
        <f t="shared" si="22"/>
        <v>0</v>
      </c>
      <c r="AO99" s="21">
        <f t="shared" si="23"/>
        <v>0</v>
      </c>
      <c r="AP99" s="22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3">
        <f t="shared" si="24"/>
        <v>0</v>
      </c>
      <c r="BW99" s="23">
        <f t="shared" si="25"/>
        <v>0</v>
      </c>
      <c r="BX99" s="23">
        <f t="shared" si="26"/>
        <v>0</v>
      </c>
      <c r="BY99" s="23">
        <f t="shared" si="27"/>
        <v>0</v>
      </c>
      <c r="BZ99" s="22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3">
        <f t="shared" si="28"/>
        <v>0</v>
      </c>
      <c r="DG99" s="23">
        <f t="shared" si="29"/>
        <v>0</v>
      </c>
      <c r="DH99" s="23">
        <f t="shared" si="30"/>
        <v>0</v>
      </c>
      <c r="DI99" s="23">
        <f t="shared" si="31"/>
        <v>0</v>
      </c>
      <c r="DJ99" s="22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 t="s">
        <v>14</v>
      </c>
      <c r="DV99" s="20"/>
      <c r="DW99" s="20" t="s">
        <v>14</v>
      </c>
      <c r="DX99" s="20"/>
      <c r="DY99" s="20" t="s">
        <v>15</v>
      </c>
      <c r="DZ99" s="20" t="s">
        <v>15</v>
      </c>
      <c r="EA99" s="20" t="s">
        <v>16</v>
      </c>
      <c r="EB99" s="20" t="s">
        <v>16</v>
      </c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3">
        <f t="shared" si="32"/>
        <v>2</v>
      </c>
      <c r="EQ99" s="23">
        <f t="shared" si="33"/>
        <v>2</v>
      </c>
      <c r="ER99" s="23">
        <f t="shared" si="34"/>
        <v>2</v>
      </c>
      <c r="ES99" s="23">
        <f t="shared" si="35"/>
        <v>6</v>
      </c>
      <c r="ET99" s="24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 t="s">
        <v>14</v>
      </c>
      <c r="FF99" s="20"/>
      <c r="FG99" s="20" t="s">
        <v>14</v>
      </c>
      <c r="FH99" s="20"/>
      <c r="FI99" s="20" t="s">
        <v>15</v>
      </c>
      <c r="FJ99" s="20" t="s">
        <v>15</v>
      </c>
      <c r="FK99" s="20" t="s">
        <v>16</v>
      </c>
      <c r="FL99" s="20" t="s">
        <v>16</v>
      </c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3">
        <f t="shared" si="36"/>
        <v>2</v>
      </c>
      <c r="GA99" s="23">
        <f t="shared" si="37"/>
        <v>2</v>
      </c>
      <c r="GB99" s="23">
        <f t="shared" si="38"/>
        <v>2</v>
      </c>
      <c r="GC99" s="23">
        <f t="shared" si="39"/>
        <v>6</v>
      </c>
      <c r="GD99" s="32"/>
    </row>
    <row r="100" spans="1:186" ht="25.2">
      <c r="A100" s="11"/>
      <c r="B100" s="17">
        <f>[1]ប្រវត្តិរូបសិស្ស!B100</f>
        <v>8294</v>
      </c>
      <c r="C100" s="11" t="str">
        <f>[1]ប្រវត្តិរូបសិស្ស!C100</f>
        <v>សុខឿន សុខេង</v>
      </c>
      <c r="D100" s="11" t="str">
        <f>[1]ប្រវត្តិរូបសិស្ស!D100</f>
        <v>ប្រុស</v>
      </c>
      <c r="E100" s="18">
        <f>[1]ប្រវត្តិរូបសិស្ស!E100</f>
        <v>40855</v>
      </c>
      <c r="F100" s="19" t="str">
        <f>[1]ប្រវត្តិរូបសិស្ស!G100</f>
        <v>7B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1">
        <f t="shared" si="20"/>
        <v>0</v>
      </c>
      <c r="AM100" s="21">
        <f t="shared" si="21"/>
        <v>0</v>
      </c>
      <c r="AN100" s="21">
        <f t="shared" si="22"/>
        <v>0</v>
      </c>
      <c r="AO100" s="21">
        <f t="shared" si="23"/>
        <v>0</v>
      </c>
      <c r="AP100" s="22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3">
        <f t="shared" si="24"/>
        <v>0</v>
      </c>
      <c r="BW100" s="23">
        <f t="shared" si="25"/>
        <v>0</v>
      </c>
      <c r="BX100" s="23">
        <f t="shared" si="26"/>
        <v>0</v>
      </c>
      <c r="BY100" s="23">
        <f t="shared" si="27"/>
        <v>0</v>
      </c>
      <c r="BZ100" s="22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3">
        <f t="shared" si="28"/>
        <v>0</v>
      </c>
      <c r="DG100" s="23">
        <f t="shared" si="29"/>
        <v>0</v>
      </c>
      <c r="DH100" s="23">
        <f t="shared" si="30"/>
        <v>0</v>
      </c>
      <c r="DI100" s="23">
        <f t="shared" si="31"/>
        <v>0</v>
      </c>
      <c r="DJ100" s="22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 t="s">
        <v>14</v>
      </c>
      <c r="DV100" s="20"/>
      <c r="DW100" s="20" t="s">
        <v>14</v>
      </c>
      <c r="DX100" s="20"/>
      <c r="DY100" s="20" t="s">
        <v>15</v>
      </c>
      <c r="DZ100" s="20" t="s">
        <v>15</v>
      </c>
      <c r="EA100" s="20" t="s">
        <v>16</v>
      </c>
      <c r="EB100" s="20" t="s">
        <v>16</v>
      </c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3">
        <f t="shared" si="32"/>
        <v>2</v>
      </c>
      <c r="EQ100" s="23">
        <f t="shared" si="33"/>
        <v>2</v>
      </c>
      <c r="ER100" s="23">
        <f t="shared" si="34"/>
        <v>2</v>
      </c>
      <c r="ES100" s="23">
        <f t="shared" si="35"/>
        <v>6</v>
      </c>
      <c r="ET100" s="24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 t="s">
        <v>14</v>
      </c>
      <c r="FF100" s="20"/>
      <c r="FG100" s="20" t="s">
        <v>14</v>
      </c>
      <c r="FH100" s="20"/>
      <c r="FI100" s="20" t="s">
        <v>15</v>
      </c>
      <c r="FJ100" s="20" t="s">
        <v>15</v>
      </c>
      <c r="FK100" s="20" t="s">
        <v>16</v>
      </c>
      <c r="FL100" s="20" t="s">
        <v>16</v>
      </c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3">
        <f t="shared" si="36"/>
        <v>2</v>
      </c>
      <c r="GA100" s="23">
        <f t="shared" si="37"/>
        <v>2</v>
      </c>
      <c r="GB100" s="23">
        <f t="shared" si="38"/>
        <v>2</v>
      </c>
      <c r="GC100" s="23">
        <f t="shared" si="39"/>
        <v>6</v>
      </c>
      <c r="GD100" s="32"/>
    </row>
    <row r="101" spans="1:186" ht="25.2">
      <c r="A101" s="11"/>
      <c r="B101" s="17">
        <f>[1]ប្រវត្តិរូបសិស្ស!B101</f>
        <v>8069</v>
      </c>
      <c r="C101" s="11" t="str">
        <f>[1]ប្រវត្តិរូបសិស្ស!C101</f>
        <v>ហ៊ាង សុខហ៊ុន</v>
      </c>
      <c r="D101" s="11" t="str">
        <f>[1]ប្រវត្តិរូបសិស្ស!D101</f>
        <v>ប្រុស</v>
      </c>
      <c r="E101" s="18">
        <f>[1]ប្រវត្តិរូបសិស្ស!E101</f>
        <v>40647</v>
      </c>
      <c r="F101" s="19" t="str">
        <f>[1]ប្រវត្តិរូបសិស្ស!G101</f>
        <v>7B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1">
        <f t="shared" si="20"/>
        <v>0</v>
      </c>
      <c r="AM101" s="21">
        <f t="shared" si="21"/>
        <v>0</v>
      </c>
      <c r="AN101" s="21">
        <f t="shared" si="22"/>
        <v>0</v>
      </c>
      <c r="AO101" s="21">
        <f t="shared" si="23"/>
        <v>0</v>
      </c>
      <c r="AP101" s="22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3">
        <f t="shared" si="24"/>
        <v>0</v>
      </c>
      <c r="BW101" s="23">
        <f t="shared" si="25"/>
        <v>0</v>
      </c>
      <c r="BX101" s="23">
        <f t="shared" si="26"/>
        <v>0</v>
      </c>
      <c r="BY101" s="23">
        <f t="shared" si="27"/>
        <v>0</v>
      </c>
      <c r="BZ101" s="22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3">
        <f t="shared" si="28"/>
        <v>0</v>
      </c>
      <c r="DG101" s="23">
        <f t="shared" si="29"/>
        <v>0</v>
      </c>
      <c r="DH101" s="23">
        <f t="shared" si="30"/>
        <v>0</v>
      </c>
      <c r="DI101" s="23">
        <f t="shared" si="31"/>
        <v>0</v>
      </c>
      <c r="DJ101" s="22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 t="s">
        <v>14</v>
      </c>
      <c r="DV101" s="20"/>
      <c r="DW101" s="20" t="s">
        <v>14</v>
      </c>
      <c r="DX101" s="20"/>
      <c r="DY101" s="20" t="s">
        <v>15</v>
      </c>
      <c r="DZ101" s="20" t="s">
        <v>15</v>
      </c>
      <c r="EA101" s="20" t="s">
        <v>16</v>
      </c>
      <c r="EB101" s="20" t="s">
        <v>16</v>
      </c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3">
        <f t="shared" si="32"/>
        <v>2</v>
      </c>
      <c r="EQ101" s="23">
        <f t="shared" si="33"/>
        <v>2</v>
      </c>
      <c r="ER101" s="23">
        <f t="shared" si="34"/>
        <v>2</v>
      </c>
      <c r="ES101" s="23">
        <f t="shared" si="35"/>
        <v>6</v>
      </c>
      <c r="ET101" s="24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 t="s">
        <v>14</v>
      </c>
      <c r="FF101" s="20"/>
      <c r="FG101" s="20" t="s">
        <v>14</v>
      </c>
      <c r="FH101" s="20"/>
      <c r="FI101" s="20" t="s">
        <v>15</v>
      </c>
      <c r="FJ101" s="20" t="s">
        <v>15</v>
      </c>
      <c r="FK101" s="20" t="s">
        <v>16</v>
      </c>
      <c r="FL101" s="20" t="s">
        <v>16</v>
      </c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3">
        <f t="shared" si="36"/>
        <v>2</v>
      </c>
      <c r="GA101" s="23">
        <f t="shared" si="37"/>
        <v>2</v>
      </c>
      <c r="GB101" s="23">
        <f t="shared" si="38"/>
        <v>2</v>
      </c>
      <c r="GC101" s="23">
        <f t="shared" si="39"/>
        <v>6</v>
      </c>
      <c r="GD101" s="32"/>
    </row>
    <row r="102" spans="1:186" ht="25.2">
      <c r="A102" s="11"/>
      <c r="B102" s="17">
        <f>[1]ប្រវត្តិរូបសិស្ស!B102</f>
        <v>8295</v>
      </c>
      <c r="C102" s="11" t="str">
        <f>[1]ប្រវត្តិរូបសិស្ស!C102</f>
        <v>ហ៊ាន ឧត្តម</v>
      </c>
      <c r="D102" s="11" t="str">
        <f>[1]ប្រវត្តិរូបសិស្ស!D102</f>
        <v>ប្រុស</v>
      </c>
      <c r="E102" s="18">
        <f>[1]ប្រវត្តិរូបសិស្ស!E102</f>
        <v>41324</v>
      </c>
      <c r="F102" s="19" t="str">
        <f>[1]ប្រវត្តិរូបសិស្ស!G102</f>
        <v>7B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1">
        <f t="shared" si="20"/>
        <v>0</v>
      </c>
      <c r="AM102" s="21">
        <f t="shared" si="21"/>
        <v>0</v>
      </c>
      <c r="AN102" s="21">
        <f t="shared" si="22"/>
        <v>0</v>
      </c>
      <c r="AO102" s="21">
        <f t="shared" si="23"/>
        <v>0</v>
      </c>
      <c r="AP102" s="22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3">
        <f t="shared" si="24"/>
        <v>0</v>
      </c>
      <c r="BW102" s="23">
        <f t="shared" si="25"/>
        <v>0</v>
      </c>
      <c r="BX102" s="23">
        <f t="shared" si="26"/>
        <v>0</v>
      </c>
      <c r="BY102" s="23">
        <f t="shared" si="27"/>
        <v>0</v>
      </c>
      <c r="BZ102" s="22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3">
        <f t="shared" si="28"/>
        <v>0</v>
      </c>
      <c r="DG102" s="23">
        <f t="shared" si="29"/>
        <v>0</v>
      </c>
      <c r="DH102" s="23">
        <f t="shared" si="30"/>
        <v>0</v>
      </c>
      <c r="DI102" s="23">
        <f t="shared" si="31"/>
        <v>0</v>
      </c>
      <c r="DJ102" s="22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 t="s">
        <v>14</v>
      </c>
      <c r="DV102" s="20"/>
      <c r="DW102" s="20" t="s">
        <v>14</v>
      </c>
      <c r="DX102" s="20"/>
      <c r="DY102" s="20" t="s">
        <v>15</v>
      </c>
      <c r="DZ102" s="20" t="s">
        <v>15</v>
      </c>
      <c r="EA102" s="20" t="s">
        <v>16</v>
      </c>
      <c r="EB102" s="20" t="s">
        <v>16</v>
      </c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3">
        <f t="shared" si="32"/>
        <v>2</v>
      </c>
      <c r="EQ102" s="23">
        <f t="shared" si="33"/>
        <v>2</v>
      </c>
      <c r="ER102" s="23">
        <f t="shared" si="34"/>
        <v>2</v>
      </c>
      <c r="ES102" s="23">
        <f t="shared" si="35"/>
        <v>6</v>
      </c>
      <c r="ET102" s="24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 t="s">
        <v>14</v>
      </c>
      <c r="FF102" s="20"/>
      <c r="FG102" s="20" t="s">
        <v>14</v>
      </c>
      <c r="FH102" s="20"/>
      <c r="FI102" s="20" t="s">
        <v>15</v>
      </c>
      <c r="FJ102" s="20" t="s">
        <v>15</v>
      </c>
      <c r="FK102" s="20" t="s">
        <v>16</v>
      </c>
      <c r="FL102" s="20" t="s">
        <v>16</v>
      </c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3">
        <f t="shared" si="36"/>
        <v>2</v>
      </c>
      <c r="GA102" s="23">
        <f t="shared" si="37"/>
        <v>2</v>
      </c>
      <c r="GB102" s="23">
        <f t="shared" si="38"/>
        <v>2</v>
      </c>
      <c r="GC102" s="23">
        <f t="shared" si="39"/>
        <v>6</v>
      </c>
      <c r="GD102" s="32"/>
    </row>
    <row r="103" spans="1:186" ht="25.2">
      <c r="A103" s="11"/>
      <c r="B103" s="17">
        <f>[1]ប្រវត្តិរូបសិស្ស!B103</f>
        <v>8296</v>
      </c>
      <c r="C103" s="11" t="str">
        <f>[1]ប្រវត្តិរូបសិស្ស!C103</f>
        <v>ហុង វិច្ឆិកា</v>
      </c>
      <c r="D103" s="11" t="str">
        <f>[1]ប្រវត្តិរូបសិស្ស!D103</f>
        <v>ស្រី</v>
      </c>
      <c r="E103" s="18">
        <f>[1]ប្រវត្តិរូបសិស្ស!E103</f>
        <v>41589</v>
      </c>
      <c r="F103" s="19" t="str">
        <f>[1]ប្រវត្តិរូបសិស្ស!G103</f>
        <v>7B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1">
        <f t="shared" si="20"/>
        <v>0</v>
      </c>
      <c r="AM103" s="21">
        <f t="shared" si="21"/>
        <v>0</v>
      </c>
      <c r="AN103" s="21">
        <f t="shared" si="22"/>
        <v>0</v>
      </c>
      <c r="AO103" s="21">
        <f t="shared" si="23"/>
        <v>0</v>
      </c>
      <c r="AP103" s="22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3">
        <f t="shared" si="24"/>
        <v>0</v>
      </c>
      <c r="BW103" s="23">
        <f t="shared" si="25"/>
        <v>0</v>
      </c>
      <c r="BX103" s="23">
        <f t="shared" si="26"/>
        <v>0</v>
      </c>
      <c r="BY103" s="23">
        <f t="shared" si="27"/>
        <v>0</v>
      </c>
      <c r="BZ103" s="22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3">
        <f t="shared" si="28"/>
        <v>0</v>
      </c>
      <c r="DG103" s="23">
        <f t="shared" si="29"/>
        <v>0</v>
      </c>
      <c r="DH103" s="23">
        <f t="shared" si="30"/>
        <v>0</v>
      </c>
      <c r="DI103" s="23">
        <f t="shared" si="31"/>
        <v>0</v>
      </c>
      <c r="DJ103" s="22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 t="s">
        <v>14</v>
      </c>
      <c r="DV103" s="20"/>
      <c r="DW103" s="20" t="s">
        <v>14</v>
      </c>
      <c r="DX103" s="20"/>
      <c r="DY103" s="20" t="s">
        <v>15</v>
      </c>
      <c r="DZ103" s="20" t="s">
        <v>15</v>
      </c>
      <c r="EA103" s="20" t="s">
        <v>16</v>
      </c>
      <c r="EB103" s="20" t="s">
        <v>16</v>
      </c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3">
        <f t="shared" si="32"/>
        <v>2</v>
      </c>
      <c r="EQ103" s="23">
        <f t="shared" si="33"/>
        <v>2</v>
      </c>
      <c r="ER103" s="23">
        <f t="shared" si="34"/>
        <v>2</v>
      </c>
      <c r="ES103" s="23">
        <f t="shared" si="35"/>
        <v>6</v>
      </c>
      <c r="ET103" s="24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 t="s">
        <v>14</v>
      </c>
      <c r="FF103" s="20"/>
      <c r="FG103" s="20" t="s">
        <v>14</v>
      </c>
      <c r="FH103" s="20"/>
      <c r="FI103" s="20" t="s">
        <v>15</v>
      </c>
      <c r="FJ103" s="20" t="s">
        <v>15</v>
      </c>
      <c r="FK103" s="20" t="s">
        <v>16</v>
      </c>
      <c r="FL103" s="20" t="s">
        <v>16</v>
      </c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3">
        <f t="shared" si="36"/>
        <v>2</v>
      </c>
      <c r="GA103" s="23">
        <f t="shared" si="37"/>
        <v>2</v>
      </c>
      <c r="GB103" s="23">
        <f t="shared" si="38"/>
        <v>2</v>
      </c>
      <c r="GC103" s="23">
        <f t="shared" si="39"/>
        <v>6</v>
      </c>
      <c r="GD103" s="32"/>
    </row>
    <row r="104" spans="1:186" ht="25.2">
      <c r="A104" s="11"/>
      <c r="B104" s="17">
        <f>[1]ប្រវត្តិរូបសិស្ស!B104</f>
        <v>8297</v>
      </c>
      <c r="C104" s="11" t="str">
        <f>[1]ប្រវត្តិរូបសិស្ស!C104</f>
        <v>ហេង ម៉ីម៉ី</v>
      </c>
      <c r="D104" s="11" t="str">
        <f>[1]ប្រវត្តិរូបសិស្ស!D104</f>
        <v>ស្រី</v>
      </c>
      <c r="E104" s="18">
        <f>[1]ប្រវត្តិរូបសិស្ស!E104</f>
        <v>41034</v>
      </c>
      <c r="F104" s="19" t="str">
        <f>[1]ប្រវត្តិរូបសិស្ស!G104</f>
        <v>7B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1">
        <f t="shared" si="20"/>
        <v>0</v>
      </c>
      <c r="AM104" s="21">
        <f t="shared" si="21"/>
        <v>0</v>
      </c>
      <c r="AN104" s="21">
        <f t="shared" si="22"/>
        <v>0</v>
      </c>
      <c r="AO104" s="21">
        <f t="shared" si="23"/>
        <v>0</v>
      </c>
      <c r="AP104" s="22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3">
        <f t="shared" si="24"/>
        <v>0</v>
      </c>
      <c r="BW104" s="23">
        <f t="shared" si="25"/>
        <v>0</v>
      </c>
      <c r="BX104" s="23">
        <f t="shared" si="26"/>
        <v>0</v>
      </c>
      <c r="BY104" s="23">
        <f t="shared" si="27"/>
        <v>0</v>
      </c>
      <c r="BZ104" s="22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3">
        <f t="shared" si="28"/>
        <v>0</v>
      </c>
      <c r="DG104" s="23">
        <f t="shared" si="29"/>
        <v>0</v>
      </c>
      <c r="DH104" s="23">
        <f t="shared" si="30"/>
        <v>0</v>
      </c>
      <c r="DI104" s="23">
        <f t="shared" si="31"/>
        <v>0</v>
      </c>
      <c r="DJ104" s="22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 t="s">
        <v>14</v>
      </c>
      <c r="DV104" s="20"/>
      <c r="DW104" s="20" t="s">
        <v>14</v>
      </c>
      <c r="DX104" s="20"/>
      <c r="DY104" s="20" t="s">
        <v>15</v>
      </c>
      <c r="DZ104" s="20" t="s">
        <v>15</v>
      </c>
      <c r="EA104" s="20" t="s">
        <v>16</v>
      </c>
      <c r="EB104" s="20" t="s">
        <v>16</v>
      </c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3">
        <f t="shared" si="32"/>
        <v>2</v>
      </c>
      <c r="EQ104" s="23">
        <f t="shared" si="33"/>
        <v>2</v>
      </c>
      <c r="ER104" s="23">
        <f t="shared" si="34"/>
        <v>2</v>
      </c>
      <c r="ES104" s="23">
        <f t="shared" si="35"/>
        <v>6</v>
      </c>
      <c r="ET104" s="24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 t="s">
        <v>14</v>
      </c>
      <c r="FF104" s="20"/>
      <c r="FG104" s="20" t="s">
        <v>14</v>
      </c>
      <c r="FH104" s="20"/>
      <c r="FI104" s="20" t="s">
        <v>15</v>
      </c>
      <c r="FJ104" s="20" t="s">
        <v>15</v>
      </c>
      <c r="FK104" s="20" t="s">
        <v>16</v>
      </c>
      <c r="FL104" s="20" t="s">
        <v>16</v>
      </c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3">
        <f t="shared" si="36"/>
        <v>2</v>
      </c>
      <c r="GA104" s="23">
        <f t="shared" si="37"/>
        <v>2</v>
      </c>
      <c r="GB104" s="23">
        <f t="shared" si="38"/>
        <v>2</v>
      </c>
      <c r="GC104" s="23">
        <f t="shared" si="39"/>
        <v>6</v>
      </c>
      <c r="GD104" s="32"/>
    </row>
    <row r="105" spans="1:186" ht="25.2">
      <c r="A105" s="11"/>
      <c r="B105" s="17">
        <f>[1]ប្រវត្តិរូបសិស្ស!B105</f>
        <v>8298</v>
      </c>
      <c r="C105" s="11" t="str">
        <f>[1]ប្រវត្តិរូបសិស្ស!C105</f>
        <v>ហៃ ម៉ីឈីង</v>
      </c>
      <c r="D105" s="11" t="str">
        <f>[1]ប្រវត្តិរូបសិស្ស!D105</f>
        <v>ស្រី</v>
      </c>
      <c r="E105" s="18">
        <f>[1]ប្រវត្តិរូបសិស្ស!E105</f>
        <v>40926</v>
      </c>
      <c r="F105" s="19" t="str">
        <f>[1]ប្រវត្តិរូបសិស្ស!G105</f>
        <v>7B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1">
        <f t="shared" si="20"/>
        <v>0</v>
      </c>
      <c r="AM105" s="21">
        <f t="shared" si="21"/>
        <v>0</v>
      </c>
      <c r="AN105" s="21">
        <f t="shared" si="22"/>
        <v>0</v>
      </c>
      <c r="AO105" s="21">
        <f t="shared" si="23"/>
        <v>0</v>
      </c>
      <c r="AP105" s="22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3">
        <f t="shared" si="24"/>
        <v>0</v>
      </c>
      <c r="BW105" s="23">
        <f t="shared" si="25"/>
        <v>0</v>
      </c>
      <c r="BX105" s="23">
        <f t="shared" si="26"/>
        <v>0</v>
      </c>
      <c r="BY105" s="23">
        <f t="shared" si="27"/>
        <v>0</v>
      </c>
      <c r="BZ105" s="22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3">
        <f t="shared" si="28"/>
        <v>0</v>
      </c>
      <c r="DG105" s="23">
        <f t="shared" si="29"/>
        <v>0</v>
      </c>
      <c r="DH105" s="23">
        <f t="shared" si="30"/>
        <v>0</v>
      </c>
      <c r="DI105" s="23">
        <f t="shared" si="31"/>
        <v>0</v>
      </c>
      <c r="DJ105" s="22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 t="s">
        <v>14</v>
      </c>
      <c r="DV105" s="20"/>
      <c r="DW105" s="20" t="s">
        <v>14</v>
      </c>
      <c r="DX105" s="20"/>
      <c r="DY105" s="20" t="s">
        <v>15</v>
      </c>
      <c r="DZ105" s="20" t="s">
        <v>15</v>
      </c>
      <c r="EA105" s="20" t="s">
        <v>16</v>
      </c>
      <c r="EB105" s="20" t="s">
        <v>16</v>
      </c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3">
        <f t="shared" si="32"/>
        <v>2</v>
      </c>
      <c r="EQ105" s="23">
        <f t="shared" si="33"/>
        <v>2</v>
      </c>
      <c r="ER105" s="23">
        <f t="shared" si="34"/>
        <v>2</v>
      </c>
      <c r="ES105" s="23">
        <f t="shared" si="35"/>
        <v>6</v>
      </c>
      <c r="ET105" s="24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 t="s">
        <v>14</v>
      </c>
      <c r="FF105" s="20"/>
      <c r="FG105" s="20" t="s">
        <v>14</v>
      </c>
      <c r="FH105" s="20"/>
      <c r="FI105" s="20" t="s">
        <v>15</v>
      </c>
      <c r="FJ105" s="20" t="s">
        <v>15</v>
      </c>
      <c r="FK105" s="20" t="s">
        <v>16</v>
      </c>
      <c r="FL105" s="20" t="s">
        <v>16</v>
      </c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3">
        <f t="shared" si="36"/>
        <v>2</v>
      </c>
      <c r="GA105" s="23">
        <f t="shared" si="37"/>
        <v>2</v>
      </c>
      <c r="GB105" s="23">
        <f t="shared" si="38"/>
        <v>2</v>
      </c>
      <c r="GC105" s="23">
        <f t="shared" si="39"/>
        <v>6</v>
      </c>
      <c r="GD105" s="32"/>
    </row>
    <row r="106" spans="1:186" ht="25.2">
      <c r="A106" s="11"/>
      <c r="B106" s="17">
        <f>[1]ប្រវត្តិរូបសិស្ស!B106</f>
        <v>8299</v>
      </c>
      <c r="C106" s="11" t="str">
        <f>[1]ប្រវត្តិរូបសិស្ស!C106</f>
        <v>ឡូញ កល្យាណ</v>
      </c>
      <c r="D106" s="11" t="str">
        <f>[1]ប្រវត្តិរូបសិស្ស!D106</f>
        <v>ស្រី</v>
      </c>
      <c r="E106" s="18">
        <f>[1]ប្រវត្តិរូបសិស្ស!E106</f>
        <v>41004</v>
      </c>
      <c r="F106" s="19" t="str">
        <f>[1]ប្រវត្តិរូបសិស្ស!G106</f>
        <v>7B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1">
        <f t="shared" si="20"/>
        <v>0</v>
      </c>
      <c r="AM106" s="21">
        <f t="shared" si="21"/>
        <v>0</v>
      </c>
      <c r="AN106" s="21">
        <f t="shared" si="22"/>
        <v>0</v>
      </c>
      <c r="AO106" s="21">
        <f t="shared" si="23"/>
        <v>0</v>
      </c>
      <c r="AP106" s="22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3">
        <f t="shared" si="24"/>
        <v>0</v>
      </c>
      <c r="BW106" s="23">
        <f t="shared" si="25"/>
        <v>0</v>
      </c>
      <c r="BX106" s="23">
        <f t="shared" si="26"/>
        <v>0</v>
      </c>
      <c r="BY106" s="23">
        <f t="shared" si="27"/>
        <v>0</v>
      </c>
      <c r="BZ106" s="22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3">
        <f t="shared" si="28"/>
        <v>0</v>
      </c>
      <c r="DG106" s="23">
        <f t="shared" si="29"/>
        <v>0</v>
      </c>
      <c r="DH106" s="23">
        <f t="shared" si="30"/>
        <v>0</v>
      </c>
      <c r="DI106" s="23">
        <f t="shared" si="31"/>
        <v>0</v>
      </c>
      <c r="DJ106" s="22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 t="s">
        <v>14</v>
      </c>
      <c r="DV106" s="20"/>
      <c r="DW106" s="20" t="s">
        <v>14</v>
      </c>
      <c r="DX106" s="20"/>
      <c r="DY106" s="20" t="s">
        <v>15</v>
      </c>
      <c r="DZ106" s="20" t="s">
        <v>15</v>
      </c>
      <c r="EA106" s="20" t="s">
        <v>16</v>
      </c>
      <c r="EB106" s="20" t="s">
        <v>16</v>
      </c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3">
        <f t="shared" si="32"/>
        <v>2</v>
      </c>
      <c r="EQ106" s="23">
        <f t="shared" si="33"/>
        <v>2</v>
      </c>
      <c r="ER106" s="23">
        <f t="shared" si="34"/>
        <v>2</v>
      </c>
      <c r="ES106" s="23">
        <f t="shared" si="35"/>
        <v>6</v>
      </c>
      <c r="ET106" s="24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 t="s">
        <v>14</v>
      </c>
      <c r="FF106" s="20"/>
      <c r="FG106" s="20" t="s">
        <v>14</v>
      </c>
      <c r="FH106" s="20"/>
      <c r="FI106" s="20" t="s">
        <v>15</v>
      </c>
      <c r="FJ106" s="20" t="s">
        <v>15</v>
      </c>
      <c r="FK106" s="20" t="s">
        <v>16</v>
      </c>
      <c r="FL106" s="20" t="s">
        <v>16</v>
      </c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3">
        <f t="shared" si="36"/>
        <v>2</v>
      </c>
      <c r="GA106" s="23">
        <f t="shared" si="37"/>
        <v>2</v>
      </c>
      <c r="GB106" s="23">
        <f t="shared" si="38"/>
        <v>2</v>
      </c>
      <c r="GC106" s="23">
        <f t="shared" si="39"/>
        <v>6</v>
      </c>
      <c r="GD106" s="32"/>
    </row>
    <row r="107" spans="1:186" ht="25.2">
      <c r="A107" s="11"/>
      <c r="B107" s="17">
        <f>[1]ប្រវត្តិរូបសិស្ស!B107</f>
        <v>0</v>
      </c>
      <c r="C107" s="11">
        <f>[1]ប្រវត្តិរូបសិស្ស!C107</f>
        <v>0</v>
      </c>
      <c r="D107" s="11">
        <f>[1]ប្រវត្តិរូបសិស្ស!D107</f>
        <v>0</v>
      </c>
      <c r="E107" s="18">
        <f>[1]ប្រវត្តិរូបសិស្ស!E107</f>
        <v>0</v>
      </c>
      <c r="F107" s="19" t="str">
        <f>[1]ប្រវត្តិរូបសិស្ស!G107</f>
        <v>7B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1">
        <f t="shared" si="20"/>
        <v>0</v>
      </c>
      <c r="AM107" s="21">
        <f t="shared" si="21"/>
        <v>0</v>
      </c>
      <c r="AN107" s="21">
        <f t="shared" si="22"/>
        <v>0</v>
      </c>
      <c r="AO107" s="21">
        <f t="shared" si="23"/>
        <v>0</v>
      </c>
      <c r="AP107" s="22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3">
        <f t="shared" si="24"/>
        <v>0</v>
      </c>
      <c r="BW107" s="23">
        <f t="shared" si="25"/>
        <v>0</v>
      </c>
      <c r="BX107" s="23">
        <f t="shared" si="26"/>
        <v>0</v>
      </c>
      <c r="BY107" s="23">
        <f t="shared" si="27"/>
        <v>0</v>
      </c>
      <c r="BZ107" s="22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3">
        <f t="shared" si="28"/>
        <v>0</v>
      </c>
      <c r="DG107" s="23">
        <f t="shared" si="29"/>
        <v>0</v>
      </c>
      <c r="DH107" s="23">
        <f t="shared" si="30"/>
        <v>0</v>
      </c>
      <c r="DI107" s="23">
        <f t="shared" si="31"/>
        <v>0</v>
      </c>
      <c r="DJ107" s="22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 t="s">
        <v>14</v>
      </c>
      <c r="DV107" s="20"/>
      <c r="DW107" s="20" t="s">
        <v>14</v>
      </c>
      <c r="DX107" s="20"/>
      <c r="DY107" s="20" t="s">
        <v>15</v>
      </c>
      <c r="DZ107" s="20" t="s">
        <v>15</v>
      </c>
      <c r="EA107" s="20" t="s">
        <v>16</v>
      </c>
      <c r="EB107" s="20" t="s">
        <v>16</v>
      </c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3">
        <f t="shared" si="32"/>
        <v>2</v>
      </c>
      <c r="EQ107" s="23">
        <f t="shared" si="33"/>
        <v>2</v>
      </c>
      <c r="ER107" s="23">
        <f t="shared" si="34"/>
        <v>2</v>
      </c>
      <c r="ES107" s="23">
        <f t="shared" si="35"/>
        <v>6</v>
      </c>
      <c r="ET107" s="24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 t="s">
        <v>14</v>
      </c>
      <c r="FF107" s="20"/>
      <c r="FG107" s="20" t="s">
        <v>14</v>
      </c>
      <c r="FH107" s="20"/>
      <c r="FI107" s="20" t="s">
        <v>15</v>
      </c>
      <c r="FJ107" s="20" t="s">
        <v>15</v>
      </c>
      <c r="FK107" s="20" t="s">
        <v>16</v>
      </c>
      <c r="FL107" s="20" t="s">
        <v>16</v>
      </c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3">
        <f t="shared" si="36"/>
        <v>2</v>
      </c>
      <c r="GA107" s="23">
        <f t="shared" si="37"/>
        <v>2</v>
      </c>
      <c r="GB107" s="23">
        <f t="shared" si="38"/>
        <v>2</v>
      </c>
      <c r="GC107" s="23">
        <f t="shared" si="39"/>
        <v>6</v>
      </c>
      <c r="GD107" s="32"/>
    </row>
    <row r="108" spans="1:186" ht="25.2">
      <c r="A108" s="11"/>
      <c r="B108" s="17">
        <f>[1]ប្រវត្តិរូបសិស្ស!B108</f>
        <v>0</v>
      </c>
      <c r="C108" s="11">
        <f>[1]ប្រវត្តិរូបសិស្ស!C108</f>
        <v>0</v>
      </c>
      <c r="D108" s="11">
        <f>[1]ប្រវត្តិរូបសិស្ស!D108</f>
        <v>0</v>
      </c>
      <c r="E108" s="18">
        <f>[1]ប្រវត្តិរូបសិស្ស!E108</f>
        <v>0</v>
      </c>
      <c r="F108" s="19" t="str">
        <f>[1]ប្រវត្តិរូបសិស្ស!G108</f>
        <v>7B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1">
        <f t="shared" si="20"/>
        <v>0</v>
      </c>
      <c r="AM108" s="21">
        <f t="shared" si="21"/>
        <v>0</v>
      </c>
      <c r="AN108" s="21">
        <f t="shared" si="22"/>
        <v>0</v>
      </c>
      <c r="AO108" s="21">
        <f t="shared" si="23"/>
        <v>0</v>
      </c>
      <c r="AP108" s="22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3">
        <f t="shared" si="24"/>
        <v>0</v>
      </c>
      <c r="BW108" s="23">
        <f t="shared" si="25"/>
        <v>0</v>
      </c>
      <c r="BX108" s="23">
        <f t="shared" si="26"/>
        <v>0</v>
      </c>
      <c r="BY108" s="23">
        <f t="shared" si="27"/>
        <v>0</v>
      </c>
      <c r="BZ108" s="22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3">
        <f t="shared" si="28"/>
        <v>0</v>
      </c>
      <c r="DG108" s="23">
        <f t="shared" si="29"/>
        <v>0</v>
      </c>
      <c r="DH108" s="23">
        <f t="shared" si="30"/>
        <v>0</v>
      </c>
      <c r="DI108" s="23">
        <f t="shared" si="31"/>
        <v>0</v>
      </c>
      <c r="DJ108" s="22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 t="s">
        <v>14</v>
      </c>
      <c r="DV108" s="20"/>
      <c r="DW108" s="20" t="s">
        <v>14</v>
      </c>
      <c r="DX108" s="20"/>
      <c r="DY108" s="20" t="s">
        <v>15</v>
      </c>
      <c r="DZ108" s="20" t="s">
        <v>15</v>
      </c>
      <c r="EA108" s="20" t="s">
        <v>16</v>
      </c>
      <c r="EB108" s="20" t="s">
        <v>16</v>
      </c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3">
        <f t="shared" si="32"/>
        <v>2</v>
      </c>
      <c r="EQ108" s="23">
        <f t="shared" si="33"/>
        <v>2</v>
      </c>
      <c r="ER108" s="23">
        <f t="shared" si="34"/>
        <v>2</v>
      </c>
      <c r="ES108" s="23">
        <f t="shared" si="35"/>
        <v>6</v>
      </c>
      <c r="ET108" s="24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 t="s">
        <v>14</v>
      </c>
      <c r="FF108" s="20"/>
      <c r="FG108" s="20" t="s">
        <v>14</v>
      </c>
      <c r="FH108" s="20"/>
      <c r="FI108" s="20" t="s">
        <v>15</v>
      </c>
      <c r="FJ108" s="20" t="s">
        <v>15</v>
      </c>
      <c r="FK108" s="20" t="s">
        <v>16</v>
      </c>
      <c r="FL108" s="20" t="s">
        <v>16</v>
      </c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3">
        <f t="shared" si="36"/>
        <v>2</v>
      </c>
      <c r="GA108" s="23">
        <f t="shared" si="37"/>
        <v>2</v>
      </c>
      <c r="GB108" s="23">
        <f t="shared" si="38"/>
        <v>2</v>
      </c>
      <c r="GC108" s="23">
        <f t="shared" si="39"/>
        <v>6</v>
      </c>
      <c r="GD108" s="32"/>
    </row>
    <row r="109" spans="1:186" ht="25.2">
      <c r="A109" s="11"/>
      <c r="B109" s="17">
        <f>[1]ប្រវត្តិរូបសិស្ស!B109</f>
        <v>0</v>
      </c>
      <c r="C109" s="11">
        <f>[1]ប្រវត្តិរូបសិស្ស!C109</f>
        <v>0</v>
      </c>
      <c r="D109" s="11">
        <f>[1]ប្រវត្តិរូបសិស្ស!D109</f>
        <v>0</v>
      </c>
      <c r="E109" s="18">
        <f>[1]ប្រវត្តិរូបសិស្ស!E109</f>
        <v>0</v>
      </c>
      <c r="F109" s="19" t="str">
        <f>[1]ប្រវត្តិរូបសិស្ស!G109</f>
        <v>7B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1">
        <f t="shared" si="20"/>
        <v>0</v>
      </c>
      <c r="AM109" s="21">
        <f t="shared" si="21"/>
        <v>0</v>
      </c>
      <c r="AN109" s="21">
        <f t="shared" si="22"/>
        <v>0</v>
      </c>
      <c r="AO109" s="21">
        <f t="shared" si="23"/>
        <v>0</v>
      </c>
      <c r="AP109" s="22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3">
        <f t="shared" si="24"/>
        <v>0</v>
      </c>
      <c r="BW109" s="23">
        <f t="shared" si="25"/>
        <v>0</v>
      </c>
      <c r="BX109" s="23">
        <f t="shared" si="26"/>
        <v>0</v>
      </c>
      <c r="BY109" s="23">
        <f t="shared" si="27"/>
        <v>0</v>
      </c>
      <c r="BZ109" s="22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3">
        <f t="shared" si="28"/>
        <v>0</v>
      </c>
      <c r="DG109" s="23">
        <f t="shared" si="29"/>
        <v>0</v>
      </c>
      <c r="DH109" s="23">
        <f t="shared" si="30"/>
        <v>0</v>
      </c>
      <c r="DI109" s="23">
        <f t="shared" si="31"/>
        <v>0</v>
      </c>
      <c r="DJ109" s="22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 t="s">
        <v>14</v>
      </c>
      <c r="DV109" s="20"/>
      <c r="DW109" s="20" t="s">
        <v>14</v>
      </c>
      <c r="DX109" s="20"/>
      <c r="DY109" s="20" t="s">
        <v>15</v>
      </c>
      <c r="DZ109" s="20" t="s">
        <v>15</v>
      </c>
      <c r="EA109" s="20" t="s">
        <v>16</v>
      </c>
      <c r="EB109" s="20" t="s">
        <v>16</v>
      </c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3">
        <f t="shared" si="32"/>
        <v>2</v>
      </c>
      <c r="EQ109" s="23">
        <f t="shared" si="33"/>
        <v>2</v>
      </c>
      <c r="ER109" s="23">
        <f t="shared" si="34"/>
        <v>2</v>
      </c>
      <c r="ES109" s="23">
        <f t="shared" si="35"/>
        <v>6</v>
      </c>
      <c r="ET109" s="24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 t="s">
        <v>14</v>
      </c>
      <c r="FF109" s="20"/>
      <c r="FG109" s="20" t="s">
        <v>14</v>
      </c>
      <c r="FH109" s="20"/>
      <c r="FI109" s="20" t="s">
        <v>15</v>
      </c>
      <c r="FJ109" s="20" t="s">
        <v>15</v>
      </c>
      <c r="FK109" s="20" t="s">
        <v>16</v>
      </c>
      <c r="FL109" s="20" t="s">
        <v>16</v>
      </c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3">
        <f t="shared" si="36"/>
        <v>2</v>
      </c>
      <c r="GA109" s="23">
        <f t="shared" si="37"/>
        <v>2</v>
      </c>
      <c r="GB109" s="23">
        <f t="shared" si="38"/>
        <v>2</v>
      </c>
      <c r="GC109" s="23">
        <f t="shared" si="39"/>
        <v>6</v>
      </c>
      <c r="GD109" s="32"/>
    </row>
    <row r="110" spans="1:186" s="31" customFormat="1" ht="25.2">
      <c r="A110" s="25"/>
      <c r="B110" s="26">
        <f>[1]ប្រវត្តិរូបសិស្ស!B110</f>
        <v>0</v>
      </c>
      <c r="C110" s="25">
        <f>[1]ប្រវត្តិរូបសិស្ស!C110</f>
        <v>0</v>
      </c>
      <c r="D110" s="25">
        <f>[1]ប្រវត្តិរូបសិស្ស!D110</f>
        <v>0</v>
      </c>
      <c r="E110" s="27">
        <f>[1]ប្រវត្តិរូបសិស្ស!E110</f>
        <v>0</v>
      </c>
      <c r="F110" s="28">
        <f>[1]ប្រវត្តិរូបសិស្ស!G110</f>
        <v>0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>
        <f t="shared" si="20"/>
        <v>0</v>
      </c>
      <c r="AM110" s="29">
        <f t="shared" si="21"/>
        <v>0</v>
      </c>
      <c r="AN110" s="29">
        <f t="shared" si="22"/>
        <v>0</v>
      </c>
      <c r="AO110" s="29">
        <f t="shared" si="23"/>
        <v>0</v>
      </c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>
        <f t="shared" si="24"/>
        <v>0</v>
      </c>
      <c r="BW110" s="29">
        <f t="shared" si="25"/>
        <v>0</v>
      </c>
      <c r="BX110" s="29">
        <f t="shared" si="26"/>
        <v>0</v>
      </c>
      <c r="BY110" s="29">
        <f t="shared" si="27"/>
        <v>0</v>
      </c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>
        <f t="shared" si="28"/>
        <v>0</v>
      </c>
      <c r="DG110" s="29">
        <f t="shared" si="29"/>
        <v>0</v>
      </c>
      <c r="DH110" s="29">
        <f t="shared" si="30"/>
        <v>0</v>
      </c>
      <c r="DI110" s="29">
        <f t="shared" si="31"/>
        <v>0</v>
      </c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 t="s">
        <v>14</v>
      </c>
      <c r="DV110" s="29"/>
      <c r="DW110" s="29" t="s">
        <v>14</v>
      </c>
      <c r="DX110" s="29"/>
      <c r="DY110" s="29" t="s">
        <v>15</v>
      </c>
      <c r="DZ110" s="29" t="s">
        <v>15</v>
      </c>
      <c r="EA110" s="29" t="s">
        <v>16</v>
      </c>
      <c r="EB110" s="29" t="s">
        <v>16</v>
      </c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>
        <f t="shared" si="32"/>
        <v>2</v>
      </c>
      <c r="EQ110" s="29">
        <f t="shared" si="33"/>
        <v>2</v>
      </c>
      <c r="ER110" s="29">
        <f t="shared" si="34"/>
        <v>2</v>
      </c>
      <c r="ES110" s="29">
        <f t="shared" si="35"/>
        <v>6</v>
      </c>
      <c r="ET110" s="30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 t="s">
        <v>14</v>
      </c>
      <c r="FF110" s="29"/>
      <c r="FG110" s="29" t="s">
        <v>14</v>
      </c>
      <c r="FH110" s="29"/>
      <c r="FI110" s="29" t="s">
        <v>15</v>
      </c>
      <c r="FJ110" s="29" t="s">
        <v>15</v>
      </c>
      <c r="FK110" s="29" t="s">
        <v>16</v>
      </c>
      <c r="FL110" s="29" t="s">
        <v>16</v>
      </c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>
        <f t="shared" si="36"/>
        <v>2</v>
      </c>
      <c r="GA110" s="29">
        <f t="shared" si="37"/>
        <v>2</v>
      </c>
      <c r="GB110" s="29">
        <f t="shared" si="38"/>
        <v>2</v>
      </c>
      <c r="GC110" s="29">
        <f t="shared" si="39"/>
        <v>6</v>
      </c>
      <c r="GD110" s="30"/>
    </row>
    <row r="111" spans="1:186" ht="25.2">
      <c r="A111" s="11"/>
      <c r="B111" s="17">
        <f>[1]ប្រវត្តិរូបសិស្ស!B111</f>
        <v>8300</v>
      </c>
      <c r="C111" s="11" t="str">
        <f>[1]ប្រវត្តិរូបសិស្ស!C111</f>
        <v>ខៃ សាន់ដូណា</v>
      </c>
      <c r="D111" s="11" t="str">
        <f>[1]ប្រវត្តិរូបសិស្ស!D111</f>
        <v>ប្រុស</v>
      </c>
      <c r="E111" s="18">
        <f>[1]ប្រវត្តិរូបសិស្ស!E111</f>
        <v>41459</v>
      </c>
      <c r="F111" s="19" t="str">
        <f>[1]ប្រវត្តិរូបសិស្ស!G111</f>
        <v>7C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1">
        <f t="shared" si="20"/>
        <v>0</v>
      </c>
      <c r="AM111" s="21">
        <f t="shared" si="21"/>
        <v>0</v>
      </c>
      <c r="AN111" s="21">
        <f t="shared" si="22"/>
        <v>0</v>
      </c>
      <c r="AO111" s="21">
        <f t="shared" si="23"/>
        <v>0</v>
      </c>
      <c r="AP111" s="22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3">
        <f t="shared" si="24"/>
        <v>0</v>
      </c>
      <c r="BW111" s="23">
        <f t="shared" si="25"/>
        <v>0</v>
      </c>
      <c r="BX111" s="23">
        <f t="shared" si="26"/>
        <v>0</v>
      </c>
      <c r="BY111" s="23">
        <f t="shared" si="27"/>
        <v>0</v>
      </c>
      <c r="BZ111" s="22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3">
        <f t="shared" si="28"/>
        <v>0</v>
      </c>
      <c r="DG111" s="23">
        <f t="shared" si="29"/>
        <v>0</v>
      </c>
      <c r="DH111" s="23">
        <f t="shared" si="30"/>
        <v>0</v>
      </c>
      <c r="DI111" s="23">
        <f t="shared" si="31"/>
        <v>0</v>
      </c>
      <c r="DJ111" s="22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 t="s">
        <v>14</v>
      </c>
      <c r="DV111" s="20"/>
      <c r="DW111" s="20" t="s">
        <v>14</v>
      </c>
      <c r="DX111" s="20"/>
      <c r="DY111" s="20" t="s">
        <v>15</v>
      </c>
      <c r="DZ111" s="20" t="s">
        <v>15</v>
      </c>
      <c r="EA111" s="20" t="s">
        <v>16</v>
      </c>
      <c r="EB111" s="20" t="s">
        <v>16</v>
      </c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3">
        <f t="shared" si="32"/>
        <v>2</v>
      </c>
      <c r="EQ111" s="23">
        <f t="shared" si="33"/>
        <v>2</v>
      </c>
      <c r="ER111" s="23">
        <f t="shared" si="34"/>
        <v>2</v>
      </c>
      <c r="ES111" s="23">
        <f t="shared" si="35"/>
        <v>6</v>
      </c>
      <c r="ET111" s="24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 t="s">
        <v>14</v>
      </c>
      <c r="FF111" s="20"/>
      <c r="FG111" s="20" t="s">
        <v>14</v>
      </c>
      <c r="FH111" s="20"/>
      <c r="FI111" s="20" t="s">
        <v>15</v>
      </c>
      <c r="FJ111" s="20" t="s">
        <v>15</v>
      </c>
      <c r="FK111" s="20" t="s">
        <v>16</v>
      </c>
      <c r="FL111" s="20" t="s">
        <v>16</v>
      </c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3">
        <f t="shared" si="36"/>
        <v>2</v>
      </c>
      <c r="GA111" s="23">
        <f t="shared" si="37"/>
        <v>2</v>
      </c>
      <c r="GB111" s="23">
        <f t="shared" si="38"/>
        <v>2</v>
      </c>
      <c r="GC111" s="23">
        <f t="shared" si="39"/>
        <v>6</v>
      </c>
      <c r="GD111" s="32"/>
    </row>
    <row r="112" spans="1:186" ht="25.2">
      <c r="A112" s="11"/>
      <c r="B112" s="17">
        <f>[1]ប្រវត្តិរូបសិស្ស!B112</f>
        <v>7963</v>
      </c>
      <c r="C112" s="11" t="str">
        <f>[1]ប្រវត្តិរូបសិស្ស!C112</f>
        <v>ឃួន រតនា</v>
      </c>
      <c r="D112" s="11" t="str">
        <f>[1]ប្រវត្តិរូបសិស្ស!D112</f>
        <v>ប្រុស</v>
      </c>
      <c r="E112" s="18">
        <f>[1]ប្រវត្តិរូបសិស្ស!E112</f>
        <v>40442</v>
      </c>
      <c r="F112" s="19" t="str">
        <f>[1]ប្រវត្តិរូបសិស្ស!G112</f>
        <v>7C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1">
        <f t="shared" si="20"/>
        <v>0</v>
      </c>
      <c r="AM112" s="21">
        <f t="shared" si="21"/>
        <v>0</v>
      </c>
      <c r="AN112" s="21">
        <f t="shared" si="22"/>
        <v>0</v>
      </c>
      <c r="AO112" s="21">
        <f t="shared" si="23"/>
        <v>0</v>
      </c>
      <c r="AP112" s="22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3">
        <f t="shared" si="24"/>
        <v>0</v>
      </c>
      <c r="BW112" s="23">
        <f t="shared" si="25"/>
        <v>0</v>
      </c>
      <c r="BX112" s="23">
        <f t="shared" si="26"/>
        <v>0</v>
      </c>
      <c r="BY112" s="23">
        <f t="shared" si="27"/>
        <v>0</v>
      </c>
      <c r="BZ112" s="22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3">
        <f t="shared" si="28"/>
        <v>0</v>
      </c>
      <c r="DG112" s="23">
        <f t="shared" si="29"/>
        <v>0</v>
      </c>
      <c r="DH112" s="23">
        <f t="shared" si="30"/>
        <v>0</v>
      </c>
      <c r="DI112" s="23">
        <f t="shared" si="31"/>
        <v>0</v>
      </c>
      <c r="DJ112" s="22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 t="s">
        <v>14</v>
      </c>
      <c r="DV112" s="20"/>
      <c r="DW112" s="20" t="s">
        <v>14</v>
      </c>
      <c r="DX112" s="20"/>
      <c r="DY112" s="20" t="s">
        <v>15</v>
      </c>
      <c r="DZ112" s="20" t="s">
        <v>15</v>
      </c>
      <c r="EA112" s="20" t="s">
        <v>16</v>
      </c>
      <c r="EB112" s="20" t="s">
        <v>16</v>
      </c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3">
        <f t="shared" si="32"/>
        <v>2</v>
      </c>
      <c r="EQ112" s="23">
        <f t="shared" si="33"/>
        <v>2</v>
      </c>
      <c r="ER112" s="23">
        <f t="shared" si="34"/>
        <v>2</v>
      </c>
      <c r="ES112" s="23">
        <f t="shared" si="35"/>
        <v>6</v>
      </c>
      <c r="ET112" s="24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 t="s">
        <v>14</v>
      </c>
      <c r="FF112" s="20"/>
      <c r="FG112" s="20" t="s">
        <v>14</v>
      </c>
      <c r="FH112" s="20"/>
      <c r="FI112" s="20" t="s">
        <v>15</v>
      </c>
      <c r="FJ112" s="20" t="s">
        <v>15</v>
      </c>
      <c r="FK112" s="20" t="s">
        <v>16</v>
      </c>
      <c r="FL112" s="20" t="s">
        <v>16</v>
      </c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3">
        <f t="shared" si="36"/>
        <v>2</v>
      </c>
      <c r="GA112" s="23">
        <f t="shared" si="37"/>
        <v>2</v>
      </c>
      <c r="GB112" s="23">
        <f t="shared" si="38"/>
        <v>2</v>
      </c>
      <c r="GC112" s="23">
        <f t="shared" si="39"/>
        <v>6</v>
      </c>
      <c r="GD112" s="32"/>
    </row>
    <row r="113" spans="1:186" ht="25.2">
      <c r="A113" s="11"/>
      <c r="B113" s="17">
        <f>[1]ប្រវត្តិរូបសិស្ស!B113</f>
        <v>8301</v>
      </c>
      <c r="C113" s="11" t="str">
        <f>[1]ប្រវត្តិរូបសិស្ស!C113</f>
        <v>ឆែម រិទ្ធវិចិត្រ</v>
      </c>
      <c r="D113" s="11" t="str">
        <f>[1]ប្រវត្តិរូបសិស្ស!D113</f>
        <v>ប្រុស</v>
      </c>
      <c r="E113" s="18">
        <f>[1]ប្រវត្តិរូបសិស្ស!E113</f>
        <v>41066</v>
      </c>
      <c r="F113" s="19" t="str">
        <f>[1]ប្រវត្តិរូបសិស្ស!G113</f>
        <v>7C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1">
        <f t="shared" si="20"/>
        <v>0</v>
      </c>
      <c r="AM113" s="21">
        <f t="shared" si="21"/>
        <v>0</v>
      </c>
      <c r="AN113" s="21">
        <f t="shared" si="22"/>
        <v>0</v>
      </c>
      <c r="AO113" s="21">
        <f t="shared" si="23"/>
        <v>0</v>
      </c>
      <c r="AP113" s="22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3">
        <f t="shared" si="24"/>
        <v>0</v>
      </c>
      <c r="BW113" s="23">
        <f t="shared" si="25"/>
        <v>0</v>
      </c>
      <c r="BX113" s="23">
        <f t="shared" si="26"/>
        <v>0</v>
      </c>
      <c r="BY113" s="23">
        <f t="shared" si="27"/>
        <v>0</v>
      </c>
      <c r="BZ113" s="22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3">
        <f t="shared" si="28"/>
        <v>0</v>
      </c>
      <c r="DG113" s="23">
        <f t="shared" si="29"/>
        <v>0</v>
      </c>
      <c r="DH113" s="23">
        <f t="shared" si="30"/>
        <v>0</v>
      </c>
      <c r="DI113" s="23">
        <f t="shared" si="31"/>
        <v>0</v>
      </c>
      <c r="DJ113" s="22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 t="s">
        <v>14</v>
      </c>
      <c r="DV113" s="20"/>
      <c r="DW113" s="20" t="s">
        <v>14</v>
      </c>
      <c r="DX113" s="20"/>
      <c r="DY113" s="20" t="s">
        <v>15</v>
      </c>
      <c r="DZ113" s="20" t="s">
        <v>15</v>
      </c>
      <c r="EA113" s="20" t="s">
        <v>16</v>
      </c>
      <c r="EB113" s="20" t="s">
        <v>16</v>
      </c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3">
        <f t="shared" si="32"/>
        <v>2</v>
      </c>
      <c r="EQ113" s="23">
        <f t="shared" si="33"/>
        <v>2</v>
      </c>
      <c r="ER113" s="23">
        <f t="shared" si="34"/>
        <v>2</v>
      </c>
      <c r="ES113" s="23">
        <f t="shared" si="35"/>
        <v>6</v>
      </c>
      <c r="ET113" s="24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 t="s">
        <v>14</v>
      </c>
      <c r="FF113" s="20"/>
      <c r="FG113" s="20" t="s">
        <v>14</v>
      </c>
      <c r="FH113" s="20"/>
      <c r="FI113" s="20" t="s">
        <v>15</v>
      </c>
      <c r="FJ113" s="20" t="s">
        <v>15</v>
      </c>
      <c r="FK113" s="20" t="s">
        <v>16</v>
      </c>
      <c r="FL113" s="20" t="s">
        <v>16</v>
      </c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3">
        <f t="shared" si="36"/>
        <v>2</v>
      </c>
      <c r="GA113" s="23">
        <f t="shared" si="37"/>
        <v>2</v>
      </c>
      <c r="GB113" s="23">
        <f t="shared" si="38"/>
        <v>2</v>
      </c>
      <c r="GC113" s="23">
        <f t="shared" si="39"/>
        <v>6</v>
      </c>
      <c r="GD113" s="32"/>
    </row>
    <row r="114" spans="1:186" ht="25.2">
      <c r="A114" s="11"/>
      <c r="B114" s="17">
        <f>[1]ប្រវត្តិរូបសិស្ស!B114</f>
        <v>8302</v>
      </c>
      <c r="C114" s="11" t="str">
        <f>[1]ប្រវត្តិរូបសិស្ស!C114</f>
        <v>ណន មុនីរស្មី</v>
      </c>
      <c r="D114" s="11" t="str">
        <f>[1]ប្រវត្តិរូបសិស្ស!D114</f>
        <v>ស្រី</v>
      </c>
      <c r="E114" s="18">
        <f>[1]ប្រវត្តិរូបសិស្ស!E114</f>
        <v>41083</v>
      </c>
      <c r="F114" s="19" t="str">
        <f>[1]ប្រវត្តិរូបសិស្ស!G114</f>
        <v>7C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1">
        <f t="shared" si="20"/>
        <v>0</v>
      </c>
      <c r="AM114" s="21">
        <f t="shared" si="21"/>
        <v>0</v>
      </c>
      <c r="AN114" s="21">
        <f t="shared" si="22"/>
        <v>0</v>
      </c>
      <c r="AO114" s="21">
        <f t="shared" si="23"/>
        <v>0</v>
      </c>
      <c r="AP114" s="22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3">
        <f t="shared" si="24"/>
        <v>0</v>
      </c>
      <c r="BW114" s="23">
        <f t="shared" si="25"/>
        <v>0</v>
      </c>
      <c r="BX114" s="23">
        <f t="shared" si="26"/>
        <v>0</v>
      </c>
      <c r="BY114" s="23">
        <f t="shared" si="27"/>
        <v>0</v>
      </c>
      <c r="BZ114" s="22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3">
        <f t="shared" si="28"/>
        <v>0</v>
      </c>
      <c r="DG114" s="23">
        <f t="shared" si="29"/>
        <v>0</v>
      </c>
      <c r="DH114" s="23">
        <f t="shared" si="30"/>
        <v>0</v>
      </c>
      <c r="DI114" s="23">
        <f t="shared" si="31"/>
        <v>0</v>
      </c>
      <c r="DJ114" s="22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 t="s">
        <v>14</v>
      </c>
      <c r="DV114" s="20"/>
      <c r="DW114" s="20" t="s">
        <v>14</v>
      </c>
      <c r="DX114" s="20"/>
      <c r="DY114" s="20" t="s">
        <v>15</v>
      </c>
      <c r="DZ114" s="20" t="s">
        <v>15</v>
      </c>
      <c r="EA114" s="20" t="s">
        <v>16</v>
      </c>
      <c r="EB114" s="20" t="s">
        <v>16</v>
      </c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3">
        <f t="shared" si="32"/>
        <v>2</v>
      </c>
      <c r="EQ114" s="23">
        <f t="shared" si="33"/>
        <v>2</v>
      </c>
      <c r="ER114" s="23">
        <f t="shared" si="34"/>
        <v>2</v>
      </c>
      <c r="ES114" s="23">
        <f t="shared" si="35"/>
        <v>6</v>
      </c>
      <c r="ET114" s="24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 t="s">
        <v>14</v>
      </c>
      <c r="FF114" s="20"/>
      <c r="FG114" s="20" t="s">
        <v>14</v>
      </c>
      <c r="FH114" s="20"/>
      <c r="FI114" s="20" t="s">
        <v>15</v>
      </c>
      <c r="FJ114" s="20" t="s">
        <v>15</v>
      </c>
      <c r="FK114" s="20" t="s">
        <v>16</v>
      </c>
      <c r="FL114" s="20" t="s">
        <v>16</v>
      </c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3">
        <f t="shared" si="36"/>
        <v>2</v>
      </c>
      <c r="GA114" s="23">
        <f t="shared" si="37"/>
        <v>2</v>
      </c>
      <c r="GB114" s="23">
        <f t="shared" si="38"/>
        <v>2</v>
      </c>
      <c r="GC114" s="23">
        <f t="shared" si="39"/>
        <v>6</v>
      </c>
      <c r="GD114" s="32"/>
    </row>
    <row r="115" spans="1:186" ht="25.2">
      <c r="A115" s="11"/>
      <c r="B115" s="17">
        <f>[1]ប្រវត្តិរូបសិស្ស!B115</f>
        <v>7980</v>
      </c>
      <c r="C115" s="11" t="str">
        <f>[1]ប្រវត្តិរូបសិស្ស!C115</f>
        <v>ណុល នីស្សា</v>
      </c>
      <c r="D115" s="11" t="str">
        <f>[1]ប្រវត្តិរូបសិស្ស!D115</f>
        <v>ស្រី</v>
      </c>
      <c r="E115" s="18">
        <f>[1]ប្រវត្តិរូបសិស្ស!E115</f>
        <v>40812</v>
      </c>
      <c r="F115" s="19" t="str">
        <f>[1]ប្រវត្តិរូបសិស្ស!G115</f>
        <v>7C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1">
        <f t="shared" si="20"/>
        <v>0</v>
      </c>
      <c r="AM115" s="21">
        <f t="shared" si="21"/>
        <v>0</v>
      </c>
      <c r="AN115" s="21">
        <f t="shared" si="22"/>
        <v>0</v>
      </c>
      <c r="AO115" s="21">
        <f t="shared" si="23"/>
        <v>0</v>
      </c>
      <c r="AP115" s="22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3">
        <f t="shared" si="24"/>
        <v>0</v>
      </c>
      <c r="BW115" s="23">
        <f t="shared" si="25"/>
        <v>0</v>
      </c>
      <c r="BX115" s="23">
        <f t="shared" si="26"/>
        <v>0</v>
      </c>
      <c r="BY115" s="23">
        <f t="shared" si="27"/>
        <v>0</v>
      </c>
      <c r="BZ115" s="22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3">
        <f t="shared" si="28"/>
        <v>0</v>
      </c>
      <c r="DG115" s="23">
        <f t="shared" si="29"/>
        <v>0</v>
      </c>
      <c r="DH115" s="23">
        <f t="shared" si="30"/>
        <v>0</v>
      </c>
      <c r="DI115" s="23">
        <f t="shared" si="31"/>
        <v>0</v>
      </c>
      <c r="DJ115" s="22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 t="s">
        <v>14</v>
      </c>
      <c r="DV115" s="20"/>
      <c r="DW115" s="20" t="s">
        <v>14</v>
      </c>
      <c r="DX115" s="20"/>
      <c r="DY115" s="20" t="s">
        <v>15</v>
      </c>
      <c r="DZ115" s="20" t="s">
        <v>15</v>
      </c>
      <c r="EA115" s="20" t="s">
        <v>16</v>
      </c>
      <c r="EB115" s="20" t="s">
        <v>16</v>
      </c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3">
        <f t="shared" si="32"/>
        <v>2</v>
      </c>
      <c r="EQ115" s="23">
        <f t="shared" si="33"/>
        <v>2</v>
      </c>
      <c r="ER115" s="23">
        <f t="shared" si="34"/>
        <v>2</v>
      </c>
      <c r="ES115" s="23">
        <f t="shared" si="35"/>
        <v>6</v>
      </c>
      <c r="ET115" s="24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 t="s">
        <v>14</v>
      </c>
      <c r="FF115" s="20"/>
      <c r="FG115" s="20" t="s">
        <v>14</v>
      </c>
      <c r="FH115" s="20"/>
      <c r="FI115" s="20" t="s">
        <v>15</v>
      </c>
      <c r="FJ115" s="20" t="s">
        <v>15</v>
      </c>
      <c r="FK115" s="20" t="s">
        <v>16</v>
      </c>
      <c r="FL115" s="20" t="s">
        <v>16</v>
      </c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3">
        <f t="shared" si="36"/>
        <v>2</v>
      </c>
      <c r="GA115" s="23">
        <f t="shared" si="37"/>
        <v>2</v>
      </c>
      <c r="GB115" s="23">
        <f t="shared" si="38"/>
        <v>2</v>
      </c>
      <c r="GC115" s="23">
        <f t="shared" si="39"/>
        <v>6</v>
      </c>
      <c r="GD115" s="32"/>
    </row>
    <row r="116" spans="1:186" ht="25.2">
      <c r="A116" s="11"/>
      <c r="B116" s="17">
        <f>[1]ប្រវត្តិរូបសិស្ស!B116</f>
        <v>8303</v>
      </c>
      <c r="C116" s="11" t="str">
        <f>[1]ប្រវត្តិរូបសិស្ស!C116</f>
        <v>ថារិទ្ធ ដាលីន</v>
      </c>
      <c r="D116" s="11" t="str">
        <f>[1]ប្រវត្តិរូបសិស្ស!D116</f>
        <v>ស្រី</v>
      </c>
      <c r="E116" s="18">
        <f>[1]ប្រវត្តិរូបសិស្ស!E116</f>
        <v>41208</v>
      </c>
      <c r="F116" s="19" t="str">
        <f>[1]ប្រវត្តិរូបសិស្ស!G116</f>
        <v>7C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1">
        <f t="shared" si="20"/>
        <v>0</v>
      </c>
      <c r="AM116" s="21">
        <f t="shared" si="21"/>
        <v>0</v>
      </c>
      <c r="AN116" s="21">
        <f t="shared" si="22"/>
        <v>0</v>
      </c>
      <c r="AO116" s="21">
        <f t="shared" si="23"/>
        <v>0</v>
      </c>
      <c r="AP116" s="22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3">
        <f t="shared" si="24"/>
        <v>0</v>
      </c>
      <c r="BW116" s="23">
        <f t="shared" si="25"/>
        <v>0</v>
      </c>
      <c r="BX116" s="23">
        <f t="shared" si="26"/>
        <v>0</v>
      </c>
      <c r="BY116" s="23">
        <f t="shared" si="27"/>
        <v>0</v>
      </c>
      <c r="BZ116" s="22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3">
        <f t="shared" si="28"/>
        <v>0</v>
      </c>
      <c r="DG116" s="23">
        <f t="shared" si="29"/>
        <v>0</v>
      </c>
      <c r="DH116" s="23">
        <f t="shared" si="30"/>
        <v>0</v>
      </c>
      <c r="DI116" s="23">
        <f t="shared" si="31"/>
        <v>0</v>
      </c>
      <c r="DJ116" s="22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 t="s">
        <v>14</v>
      </c>
      <c r="DV116" s="20"/>
      <c r="DW116" s="20" t="s">
        <v>14</v>
      </c>
      <c r="DX116" s="20"/>
      <c r="DY116" s="20" t="s">
        <v>15</v>
      </c>
      <c r="DZ116" s="20" t="s">
        <v>15</v>
      </c>
      <c r="EA116" s="20" t="s">
        <v>16</v>
      </c>
      <c r="EB116" s="20" t="s">
        <v>16</v>
      </c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3">
        <f t="shared" si="32"/>
        <v>2</v>
      </c>
      <c r="EQ116" s="23">
        <f t="shared" si="33"/>
        <v>2</v>
      </c>
      <c r="ER116" s="23">
        <f t="shared" si="34"/>
        <v>2</v>
      </c>
      <c r="ES116" s="23">
        <f t="shared" si="35"/>
        <v>6</v>
      </c>
      <c r="ET116" s="24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 t="s">
        <v>14</v>
      </c>
      <c r="FF116" s="20"/>
      <c r="FG116" s="20" t="s">
        <v>14</v>
      </c>
      <c r="FH116" s="20"/>
      <c r="FI116" s="20" t="s">
        <v>15</v>
      </c>
      <c r="FJ116" s="20" t="s">
        <v>15</v>
      </c>
      <c r="FK116" s="20" t="s">
        <v>16</v>
      </c>
      <c r="FL116" s="20" t="s">
        <v>16</v>
      </c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3">
        <f t="shared" si="36"/>
        <v>2</v>
      </c>
      <c r="GA116" s="23">
        <f t="shared" si="37"/>
        <v>2</v>
      </c>
      <c r="GB116" s="23">
        <f t="shared" si="38"/>
        <v>2</v>
      </c>
      <c r="GC116" s="23">
        <f t="shared" si="39"/>
        <v>6</v>
      </c>
      <c r="GD116" s="32"/>
    </row>
    <row r="117" spans="1:186" ht="25.2">
      <c r="A117" s="11"/>
      <c r="B117" s="17">
        <f>[1]ប្រវត្តិរូបសិស្ស!B117</f>
        <v>8304</v>
      </c>
      <c r="C117" s="11" t="str">
        <f>[1]ប្រវត្តិរូបសិស្ស!C117</f>
        <v>ថុល ភក្តី</v>
      </c>
      <c r="D117" s="11" t="str">
        <f>[1]ប្រវត្តិរូបសិស្ស!D117</f>
        <v>ប្រុស</v>
      </c>
      <c r="E117" s="18">
        <f>[1]ប្រវត្តិរូបសិស្ស!E117</f>
        <v>40186</v>
      </c>
      <c r="F117" s="19" t="str">
        <f>[1]ប្រវត្តិរូបសិស្ស!G117</f>
        <v>7C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1">
        <f t="shared" si="20"/>
        <v>0</v>
      </c>
      <c r="AM117" s="21">
        <f t="shared" si="21"/>
        <v>0</v>
      </c>
      <c r="AN117" s="21">
        <f t="shared" si="22"/>
        <v>0</v>
      </c>
      <c r="AO117" s="21">
        <f t="shared" si="23"/>
        <v>0</v>
      </c>
      <c r="AP117" s="22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3">
        <f t="shared" si="24"/>
        <v>0</v>
      </c>
      <c r="BW117" s="23">
        <f t="shared" si="25"/>
        <v>0</v>
      </c>
      <c r="BX117" s="23">
        <f t="shared" si="26"/>
        <v>0</v>
      </c>
      <c r="BY117" s="23">
        <f t="shared" si="27"/>
        <v>0</v>
      </c>
      <c r="BZ117" s="22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3">
        <f t="shared" si="28"/>
        <v>0</v>
      </c>
      <c r="DG117" s="23">
        <f t="shared" si="29"/>
        <v>0</v>
      </c>
      <c r="DH117" s="23">
        <f t="shared" si="30"/>
        <v>0</v>
      </c>
      <c r="DI117" s="23">
        <f t="shared" si="31"/>
        <v>0</v>
      </c>
      <c r="DJ117" s="22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 t="s">
        <v>14</v>
      </c>
      <c r="DV117" s="20"/>
      <c r="DW117" s="20" t="s">
        <v>14</v>
      </c>
      <c r="DX117" s="20"/>
      <c r="DY117" s="20" t="s">
        <v>15</v>
      </c>
      <c r="DZ117" s="20" t="s">
        <v>15</v>
      </c>
      <c r="EA117" s="20" t="s">
        <v>16</v>
      </c>
      <c r="EB117" s="20" t="s">
        <v>16</v>
      </c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3">
        <f t="shared" si="32"/>
        <v>2</v>
      </c>
      <c r="EQ117" s="23">
        <f t="shared" si="33"/>
        <v>2</v>
      </c>
      <c r="ER117" s="23">
        <f t="shared" si="34"/>
        <v>2</v>
      </c>
      <c r="ES117" s="23">
        <f t="shared" si="35"/>
        <v>6</v>
      </c>
      <c r="ET117" s="24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 t="s">
        <v>14</v>
      </c>
      <c r="FF117" s="20"/>
      <c r="FG117" s="20" t="s">
        <v>14</v>
      </c>
      <c r="FH117" s="20"/>
      <c r="FI117" s="20" t="s">
        <v>15</v>
      </c>
      <c r="FJ117" s="20" t="s">
        <v>15</v>
      </c>
      <c r="FK117" s="20" t="s">
        <v>16</v>
      </c>
      <c r="FL117" s="20" t="s">
        <v>16</v>
      </c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3">
        <f t="shared" si="36"/>
        <v>2</v>
      </c>
      <c r="GA117" s="23">
        <f t="shared" si="37"/>
        <v>2</v>
      </c>
      <c r="GB117" s="23">
        <f t="shared" si="38"/>
        <v>2</v>
      </c>
      <c r="GC117" s="23">
        <f t="shared" si="39"/>
        <v>6</v>
      </c>
      <c r="GD117" s="32"/>
    </row>
    <row r="118" spans="1:186" ht="25.2">
      <c r="A118" s="11"/>
      <c r="B118" s="17">
        <f>[1]ប្រវត្តិរូបសិស្ស!B118</f>
        <v>8305</v>
      </c>
      <c r="C118" s="11" t="str">
        <f>[1]ប្រវត្តិរូបសិស្ស!C118</f>
        <v>ធឿន ចំរើន</v>
      </c>
      <c r="D118" s="11" t="str">
        <f>[1]ប្រវត្តិរូបសិស្ស!D118</f>
        <v>ប្រុស</v>
      </c>
      <c r="E118" s="18">
        <f>[1]ប្រវត្តិរូបសិស្ស!E118</f>
        <v>41249</v>
      </c>
      <c r="F118" s="19" t="str">
        <f>[1]ប្រវត្តិរូបសិស្ស!G118</f>
        <v>7C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1">
        <f t="shared" si="20"/>
        <v>0</v>
      </c>
      <c r="AM118" s="21">
        <f t="shared" si="21"/>
        <v>0</v>
      </c>
      <c r="AN118" s="21">
        <f t="shared" si="22"/>
        <v>0</v>
      </c>
      <c r="AO118" s="21">
        <f t="shared" si="23"/>
        <v>0</v>
      </c>
      <c r="AP118" s="22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3">
        <f t="shared" si="24"/>
        <v>0</v>
      </c>
      <c r="BW118" s="23">
        <f t="shared" si="25"/>
        <v>0</v>
      </c>
      <c r="BX118" s="23">
        <f t="shared" si="26"/>
        <v>0</v>
      </c>
      <c r="BY118" s="23">
        <f t="shared" si="27"/>
        <v>0</v>
      </c>
      <c r="BZ118" s="22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3">
        <f t="shared" si="28"/>
        <v>0</v>
      </c>
      <c r="DG118" s="23">
        <f t="shared" si="29"/>
        <v>0</v>
      </c>
      <c r="DH118" s="23">
        <f t="shared" si="30"/>
        <v>0</v>
      </c>
      <c r="DI118" s="23">
        <f t="shared" si="31"/>
        <v>0</v>
      </c>
      <c r="DJ118" s="22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 t="s">
        <v>14</v>
      </c>
      <c r="DV118" s="20"/>
      <c r="DW118" s="20" t="s">
        <v>14</v>
      </c>
      <c r="DX118" s="20"/>
      <c r="DY118" s="20" t="s">
        <v>15</v>
      </c>
      <c r="DZ118" s="20" t="s">
        <v>15</v>
      </c>
      <c r="EA118" s="20" t="s">
        <v>16</v>
      </c>
      <c r="EB118" s="20" t="s">
        <v>16</v>
      </c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3">
        <f t="shared" si="32"/>
        <v>2</v>
      </c>
      <c r="EQ118" s="23">
        <f t="shared" si="33"/>
        <v>2</v>
      </c>
      <c r="ER118" s="23">
        <f t="shared" si="34"/>
        <v>2</v>
      </c>
      <c r="ES118" s="23">
        <f t="shared" si="35"/>
        <v>6</v>
      </c>
      <c r="ET118" s="24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 t="s">
        <v>14</v>
      </c>
      <c r="FF118" s="20"/>
      <c r="FG118" s="20" t="s">
        <v>14</v>
      </c>
      <c r="FH118" s="20"/>
      <c r="FI118" s="20" t="s">
        <v>15</v>
      </c>
      <c r="FJ118" s="20" t="s">
        <v>15</v>
      </c>
      <c r="FK118" s="20" t="s">
        <v>16</v>
      </c>
      <c r="FL118" s="20" t="s">
        <v>16</v>
      </c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3">
        <f t="shared" si="36"/>
        <v>2</v>
      </c>
      <c r="GA118" s="23">
        <f t="shared" si="37"/>
        <v>2</v>
      </c>
      <c r="GB118" s="23">
        <f t="shared" si="38"/>
        <v>2</v>
      </c>
      <c r="GC118" s="23">
        <f t="shared" si="39"/>
        <v>6</v>
      </c>
      <c r="GD118" s="32"/>
    </row>
    <row r="119" spans="1:186" ht="25.2">
      <c r="A119" s="11"/>
      <c r="B119" s="17">
        <f>[1]ប្រវត្តិរូបសិស្ស!B119</f>
        <v>8306</v>
      </c>
      <c r="C119" s="11" t="str">
        <f>[1]ប្រវត្តិរូបសិស្ស!C119</f>
        <v>ប៉ោក រចនី</v>
      </c>
      <c r="D119" s="11" t="str">
        <f>[1]ប្រវត្តិរូបសិស្ស!D119</f>
        <v>ស្រី</v>
      </c>
      <c r="E119" s="18">
        <f>[1]ប្រវត្តិរូបសិស្ស!E119</f>
        <v>40900</v>
      </c>
      <c r="F119" s="19" t="str">
        <f>[1]ប្រវត្តិរូបសិស្ស!G119</f>
        <v>7C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1">
        <f t="shared" si="20"/>
        <v>0</v>
      </c>
      <c r="AM119" s="21">
        <f t="shared" si="21"/>
        <v>0</v>
      </c>
      <c r="AN119" s="21">
        <f t="shared" si="22"/>
        <v>0</v>
      </c>
      <c r="AO119" s="21">
        <f t="shared" si="23"/>
        <v>0</v>
      </c>
      <c r="AP119" s="22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3">
        <f t="shared" si="24"/>
        <v>0</v>
      </c>
      <c r="BW119" s="23">
        <f t="shared" si="25"/>
        <v>0</v>
      </c>
      <c r="BX119" s="23">
        <f t="shared" si="26"/>
        <v>0</v>
      </c>
      <c r="BY119" s="23">
        <f t="shared" si="27"/>
        <v>0</v>
      </c>
      <c r="BZ119" s="22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3">
        <f t="shared" si="28"/>
        <v>0</v>
      </c>
      <c r="DG119" s="23">
        <f t="shared" si="29"/>
        <v>0</v>
      </c>
      <c r="DH119" s="23">
        <f t="shared" si="30"/>
        <v>0</v>
      </c>
      <c r="DI119" s="23">
        <f t="shared" si="31"/>
        <v>0</v>
      </c>
      <c r="DJ119" s="22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 t="s">
        <v>14</v>
      </c>
      <c r="DV119" s="20"/>
      <c r="DW119" s="20" t="s">
        <v>14</v>
      </c>
      <c r="DX119" s="20"/>
      <c r="DY119" s="20" t="s">
        <v>15</v>
      </c>
      <c r="DZ119" s="20" t="s">
        <v>15</v>
      </c>
      <c r="EA119" s="20" t="s">
        <v>16</v>
      </c>
      <c r="EB119" s="20" t="s">
        <v>16</v>
      </c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3">
        <f t="shared" si="32"/>
        <v>2</v>
      </c>
      <c r="EQ119" s="23">
        <f t="shared" si="33"/>
        <v>2</v>
      </c>
      <c r="ER119" s="23">
        <f t="shared" si="34"/>
        <v>2</v>
      </c>
      <c r="ES119" s="23">
        <f t="shared" si="35"/>
        <v>6</v>
      </c>
      <c r="ET119" s="24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 t="s">
        <v>14</v>
      </c>
      <c r="FF119" s="20"/>
      <c r="FG119" s="20" t="s">
        <v>14</v>
      </c>
      <c r="FH119" s="20"/>
      <c r="FI119" s="20" t="s">
        <v>15</v>
      </c>
      <c r="FJ119" s="20" t="s">
        <v>15</v>
      </c>
      <c r="FK119" s="20" t="s">
        <v>16</v>
      </c>
      <c r="FL119" s="20" t="s">
        <v>16</v>
      </c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3">
        <f t="shared" si="36"/>
        <v>2</v>
      </c>
      <c r="GA119" s="23">
        <f t="shared" si="37"/>
        <v>2</v>
      </c>
      <c r="GB119" s="23">
        <f t="shared" si="38"/>
        <v>2</v>
      </c>
      <c r="GC119" s="23">
        <f t="shared" si="39"/>
        <v>6</v>
      </c>
      <c r="GD119" s="32"/>
    </row>
    <row r="120" spans="1:186" ht="25.2">
      <c r="A120" s="11"/>
      <c r="B120" s="17">
        <f>[1]ប្រវត្តិរូបសិស្ស!B120</f>
        <v>8307</v>
      </c>
      <c r="C120" s="11" t="str">
        <f>[1]ប្រវត្តិរូបសិស្ស!C120</f>
        <v>ផាត ផៃណា</v>
      </c>
      <c r="D120" s="11" t="str">
        <f>[1]ប្រវត្តិរូបសិស្ស!D120</f>
        <v>ប្រុស</v>
      </c>
      <c r="E120" s="18">
        <f>[1]ប្រវត្តិរូបសិស្ស!E120</f>
        <v>41206</v>
      </c>
      <c r="F120" s="19" t="str">
        <f>[1]ប្រវត្តិរូបសិស្ស!G120</f>
        <v>7C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1">
        <f t="shared" si="20"/>
        <v>0</v>
      </c>
      <c r="AM120" s="21">
        <f t="shared" si="21"/>
        <v>0</v>
      </c>
      <c r="AN120" s="21">
        <f t="shared" si="22"/>
        <v>0</v>
      </c>
      <c r="AO120" s="21">
        <f t="shared" si="23"/>
        <v>0</v>
      </c>
      <c r="AP120" s="22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3">
        <f t="shared" si="24"/>
        <v>0</v>
      </c>
      <c r="BW120" s="23">
        <f t="shared" si="25"/>
        <v>0</v>
      </c>
      <c r="BX120" s="23">
        <f t="shared" si="26"/>
        <v>0</v>
      </c>
      <c r="BY120" s="23">
        <f t="shared" si="27"/>
        <v>0</v>
      </c>
      <c r="BZ120" s="22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3">
        <f t="shared" si="28"/>
        <v>0</v>
      </c>
      <c r="DG120" s="23">
        <f t="shared" si="29"/>
        <v>0</v>
      </c>
      <c r="DH120" s="23">
        <f t="shared" si="30"/>
        <v>0</v>
      </c>
      <c r="DI120" s="23">
        <f t="shared" si="31"/>
        <v>0</v>
      </c>
      <c r="DJ120" s="22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 t="s">
        <v>14</v>
      </c>
      <c r="DV120" s="20"/>
      <c r="DW120" s="20" t="s">
        <v>14</v>
      </c>
      <c r="DX120" s="20"/>
      <c r="DY120" s="20" t="s">
        <v>15</v>
      </c>
      <c r="DZ120" s="20" t="s">
        <v>15</v>
      </c>
      <c r="EA120" s="20" t="s">
        <v>16</v>
      </c>
      <c r="EB120" s="20" t="s">
        <v>16</v>
      </c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3">
        <f t="shared" si="32"/>
        <v>2</v>
      </c>
      <c r="EQ120" s="23">
        <f t="shared" si="33"/>
        <v>2</v>
      </c>
      <c r="ER120" s="23">
        <f t="shared" si="34"/>
        <v>2</v>
      </c>
      <c r="ES120" s="23">
        <f t="shared" si="35"/>
        <v>6</v>
      </c>
      <c r="ET120" s="24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 t="s">
        <v>14</v>
      </c>
      <c r="FF120" s="20"/>
      <c r="FG120" s="20" t="s">
        <v>14</v>
      </c>
      <c r="FH120" s="20"/>
      <c r="FI120" s="20" t="s">
        <v>15</v>
      </c>
      <c r="FJ120" s="20" t="s">
        <v>15</v>
      </c>
      <c r="FK120" s="20" t="s">
        <v>16</v>
      </c>
      <c r="FL120" s="20" t="s">
        <v>16</v>
      </c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3">
        <f t="shared" si="36"/>
        <v>2</v>
      </c>
      <c r="GA120" s="23">
        <f t="shared" si="37"/>
        <v>2</v>
      </c>
      <c r="GB120" s="23">
        <f t="shared" si="38"/>
        <v>2</v>
      </c>
      <c r="GC120" s="23">
        <f t="shared" si="39"/>
        <v>6</v>
      </c>
      <c r="GD120" s="32"/>
    </row>
    <row r="121" spans="1:186" ht="25.2">
      <c r="A121" s="11"/>
      <c r="B121" s="17">
        <f>[1]ប្រវត្តិរូបសិស្ស!B121</f>
        <v>8308</v>
      </c>
      <c r="C121" s="11" t="str">
        <f>[1]ប្រវត្តិរូបសិស្ស!C121</f>
        <v>ផែន សុផាន់ណា</v>
      </c>
      <c r="D121" s="11" t="str">
        <f>[1]ប្រវត្តិរូបសិស្ស!D121</f>
        <v>ស្រី</v>
      </c>
      <c r="E121" s="18">
        <f>[1]ប្រវត្តិរូបសិស្ស!E121</f>
        <v>41153</v>
      </c>
      <c r="F121" s="19" t="str">
        <f>[1]ប្រវត្តិរូបសិស្ស!G121</f>
        <v>7C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1">
        <f t="shared" si="20"/>
        <v>0</v>
      </c>
      <c r="AM121" s="21">
        <f t="shared" si="21"/>
        <v>0</v>
      </c>
      <c r="AN121" s="21">
        <f t="shared" si="22"/>
        <v>0</v>
      </c>
      <c r="AO121" s="21">
        <f t="shared" si="23"/>
        <v>0</v>
      </c>
      <c r="AP121" s="22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3">
        <f t="shared" si="24"/>
        <v>0</v>
      </c>
      <c r="BW121" s="23">
        <f t="shared" si="25"/>
        <v>0</v>
      </c>
      <c r="BX121" s="23">
        <f t="shared" si="26"/>
        <v>0</v>
      </c>
      <c r="BY121" s="23">
        <f t="shared" si="27"/>
        <v>0</v>
      </c>
      <c r="BZ121" s="22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3">
        <f t="shared" si="28"/>
        <v>0</v>
      </c>
      <c r="DG121" s="23">
        <f t="shared" si="29"/>
        <v>0</v>
      </c>
      <c r="DH121" s="23">
        <f t="shared" si="30"/>
        <v>0</v>
      </c>
      <c r="DI121" s="23">
        <f t="shared" si="31"/>
        <v>0</v>
      </c>
      <c r="DJ121" s="22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 t="s">
        <v>14</v>
      </c>
      <c r="DV121" s="20"/>
      <c r="DW121" s="20" t="s">
        <v>14</v>
      </c>
      <c r="DX121" s="20"/>
      <c r="DY121" s="20" t="s">
        <v>15</v>
      </c>
      <c r="DZ121" s="20" t="s">
        <v>15</v>
      </c>
      <c r="EA121" s="20" t="s">
        <v>16</v>
      </c>
      <c r="EB121" s="20" t="s">
        <v>16</v>
      </c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3">
        <f t="shared" si="32"/>
        <v>2</v>
      </c>
      <c r="EQ121" s="23">
        <f t="shared" si="33"/>
        <v>2</v>
      </c>
      <c r="ER121" s="23">
        <f t="shared" si="34"/>
        <v>2</v>
      </c>
      <c r="ES121" s="23">
        <f t="shared" si="35"/>
        <v>6</v>
      </c>
      <c r="ET121" s="24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 t="s">
        <v>14</v>
      </c>
      <c r="FF121" s="20"/>
      <c r="FG121" s="20" t="s">
        <v>14</v>
      </c>
      <c r="FH121" s="20"/>
      <c r="FI121" s="20" t="s">
        <v>15</v>
      </c>
      <c r="FJ121" s="20" t="s">
        <v>15</v>
      </c>
      <c r="FK121" s="20" t="s">
        <v>16</v>
      </c>
      <c r="FL121" s="20" t="s">
        <v>16</v>
      </c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3">
        <f t="shared" si="36"/>
        <v>2</v>
      </c>
      <c r="GA121" s="23">
        <f t="shared" si="37"/>
        <v>2</v>
      </c>
      <c r="GB121" s="23">
        <f t="shared" si="38"/>
        <v>2</v>
      </c>
      <c r="GC121" s="23">
        <f t="shared" si="39"/>
        <v>6</v>
      </c>
      <c r="GD121" s="32"/>
    </row>
    <row r="122" spans="1:186" ht="25.2">
      <c r="A122" s="11"/>
      <c r="B122" s="17">
        <f>[1]ប្រវត្តិរូបសិស្ស!B122</f>
        <v>8309</v>
      </c>
      <c r="C122" s="11" t="str">
        <f>[1]ប្រវត្តិរូបសិស្ស!C122</f>
        <v>ផៃ ម៉ានី</v>
      </c>
      <c r="D122" s="11" t="str">
        <f>[1]ប្រវត្តិរូបសិស្ស!D122</f>
        <v>ប្រុស</v>
      </c>
      <c r="E122" s="18">
        <f>[1]ប្រវត្តិរូបសិស្ស!E122</f>
        <v>40690</v>
      </c>
      <c r="F122" s="19" t="str">
        <f>[1]ប្រវត្តិរូបសិស្ស!G122</f>
        <v>7C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1">
        <f t="shared" si="20"/>
        <v>0</v>
      </c>
      <c r="AM122" s="21">
        <f t="shared" si="21"/>
        <v>0</v>
      </c>
      <c r="AN122" s="21">
        <f t="shared" si="22"/>
        <v>0</v>
      </c>
      <c r="AO122" s="21">
        <f t="shared" si="23"/>
        <v>0</v>
      </c>
      <c r="AP122" s="22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3">
        <f t="shared" si="24"/>
        <v>0</v>
      </c>
      <c r="BW122" s="23">
        <f t="shared" si="25"/>
        <v>0</v>
      </c>
      <c r="BX122" s="23">
        <f t="shared" si="26"/>
        <v>0</v>
      </c>
      <c r="BY122" s="23">
        <f t="shared" si="27"/>
        <v>0</v>
      </c>
      <c r="BZ122" s="22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3">
        <f t="shared" si="28"/>
        <v>0</v>
      </c>
      <c r="DG122" s="23">
        <f t="shared" si="29"/>
        <v>0</v>
      </c>
      <c r="DH122" s="23">
        <f t="shared" si="30"/>
        <v>0</v>
      </c>
      <c r="DI122" s="23">
        <f t="shared" si="31"/>
        <v>0</v>
      </c>
      <c r="DJ122" s="22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 t="s">
        <v>14</v>
      </c>
      <c r="DV122" s="20"/>
      <c r="DW122" s="20" t="s">
        <v>14</v>
      </c>
      <c r="DX122" s="20"/>
      <c r="DY122" s="20" t="s">
        <v>15</v>
      </c>
      <c r="DZ122" s="20" t="s">
        <v>15</v>
      </c>
      <c r="EA122" s="20" t="s">
        <v>16</v>
      </c>
      <c r="EB122" s="20" t="s">
        <v>16</v>
      </c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3">
        <f t="shared" si="32"/>
        <v>2</v>
      </c>
      <c r="EQ122" s="23">
        <f t="shared" si="33"/>
        <v>2</v>
      </c>
      <c r="ER122" s="23">
        <f t="shared" si="34"/>
        <v>2</v>
      </c>
      <c r="ES122" s="23">
        <f t="shared" si="35"/>
        <v>6</v>
      </c>
      <c r="ET122" s="24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 t="s">
        <v>14</v>
      </c>
      <c r="FF122" s="20"/>
      <c r="FG122" s="20" t="s">
        <v>14</v>
      </c>
      <c r="FH122" s="20"/>
      <c r="FI122" s="20" t="s">
        <v>15</v>
      </c>
      <c r="FJ122" s="20" t="s">
        <v>15</v>
      </c>
      <c r="FK122" s="20" t="s">
        <v>16</v>
      </c>
      <c r="FL122" s="20" t="s">
        <v>16</v>
      </c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3">
        <f t="shared" si="36"/>
        <v>2</v>
      </c>
      <c r="GA122" s="23">
        <f t="shared" si="37"/>
        <v>2</v>
      </c>
      <c r="GB122" s="23">
        <f t="shared" si="38"/>
        <v>2</v>
      </c>
      <c r="GC122" s="23">
        <f t="shared" si="39"/>
        <v>6</v>
      </c>
      <c r="GD122" s="32"/>
    </row>
    <row r="123" spans="1:186" ht="25.2">
      <c r="A123" s="11"/>
      <c r="B123" s="17">
        <f>[1]ប្រវត្តិរូបសិស្ស!B123</f>
        <v>8310</v>
      </c>
      <c r="C123" s="11" t="str">
        <f>[1]ប្រវត្តិរូបសិស្ស!C123</f>
        <v>ពិនី យ៉ារី</v>
      </c>
      <c r="D123" s="11" t="str">
        <f>[1]ប្រវត្តិរូបសិស្ស!D123</f>
        <v>ស្រី</v>
      </c>
      <c r="E123" s="18">
        <f>[1]ប្រវត្តិរូបសិស្ស!E123</f>
        <v>40915</v>
      </c>
      <c r="F123" s="19" t="str">
        <f>[1]ប្រវត្តិរូបសិស្ស!G123</f>
        <v>7C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1">
        <f t="shared" si="20"/>
        <v>0</v>
      </c>
      <c r="AM123" s="21">
        <f t="shared" si="21"/>
        <v>0</v>
      </c>
      <c r="AN123" s="21">
        <f t="shared" si="22"/>
        <v>0</v>
      </c>
      <c r="AO123" s="21">
        <f t="shared" si="23"/>
        <v>0</v>
      </c>
      <c r="AP123" s="22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3">
        <f t="shared" si="24"/>
        <v>0</v>
      </c>
      <c r="BW123" s="23">
        <f t="shared" si="25"/>
        <v>0</v>
      </c>
      <c r="BX123" s="23">
        <f t="shared" si="26"/>
        <v>0</v>
      </c>
      <c r="BY123" s="23">
        <f t="shared" si="27"/>
        <v>0</v>
      </c>
      <c r="BZ123" s="22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3">
        <f t="shared" si="28"/>
        <v>0</v>
      </c>
      <c r="DG123" s="23">
        <f t="shared" si="29"/>
        <v>0</v>
      </c>
      <c r="DH123" s="23">
        <f t="shared" si="30"/>
        <v>0</v>
      </c>
      <c r="DI123" s="23">
        <f t="shared" si="31"/>
        <v>0</v>
      </c>
      <c r="DJ123" s="22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 t="s">
        <v>14</v>
      </c>
      <c r="DV123" s="20"/>
      <c r="DW123" s="20" t="s">
        <v>14</v>
      </c>
      <c r="DX123" s="20"/>
      <c r="DY123" s="20" t="s">
        <v>15</v>
      </c>
      <c r="DZ123" s="20" t="s">
        <v>15</v>
      </c>
      <c r="EA123" s="20" t="s">
        <v>16</v>
      </c>
      <c r="EB123" s="20" t="s">
        <v>16</v>
      </c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3">
        <f t="shared" si="32"/>
        <v>2</v>
      </c>
      <c r="EQ123" s="23">
        <f t="shared" si="33"/>
        <v>2</v>
      </c>
      <c r="ER123" s="23">
        <f t="shared" si="34"/>
        <v>2</v>
      </c>
      <c r="ES123" s="23">
        <f t="shared" si="35"/>
        <v>6</v>
      </c>
      <c r="ET123" s="24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 t="s">
        <v>14</v>
      </c>
      <c r="FF123" s="20"/>
      <c r="FG123" s="20" t="s">
        <v>14</v>
      </c>
      <c r="FH123" s="20"/>
      <c r="FI123" s="20" t="s">
        <v>15</v>
      </c>
      <c r="FJ123" s="20" t="s">
        <v>15</v>
      </c>
      <c r="FK123" s="20" t="s">
        <v>16</v>
      </c>
      <c r="FL123" s="20" t="s">
        <v>16</v>
      </c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3">
        <f t="shared" si="36"/>
        <v>2</v>
      </c>
      <c r="GA123" s="23">
        <f t="shared" si="37"/>
        <v>2</v>
      </c>
      <c r="GB123" s="23">
        <f t="shared" si="38"/>
        <v>2</v>
      </c>
      <c r="GC123" s="23">
        <f t="shared" si="39"/>
        <v>6</v>
      </c>
      <c r="GD123" s="32"/>
    </row>
    <row r="124" spans="1:186" ht="25.2">
      <c r="A124" s="11"/>
      <c r="B124" s="17">
        <f>[1]ប្រវត្តិរូបសិស្ស!B124</f>
        <v>8311</v>
      </c>
      <c r="C124" s="11" t="str">
        <f>[1]ប្រវត្តិរូបសិស្ស!C124</f>
        <v>ពិសិដ្ឋ វណ្ណឌីន</v>
      </c>
      <c r="D124" s="11" t="str">
        <f>[1]ប្រវត្តិរូបសិស្ស!D124</f>
        <v>ប្រុស</v>
      </c>
      <c r="E124" s="18">
        <f>[1]ប្រវត្តិរូបសិស្ស!E124</f>
        <v>40645</v>
      </c>
      <c r="F124" s="19" t="str">
        <f>[1]ប្រវត្តិរូបសិស្ស!G124</f>
        <v>7C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1">
        <f t="shared" si="20"/>
        <v>0</v>
      </c>
      <c r="AM124" s="21">
        <f t="shared" si="21"/>
        <v>0</v>
      </c>
      <c r="AN124" s="21">
        <f t="shared" si="22"/>
        <v>0</v>
      </c>
      <c r="AO124" s="21">
        <f t="shared" si="23"/>
        <v>0</v>
      </c>
      <c r="AP124" s="22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3">
        <f t="shared" si="24"/>
        <v>0</v>
      </c>
      <c r="BW124" s="23">
        <f t="shared" si="25"/>
        <v>0</v>
      </c>
      <c r="BX124" s="23">
        <f t="shared" si="26"/>
        <v>0</v>
      </c>
      <c r="BY124" s="23">
        <f t="shared" si="27"/>
        <v>0</v>
      </c>
      <c r="BZ124" s="22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3">
        <f t="shared" si="28"/>
        <v>0</v>
      </c>
      <c r="DG124" s="23">
        <f t="shared" si="29"/>
        <v>0</v>
      </c>
      <c r="DH124" s="23">
        <f t="shared" si="30"/>
        <v>0</v>
      </c>
      <c r="DI124" s="23">
        <f t="shared" si="31"/>
        <v>0</v>
      </c>
      <c r="DJ124" s="22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 t="s">
        <v>14</v>
      </c>
      <c r="DV124" s="20"/>
      <c r="DW124" s="20" t="s">
        <v>14</v>
      </c>
      <c r="DX124" s="20"/>
      <c r="DY124" s="20" t="s">
        <v>15</v>
      </c>
      <c r="DZ124" s="20" t="s">
        <v>15</v>
      </c>
      <c r="EA124" s="20" t="s">
        <v>16</v>
      </c>
      <c r="EB124" s="20" t="s">
        <v>16</v>
      </c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3">
        <f t="shared" si="32"/>
        <v>2</v>
      </c>
      <c r="EQ124" s="23">
        <f t="shared" si="33"/>
        <v>2</v>
      </c>
      <c r="ER124" s="23">
        <f t="shared" si="34"/>
        <v>2</v>
      </c>
      <c r="ES124" s="23">
        <f t="shared" si="35"/>
        <v>6</v>
      </c>
      <c r="ET124" s="24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 t="s">
        <v>14</v>
      </c>
      <c r="FF124" s="20"/>
      <c r="FG124" s="20" t="s">
        <v>14</v>
      </c>
      <c r="FH124" s="20"/>
      <c r="FI124" s="20" t="s">
        <v>15</v>
      </c>
      <c r="FJ124" s="20" t="s">
        <v>15</v>
      </c>
      <c r="FK124" s="20" t="s">
        <v>16</v>
      </c>
      <c r="FL124" s="20" t="s">
        <v>16</v>
      </c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3">
        <f t="shared" si="36"/>
        <v>2</v>
      </c>
      <c r="GA124" s="23">
        <f t="shared" si="37"/>
        <v>2</v>
      </c>
      <c r="GB124" s="23">
        <f t="shared" si="38"/>
        <v>2</v>
      </c>
      <c r="GC124" s="23">
        <f t="shared" si="39"/>
        <v>6</v>
      </c>
      <c r="GD124" s="32"/>
    </row>
    <row r="125" spans="1:186" ht="25.2">
      <c r="A125" s="11"/>
      <c r="B125" s="17">
        <f>[1]ប្រវត្តិរូបសិស្ស!B125</f>
        <v>8312</v>
      </c>
      <c r="C125" s="11" t="str">
        <f>[1]ប្រវត្តិរូបសិស្ស!C125</f>
        <v>ភាស់ ណាវី</v>
      </c>
      <c r="D125" s="11" t="str">
        <f>[1]ប្រវត្តិរូបសិស្ស!D125</f>
        <v>ស្រី</v>
      </c>
      <c r="E125" s="18">
        <f>[1]ប្រវត្តិរូបសិស្ស!E125</f>
        <v>41196</v>
      </c>
      <c r="F125" s="19" t="str">
        <f>[1]ប្រវត្តិរូបសិស្ស!G125</f>
        <v>7C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1">
        <f t="shared" si="20"/>
        <v>0</v>
      </c>
      <c r="AM125" s="21">
        <f t="shared" si="21"/>
        <v>0</v>
      </c>
      <c r="AN125" s="21">
        <f t="shared" si="22"/>
        <v>0</v>
      </c>
      <c r="AO125" s="21">
        <f t="shared" si="23"/>
        <v>0</v>
      </c>
      <c r="AP125" s="22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3">
        <f t="shared" si="24"/>
        <v>0</v>
      </c>
      <c r="BW125" s="23">
        <f t="shared" si="25"/>
        <v>0</v>
      </c>
      <c r="BX125" s="23">
        <f t="shared" si="26"/>
        <v>0</v>
      </c>
      <c r="BY125" s="23">
        <f t="shared" si="27"/>
        <v>0</v>
      </c>
      <c r="BZ125" s="22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3">
        <f t="shared" si="28"/>
        <v>0</v>
      </c>
      <c r="DG125" s="23">
        <f t="shared" si="29"/>
        <v>0</v>
      </c>
      <c r="DH125" s="23">
        <f t="shared" si="30"/>
        <v>0</v>
      </c>
      <c r="DI125" s="23">
        <f t="shared" si="31"/>
        <v>0</v>
      </c>
      <c r="DJ125" s="22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 t="s">
        <v>14</v>
      </c>
      <c r="DV125" s="20"/>
      <c r="DW125" s="20" t="s">
        <v>14</v>
      </c>
      <c r="DX125" s="20"/>
      <c r="DY125" s="20" t="s">
        <v>15</v>
      </c>
      <c r="DZ125" s="20" t="s">
        <v>15</v>
      </c>
      <c r="EA125" s="20" t="s">
        <v>16</v>
      </c>
      <c r="EB125" s="20" t="s">
        <v>16</v>
      </c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3">
        <f t="shared" si="32"/>
        <v>2</v>
      </c>
      <c r="EQ125" s="23">
        <f t="shared" si="33"/>
        <v>2</v>
      </c>
      <c r="ER125" s="23">
        <f t="shared" si="34"/>
        <v>2</v>
      </c>
      <c r="ES125" s="23">
        <f t="shared" si="35"/>
        <v>6</v>
      </c>
      <c r="ET125" s="24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 t="s">
        <v>14</v>
      </c>
      <c r="FF125" s="20"/>
      <c r="FG125" s="20" t="s">
        <v>14</v>
      </c>
      <c r="FH125" s="20"/>
      <c r="FI125" s="20" t="s">
        <v>15</v>
      </c>
      <c r="FJ125" s="20" t="s">
        <v>15</v>
      </c>
      <c r="FK125" s="20" t="s">
        <v>16</v>
      </c>
      <c r="FL125" s="20" t="s">
        <v>16</v>
      </c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3">
        <f t="shared" si="36"/>
        <v>2</v>
      </c>
      <c r="GA125" s="23">
        <f t="shared" si="37"/>
        <v>2</v>
      </c>
      <c r="GB125" s="23">
        <f t="shared" si="38"/>
        <v>2</v>
      </c>
      <c r="GC125" s="23">
        <f t="shared" si="39"/>
        <v>6</v>
      </c>
      <c r="GD125" s="32"/>
    </row>
    <row r="126" spans="1:186" ht="25.2">
      <c r="A126" s="11"/>
      <c r="B126" s="17">
        <f>[1]ប្រវត្តិរូបសិស្ស!B126</f>
        <v>8313</v>
      </c>
      <c r="C126" s="11" t="str">
        <f>[1]ប្រវត្តិរូបសិស្ស!C126</f>
        <v>ម៉ាន់ ម៉ាន</v>
      </c>
      <c r="D126" s="11" t="str">
        <f>[1]ប្រវត្តិរូបសិស្ស!D126</f>
        <v>ប្រុស</v>
      </c>
      <c r="E126" s="18">
        <f>[1]ប្រវត្តិរូបសិស្ស!E126</f>
        <v>40815</v>
      </c>
      <c r="F126" s="19" t="str">
        <f>[1]ប្រវត្តិរូបសិស្ស!G126</f>
        <v>7C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1">
        <f t="shared" si="20"/>
        <v>0</v>
      </c>
      <c r="AM126" s="21">
        <f t="shared" si="21"/>
        <v>0</v>
      </c>
      <c r="AN126" s="21">
        <f t="shared" si="22"/>
        <v>0</v>
      </c>
      <c r="AO126" s="21">
        <f t="shared" si="23"/>
        <v>0</v>
      </c>
      <c r="AP126" s="22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3">
        <f t="shared" si="24"/>
        <v>0</v>
      </c>
      <c r="BW126" s="23">
        <f t="shared" si="25"/>
        <v>0</v>
      </c>
      <c r="BX126" s="23">
        <f t="shared" si="26"/>
        <v>0</v>
      </c>
      <c r="BY126" s="23">
        <f t="shared" si="27"/>
        <v>0</v>
      </c>
      <c r="BZ126" s="22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3">
        <f t="shared" si="28"/>
        <v>0</v>
      </c>
      <c r="DG126" s="23">
        <f t="shared" si="29"/>
        <v>0</v>
      </c>
      <c r="DH126" s="23">
        <f t="shared" si="30"/>
        <v>0</v>
      </c>
      <c r="DI126" s="23">
        <f t="shared" si="31"/>
        <v>0</v>
      </c>
      <c r="DJ126" s="22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 t="s">
        <v>14</v>
      </c>
      <c r="DV126" s="20"/>
      <c r="DW126" s="20" t="s">
        <v>14</v>
      </c>
      <c r="DX126" s="20"/>
      <c r="DY126" s="20" t="s">
        <v>15</v>
      </c>
      <c r="DZ126" s="20" t="s">
        <v>15</v>
      </c>
      <c r="EA126" s="20" t="s">
        <v>16</v>
      </c>
      <c r="EB126" s="20" t="s">
        <v>16</v>
      </c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3">
        <f t="shared" si="32"/>
        <v>2</v>
      </c>
      <c r="EQ126" s="23">
        <f t="shared" si="33"/>
        <v>2</v>
      </c>
      <c r="ER126" s="23">
        <f t="shared" si="34"/>
        <v>2</v>
      </c>
      <c r="ES126" s="23">
        <f t="shared" si="35"/>
        <v>6</v>
      </c>
      <c r="ET126" s="24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 t="s">
        <v>14</v>
      </c>
      <c r="FF126" s="20"/>
      <c r="FG126" s="20" t="s">
        <v>14</v>
      </c>
      <c r="FH126" s="20"/>
      <c r="FI126" s="20" t="s">
        <v>15</v>
      </c>
      <c r="FJ126" s="20" t="s">
        <v>15</v>
      </c>
      <c r="FK126" s="20" t="s">
        <v>16</v>
      </c>
      <c r="FL126" s="20" t="s">
        <v>16</v>
      </c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3">
        <f t="shared" si="36"/>
        <v>2</v>
      </c>
      <c r="GA126" s="23">
        <f t="shared" si="37"/>
        <v>2</v>
      </c>
      <c r="GB126" s="23">
        <f t="shared" si="38"/>
        <v>2</v>
      </c>
      <c r="GC126" s="23">
        <f t="shared" si="39"/>
        <v>6</v>
      </c>
      <c r="GD126" s="32"/>
    </row>
    <row r="127" spans="1:186" ht="25.2">
      <c r="A127" s="11"/>
      <c r="B127" s="17">
        <f>[1]ប្រវត្តិរូបសិស្ស!B127</f>
        <v>8314</v>
      </c>
      <c r="C127" s="11" t="str">
        <f>[1]ប្រវត្តិរូបសិស្ស!C127</f>
        <v>មឿន សំណាង</v>
      </c>
      <c r="D127" s="11" t="str">
        <f>[1]ប្រវត្តិរូបសិស្ស!D127</f>
        <v>ប្រុស</v>
      </c>
      <c r="E127" s="18">
        <f>[1]ប្រវត្តិរូបសិស្ស!E127</f>
        <v>41065</v>
      </c>
      <c r="F127" s="19" t="str">
        <f>[1]ប្រវត្តិរូបសិស្ស!G127</f>
        <v>7C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1">
        <f t="shared" si="20"/>
        <v>0</v>
      </c>
      <c r="AM127" s="21">
        <f t="shared" si="21"/>
        <v>0</v>
      </c>
      <c r="AN127" s="21">
        <f t="shared" si="22"/>
        <v>0</v>
      </c>
      <c r="AO127" s="21">
        <f t="shared" si="23"/>
        <v>0</v>
      </c>
      <c r="AP127" s="22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3">
        <f t="shared" si="24"/>
        <v>0</v>
      </c>
      <c r="BW127" s="23">
        <f t="shared" si="25"/>
        <v>0</v>
      </c>
      <c r="BX127" s="23">
        <f t="shared" si="26"/>
        <v>0</v>
      </c>
      <c r="BY127" s="23">
        <f t="shared" si="27"/>
        <v>0</v>
      </c>
      <c r="BZ127" s="22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3">
        <f t="shared" si="28"/>
        <v>0</v>
      </c>
      <c r="DG127" s="23">
        <f t="shared" si="29"/>
        <v>0</v>
      </c>
      <c r="DH127" s="23">
        <f t="shared" si="30"/>
        <v>0</v>
      </c>
      <c r="DI127" s="23">
        <f t="shared" si="31"/>
        <v>0</v>
      </c>
      <c r="DJ127" s="22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 t="s">
        <v>14</v>
      </c>
      <c r="DV127" s="20"/>
      <c r="DW127" s="20" t="s">
        <v>14</v>
      </c>
      <c r="DX127" s="20"/>
      <c r="DY127" s="20" t="s">
        <v>15</v>
      </c>
      <c r="DZ127" s="20" t="s">
        <v>15</v>
      </c>
      <c r="EA127" s="20" t="s">
        <v>16</v>
      </c>
      <c r="EB127" s="20" t="s">
        <v>16</v>
      </c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3">
        <f t="shared" si="32"/>
        <v>2</v>
      </c>
      <c r="EQ127" s="23">
        <f t="shared" si="33"/>
        <v>2</v>
      </c>
      <c r="ER127" s="23">
        <f t="shared" si="34"/>
        <v>2</v>
      </c>
      <c r="ES127" s="23">
        <f t="shared" si="35"/>
        <v>6</v>
      </c>
      <c r="ET127" s="24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 t="s">
        <v>14</v>
      </c>
      <c r="FF127" s="20"/>
      <c r="FG127" s="20" t="s">
        <v>14</v>
      </c>
      <c r="FH127" s="20"/>
      <c r="FI127" s="20" t="s">
        <v>15</v>
      </c>
      <c r="FJ127" s="20" t="s">
        <v>15</v>
      </c>
      <c r="FK127" s="20" t="s">
        <v>16</v>
      </c>
      <c r="FL127" s="20" t="s">
        <v>16</v>
      </c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3">
        <f t="shared" si="36"/>
        <v>2</v>
      </c>
      <c r="GA127" s="23">
        <f t="shared" si="37"/>
        <v>2</v>
      </c>
      <c r="GB127" s="23">
        <f t="shared" si="38"/>
        <v>2</v>
      </c>
      <c r="GC127" s="23">
        <f t="shared" si="39"/>
        <v>6</v>
      </c>
      <c r="GD127" s="32"/>
    </row>
    <row r="128" spans="1:186" ht="25.2">
      <c r="A128" s="11"/>
      <c r="B128" s="17">
        <f>[1]ប្រវត្តិរូបសិស្ស!B128</f>
        <v>8315</v>
      </c>
      <c r="C128" s="11" t="str">
        <f>[1]ប្រវត្តិរូបសិស្ស!C128</f>
        <v>រតនៈ កនិ្នកា</v>
      </c>
      <c r="D128" s="11" t="str">
        <f>[1]ប្រវត្តិរូបសិស្ស!D128</f>
        <v>ស្រី</v>
      </c>
      <c r="E128" s="18">
        <f>[1]ប្រវត្តិរូបសិស្ស!E128</f>
        <v>44559</v>
      </c>
      <c r="F128" s="19" t="str">
        <f>[1]ប្រវត្តិរូបសិស្ស!G128</f>
        <v>7C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1">
        <f t="shared" si="20"/>
        <v>0</v>
      </c>
      <c r="AM128" s="21">
        <f t="shared" si="21"/>
        <v>0</v>
      </c>
      <c r="AN128" s="21">
        <f t="shared" si="22"/>
        <v>0</v>
      </c>
      <c r="AO128" s="21">
        <f t="shared" si="23"/>
        <v>0</v>
      </c>
      <c r="AP128" s="22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3">
        <f t="shared" si="24"/>
        <v>0</v>
      </c>
      <c r="BW128" s="23">
        <f t="shared" si="25"/>
        <v>0</v>
      </c>
      <c r="BX128" s="23">
        <f t="shared" si="26"/>
        <v>0</v>
      </c>
      <c r="BY128" s="23">
        <f t="shared" si="27"/>
        <v>0</v>
      </c>
      <c r="BZ128" s="22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3">
        <f t="shared" si="28"/>
        <v>0</v>
      </c>
      <c r="DG128" s="23">
        <f t="shared" si="29"/>
        <v>0</v>
      </c>
      <c r="DH128" s="23">
        <f t="shared" si="30"/>
        <v>0</v>
      </c>
      <c r="DI128" s="23">
        <f t="shared" si="31"/>
        <v>0</v>
      </c>
      <c r="DJ128" s="22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 t="s">
        <v>14</v>
      </c>
      <c r="DV128" s="20"/>
      <c r="DW128" s="20" t="s">
        <v>14</v>
      </c>
      <c r="DX128" s="20"/>
      <c r="DY128" s="20" t="s">
        <v>15</v>
      </c>
      <c r="DZ128" s="20" t="s">
        <v>15</v>
      </c>
      <c r="EA128" s="20" t="s">
        <v>16</v>
      </c>
      <c r="EB128" s="20" t="s">
        <v>16</v>
      </c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3">
        <f t="shared" si="32"/>
        <v>2</v>
      </c>
      <c r="EQ128" s="23">
        <f t="shared" si="33"/>
        <v>2</v>
      </c>
      <c r="ER128" s="23">
        <f t="shared" si="34"/>
        <v>2</v>
      </c>
      <c r="ES128" s="23">
        <f t="shared" si="35"/>
        <v>6</v>
      </c>
      <c r="ET128" s="24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 t="s">
        <v>14</v>
      </c>
      <c r="FF128" s="20"/>
      <c r="FG128" s="20" t="s">
        <v>14</v>
      </c>
      <c r="FH128" s="20"/>
      <c r="FI128" s="20" t="s">
        <v>15</v>
      </c>
      <c r="FJ128" s="20" t="s">
        <v>15</v>
      </c>
      <c r="FK128" s="20" t="s">
        <v>16</v>
      </c>
      <c r="FL128" s="20" t="s">
        <v>16</v>
      </c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3">
        <f t="shared" si="36"/>
        <v>2</v>
      </c>
      <c r="GA128" s="23">
        <f t="shared" si="37"/>
        <v>2</v>
      </c>
      <c r="GB128" s="23">
        <f t="shared" si="38"/>
        <v>2</v>
      </c>
      <c r="GC128" s="23">
        <f t="shared" si="39"/>
        <v>6</v>
      </c>
      <c r="GD128" s="32"/>
    </row>
    <row r="129" spans="1:186" ht="25.2">
      <c r="A129" s="11"/>
      <c r="B129" s="17">
        <f>[1]ប្រវត្តិរូបសិស្ស!B129</f>
        <v>8316</v>
      </c>
      <c r="C129" s="11" t="str">
        <f>[1]ប្រវត្តិរូបសិស្ស!C129</f>
        <v>រ៉ុន សុថារិទ្ធ</v>
      </c>
      <c r="D129" s="11" t="str">
        <f>[1]ប្រវត្តិរូបសិស្ស!D129</f>
        <v>ប្រុស</v>
      </c>
      <c r="E129" s="18">
        <f>[1]ប្រវត្តិរូបសិស្ស!E129</f>
        <v>40789</v>
      </c>
      <c r="F129" s="19" t="str">
        <f>[1]ប្រវត្តិរូបសិស្ស!G129</f>
        <v>7C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1">
        <f t="shared" si="20"/>
        <v>0</v>
      </c>
      <c r="AM129" s="21">
        <f t="shared" si="21"/>
        <v>0</v>
      </c>
      <c r="AN129" s="21">
        <f t="shared" si="22"/>
        <v>0</v>
      </c>
      <c r="AO129" s="21">
        <f t="shared" si="23"/>
        <v>0</v>
      </c>
      <c r="AP129" s="22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3">
        <f t="shared" si="24"/>
        <v>0</v>
      </c>
      <c r="BW129" s="23">
        <f t="shared" si="25"/>
        <v>0</v>
      </c>
      <c r="BX129" s="23">
        <f t="shared" si="26"/>
        <v>0</v>
      </c>
      <c r="BY129" s="23">
        <f t="shared" si="27"/>
        <v>0</v>
      </c>
      <c r="BZ129" s="22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3">
        <f t="shared" si="28"/>
        <v>0</v>
      </c>
      <c r="DG129" s="23">
        <f t="shared" si="29"/>
        <v>0</v>
      </c>
      <c r="DH129" s="23">
        <f t="shared" si="30"/>
        <v>0</v>
      </c>
      <c r="DI129" s="23">
        <f t="shared" si="31"/>
        <v>0</v>
      </c>
      <c r="DJ129" s="22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 t="s">
        <v>14</v>
      </c>
      <c r="DV129" s="20"/>
      <c r="DW129" s="20" t="s">
        <v>14</v>
      </c>
      <c r="DX129" s="20"/>
      <c r="DY129" s="20" t="s">
        <v>15</v>
      </c>
      <c r="DZ129" s="20" t="s">
        <v>15</v>
      </c>
      <c r="EA129" s="20" t="s">
        <v>16</v>
      </c>
      <c r="EB129" s="20" t="s">
        <v>16</v>
      </c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3">
        <f t="shared" si="32"/>
        <v>2</v>
      </c>
      <c r="EQ129" s="23">
        <f t="shared" si="33"/>
        <v>2</v>
      </c>
      <c r="ER129" s="23">
        <f t="shared" si="34"/>
        <v>2</v>
      </c>
      <c r="ES129" s="23">
        <f t="shared" si="35"/>
        <v>6</v>
      </c>
      <c r="ET129" s="24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 t="s">
        <v>14</v>
      </c>
      <c r="FF129" s="20"/>
      <c r="FG129" s="20" t="s">
        <v>14</v>
      </c>
      <c r="FH129" s="20"/>
      <c r="FI129" s="20" t="s">
        <v>15</v>
      </c>
      <c r="FJ129" s="20" t="s">
        <v>15</v>
      </c>
      <c r="FK129" s="20" t="s">
        <v>16</v>
      </c>
      <c r="FL129" s="20" t="s">
        <v>16</v>
      </c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3">
        <f t="shared" si="36"/>
        <v>2</v>
      </c>
      <c r="GA129" s="23">
        <f t="shared" si="37"/>
        <v>2</v>
      </c>
      <c r="GB129" s="23">
        <f t="shared" si="38"/>
        <v>2</v>
      </c>
      <c r="GC129" s="23">
        <f t="shared" si="39"/>
        <v>6</v>
      </c>
      <c r="GD129" s="32"/>
    </row>
    <row r="130" spans="1:186" ht="25.2">
      <c r="A130" s="11"/>
      <c r="B130" s="17">
        <f>[1]ប្រវត្តិរូបសិស្ស!B130</f>
        <v>8317</v>
      </c>
      <c r="C130" s="11" t="str">
        <f>[1]ប្រវត្តិរូបសិស្ស!C130</f>
        <v>លី សុខលាប</v>
      </c>
      <c r="D130" s="11" t="str">
        <f>[1]ប្រវត្តិរូបសិស្ស!D130</f>
        <v>ប្រុស</v>
      </c>
      <c r="E130" s="18">
        <f>[1]ប្រវត្តិរូបសិស្ស!E130</f>
        <v>41017</v>
      </c>
      <c r="F130" s="19" t="str">
        <f>[1]ប្រវត្តិរូបសិស្ស!G130</f>
        <v>7C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1">
        <f t="shared" si="20"/>
        <v>0</v>
      </c>
      <c r="AM130" s="21">
        <f t="shared" si="21"/>
        <v>0</v>
      </c>
      <c r="AN130" s="21">
        <f t="shared" si="22"/>
        <v>0</v>
      </c>
      <c r="AO130" s="21">
        <f t="shared" si="23"/>
        <v>0</v>
      </c>
      <c r="AP130" s="22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3">
        <f t="shared" si="24"/>
        <v>0</v>
      </c>
      <c r="BW130" s="23">
        <f t="shared" si="25"/>
        <v>0</v>
      </c>
      <c r="BX130" s="23">
        <f t="shared" si="26"/>
        <v>0</v>
      </c>
      <c r="BY130" s="23">
        <f t="shared" si="27"/>
        <v>0</v>
      </c>
      <c r="BZ130" s="22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3">
        <f t="shared" si="28"/>
        <v>0</v>
      </c>
      <c r="DG130" s="23">
        <f t="shared" si="29"/>
        <v>0</v>
      </c>
      <c r="DH130" s="23">
        <f t="shared" si="30"/>
        <v>0</v>
      </c>
      <c r="DI130" s="23">
        <f t="shared" si="31"/>
        <v>0</v>
      </c>
      <c r="DJ130" s="22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 t="s">
        <v>14</v>
      </c>
      <c r="DV130" s="20"/>
      <c r="DW130" s="20" t="s">
        <v>14</v>
      </c>
      <c r="DX130" s="20"/>
      <c r="DY130" s="20" t="s">
        <v>15</v>
      </c>
      <c r="DZ130" s="20" t="s">
        <v>15</v>
      </c>
      <c r="EA130" s="20" t="s">
        <v>16</v>
      </c>
      <c r="EB130" s="20" t="s">
        <v>16</v>
      </c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3">
        <f t="shared" si="32"/>
        <v>2</v>
      </c>
      <c r="EQ130" s="23">
        <f t="shared" si="33"/>
        <v>2</v>
      </c>
      <c r="ER130" s="23">
        <f t="shared" si="34"/>
        <v>2</v>
      </c>
      <c r="ES130" s="23">
        <f t="shared" si="35"/>
        <v>6</v>
      </c>
      <c r="ET130" s="24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 t="s">
        <v>14</v>
      </c>
      <c r="FF130" s="20"/>
      <c r="FG130" s="20" t="s">
        <v>14</v>
      </c>
      <c r="FH130" s="20"/>
      <c r="FI130" s="20" t="s">
        <v>15</v>
      </c>
      <c r="FJ130" s="20" t="s">
        <v>15</v>
      </c>
      <c r="FK130" s="20" t="s">
        <v>16</v>
      </c>
      <c r="FL130" s="20" t="s">
        <v>16</v>
      </c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3">
        <f t="shared" si="36"/>
        <v>2</v>
      </c>
      <c r="GA130" s="23">
        <f t="shared" si="37"/>
        <v>2</v>
      </c>
      <c r="GB130" s="23">
        <f t="shared" si="38"/>
        <v>2</v>
      </c>
      <c r="GC130" s="23">
        <f t="shared" si="39"/>
        <v>6</v>
      </c>
      <c r="GD130" s="32"/>
    </row>
    <row r="131" spans="1:186" ht="25.2">
      <c r="A131" s="11"/>
      <c r="B131" s="17">
        <f>[1]ប្រវត្តិរូបសិស្ស!B131</f>
        <v>8318</v>
      </c>
      <c r="C131" s="11" t="str">
        <f>[1]ប្រវត្តិរូបសិស្ស!C131</f>
        <v>វណ្ណរ៉ា ស្រីកា</v>
      </c>
      <c r="D131" s="11" t="str">
        <f>[1]ប្រវត្តិរូបសិស្ស!D131</f>
        <v>ស្រី</v>
      </c>
      <c r="E131" s="18">
        <f>[1]ប្រវត្តិរូបសិស្ស!E131</f>
        <v>41043</v>
      </c>
      <c r="F131" s="19" t="str">
        <f>[1]ប្រវត្តិរូបសិស្ស!G131</f>
        <v>7C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1">
        <f t="shared" si="20"/>
        <v>0</v>
      </c>
      <c r="AM131" s="21">
        <f t="shared" si="21"/>
        <v>0</v>
      </c>
      <c r="AN131" s="21">
        <f t="shared" si="22"/>
        <v>0</v>
      </c>
      <c r="AO131" s="21">
        <f t="shared" si="23"/>
        <v>0</v>
      </c>
      <c r="AP131" s="22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3">
        <f t="shared" si="24"/>
        <v>0</v>
      </c>
      <c r="BW131" s="23">
        <f t="shared" si="25"/>
        <v>0</v>
      </c>
      <c r="BX131" s="23">
        <f t="shared" si="26"/>
        <v>0</v>
      </c>
      <c r="BY131" s="23">
        <f t="shared" si="27"/>
        <v>0</v>
      </c>
      <c r="BZ131" s="22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3">
        <f t="shared" si="28"/>
        <v>0</v>
      </c>
      <c r="DG131" s="23">
        <f t="shared" si="29"/>
        <v>0</v>
      </c>
      <c r="DH131" s="23">
        <f t="shared" si="30"/>
        <v>0</v>
      </c>
      <c r="DI131" s="23">
        <f t="shared" si="31"/>
        <v>0</v>
      </c>
      <c r="DJ131" s="22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 t="s">
        <v>14</v>
      </c>
      <c r="DV131" s="20"/>
      <c r="DW131" s="20" t="s">
        <v>14</v>
      </c>
      <c r="DX131" s="20"/>
      <c r="DY131" s="20" t="s">
        <v>15</v>
      </c>
      <c r="DZ131" s="20" t="s">
        <v>15</v>
      </c>
      <c r="EA131" s="20" t="s">
        <v>16</v>
      </c>
      <c r="EB131" s="20" t="s">
        <v>16</v>
      </c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3">
        <f t="shared" si="32"/>
        <v>2</v>
      </c>
      <c r="EQ131" s="23">
        <f t="shared" si="33"/>
        <v>2</v>
      </c>
      <c r="ER131" s="23">
        <f t="shared" si="34"/>
        <v>2</v>
      </c>
      <c r="ES131" s="23">
        <f t="shared" si="35"/>
        <v>6</v>
      </c>
      <c r="ET131" s="24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 t="s">
        <v>14</v>
      </c>
      <c r="FF131" s="20"/>
      <c r="FG131" s="20" t="s">
        <v>14</v>
      </c>
      <c r="FH131" s="20"/>
      <c r="FI131" s="20" t="s">
        <v>15</v>
      </c>
      <c r="FJ131" s="20" t="s">
        <v>15</v>
      </c>
      <c r="FK131" s="20" t="s">
        <v>16</v>
      </c>
      <c r="FL131" s="20" t="s">
        <v>16</v>
      </c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3">
        <f t="shared" si="36"/>
        <v>2</v>
      </c>
      <c r="GA131" s="23">
        <f t="shared" si="37"/>
        <v>2</v>
      </c>
      <c r="GB131" s="23">
        <f t="shared" si="38"/>
        <v>2</v>
      </c>
      <c r="GC131" s="23">
        <f t="shared" si="39"/>
        <v>6</v>
      </c>
      <c r="GD131" s="32"/>
    </row>
    <row r="132" spans="1:186" ht="25.2">
      <c r="A132" s="11"/>
      <c r="B132" s="17">
        <f>[1]ប្រវត្តិរូបសិស្ស!B132</f>
        <v>8319</v>
      </c>
      <c r="C132" s="11" t="str">
        <f>[1]ប្រវត្តិរូបសិស្ស!C132</f>
        <v>វ៉ាន់ កន្និកា</v>
      </c>
      <c r="D132" s="11" t="str">
        <f>[1]ប្រវត្តិរូបសិស្ស!D132</f>
        <v>ស្រី</v>
      </c>
      <c r="E132" s="18">
        <f>[1]ប្រវត្តិរូបសិស្ស!E132</f>
        <v>41066</v>
      </c>
      <c r="F132" s="19" t="str">
        <f>[1]ប្រវត្តិរូបសិស្ស!G132</f>
        <v>7C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1">
        <f t="shared" si="20"/>
        <v>0</v>
      </c>
      <c r="AM132" s="21">
        <f t="shared" si="21"/>
        <v>0</v>
      </c>
      <c r="AN132" s="21">
        <f t="shared" si="22"/>
        <v>0</v>
      </c>
      <c r="AO132" s="21">
        <f t="shared" si="23"/>
        <v>0</v>
      </c>
      <c r="AP132" s="22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3">
        <f t="shared" si="24"/>
        <v>0</v>
      </c>
      <c r="BW132" s="23">
        <f t="shared" si="25"/>
        <v>0</v>
      </c>
      <c r="BX132" s="23">
        <f t="shared" si="26"/>
        <v>0</v>
      </c>
      <c r="BY132" s="23">
        <f t="shared" si="27"/>
        <v>0</v>
      </c>
      <c r="BZ132" s="22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3">
        <f t="shared" si="28"/>
        <v>0</v>
      </c>
      <c r="DG132" s="23">
        <f t="shared" si="29"/>
        <v>0</v>
      </c>
      <c r="DH132" s="23">
        <f t="shared" si="30"/>
        <v>0</v>
      </c>
      <c r="DI132" s="23">
        <f t="shared" si="31"/>
        <v>0</v>
      </c>
      <c r="DJ132" s="22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 t="s">
        <v>14</v>
      </c>
      <c r="DV132" s="20"/>
      <c r="DW132" s="20" t="s">
        <v>14</v>
      </c>
      <c r="DX132" s="20"/>
      <c r="DY132" s="20" t="s">
        <v>15</v>
      </c>
      <c r="DZ132" s="20" t="s">
        <v>15</v>
      </c>
      <c r="EA132" s="20" t="s">
        <v>16</v>
      </c>
      <c r="EB132" s="20" t="s">
        <v>16</v>
      </c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3">
        <f t="shared" si="32"/>
        <v>2</v>
      </c>
      <c r="EQ132" s="23">
        <f t="shared" si="33"/>
        <v>2</v>
      </c>
      <c r="ER132" s="23">
        <f t="shared" si="34"/>
        <v>2</v>
      </c>
      <c r="ES132" s="23">
        <f t="shared" si="35"/>
        <v>6</v>
      </c>
      <c r="ET132" s="24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 t="s">
        <v>14</v>
      </c>
      <c r="FF132" s="20"/>
      <c r="FG132" s="20" t="s">
        <v>14</v>
      </c>
      <c r="FH132" s="20"/>
      <c r="FI132" s="20" t="s">
        <v>15</v>
      </c>
      <c r="FJ132" s="20" t="s">
        <v>15</v>
      </c>
      <c r="FK132" s="20" t="s">
        <v>16</v>
      </c>
      <c r="FL132" s="20" t="s">
        <v>16</v>
      </c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3">
        <f t="shared" si="36"/>
        <v>2</v>
      </c>
      <c r="GA132" s="23">
        <f t="shared" si="37"/>
        <v>2</v>
      </c>
      <c r="GB132" s="23">
        <f t="shared" si="38"/>
        <v>2</v>
      </c>
      <c r="GC132" s="23">
        <f t="shared" si="39"/>
        <v>6</v>
      </c>
      <c r="GD132" s="32"/>
    </row>
    <row r="133" spans="1:186" ht="25.2">
      <c r="A133" s="11"/>
      <c r="B133" s="17">
        <f>[1]ប្រវត្តិរូបសិស្ស!B133</f>
        <v>8320</v>
      </c>
      <c r="C133" s="11" t="str">
        <f>[1]ប្រវត្តិរូបសិស្ស!C133</f>
        <v>វ៉ាន់ គន្ធី</v>
      </c>
      <c r="D133" s="11" t="str">
        <f>[1]ប្រវត្តិរូបសិស្ស!D133</f>
        <v>ប្រុស</v>
      </c>
      <c r="E133" s="18">
        <f>[1]ប្រវត្តិរូបសិស្ស!E133</f>
        <v>40599</v>
      </c>
      <c r="F133" s="19" t="str">
        <f>[1]ប្រវត្តិរូបសិស្ស!G133</f>
        <v>7C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1">
        <f t="shared" si="20"/>
        <v>0</v>
      </c>
      <c r="AM133" s="21">
        <f t="shared" si="21"/>
        <v>0</v>
      </c>
      <c r="AN133" s="21">
        <f t="shared" si="22"/>
        <v>0</v>
      </c>
      <c r="AO133" s="21">
        <f t="shared" si="23"/>
        <v>0</v>
      </c>
      <c r="AP133" s="22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3">
        <f t="shared" si="24"/>
        <v>0</v>
      </c>
      <c r="BW133" s="23">
        <f t="shared" si="25"/>
        <v>0</v>
      </c>
      <c r="BX133" s="23">
        <f t="shared" si="26"/>
        <v>0</v>
      </c>
      <c r="BY133" s="23">
        <f t="shared" si="27"/>
        <v>0</v>
      </c>
      <c r="BZ133" s="22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3">
        <f t="shared" si="28"/>
        <v>0</v>
      </c>
      <c r="DG133" s="23">
        <f t="shared" si="29"/>
        <v>0</v>
      </c>
      <c r="DH133" s="23">
        <f t="shared" si="30"/>
        <v>0</v>
      </c>
      <c r="DI133" s="23">
        <f t="shared" si="31"/>
        <v>0</v>
      </c>
      <c r="DJ133" s="22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 t="s">
        <v>14</v>
      </c>
      <c r="DV133" s="20"/>
      <c r="DW133" s="20" t="s">
        <v>14</v>
      </c>
      <c r="DX133" s="20"/>
      <c r="DY133" s="20" t="s">
        <v>15</v>
      </c>
      <c r="DZ133" s="20" t="s">
        <v>15</v>
      </c>
      <c r="EA133" s="20" t="s">
        <v>16</v>
      </c>
      <c r="EB133" s="20" t="s">
        <v>16</v>
      </c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3">
        <f t="shared" si="32"/>
        <v>2</v>
      </c>
      <c r="EQ133" s="23">
        <f t="shared" si="33"/>
        <v>2</v>
      </c>
      <c r="ER133" s="23">
        <f t="shared" si="34"/>
        <v>2</v>
      </c>
      <c r="ES133" s="23">
        <f t="shared" si="35"/>
        <v>6</v>
      </c>
      <c r="ET133" s="24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 t="s">
        <v>14</v>
      </c>
      <c r="FF133" s="20"/>
      <c r="FG133" s="20" t="s">
        <v>14</v>
      </c>
      <c r="FH133" s="20"/>
      <c r="FI133" s="20" t="s">
        <v>15</v>
      </c>
      <c r="FJ133" s="20" t="s">
        <v>15</v>
      </c>
      <c r="FK133" s="20" t="s">
        <v>16</v>
      </c>
      <c r="FL133" s="20" t="s">
        <v>16</v>
      </c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3">
        <f t="shared" si="36"/>
        <v>2</v>
      </c>
      <c r="GA133" s="23">
        <f t="shared" si="37"/>
        <v>2</v>
      </c>
      <c r="GB133" s="23">
        <f t="shared" si="38"/>
        <v>2</v>
      </c>
      <c r="GC133" s="23">
        <f t="shared" si="39"/>
        <v>6</v>
      </c>
      <c r="GD133" s="32"/>
    </row>
    <row r="134" spans="1:186" ht="25.2">
      <c r="A134" s="11"/>
      <c r="B134" s="17">
        <f>[1]ប្រវត្តិរូបសិស្ស!B134</f>
        <v>8321</v>
      </c>
      <c r="C134" s="11" t="str">
        <f>[1]ប្រវត្តិរូបសិស្ស!C134</f>
        <v>វិន​ សុវណ្ណ</v>
      </c>
      <c r="D134" s="11" t="str">
        <f>[1]ប្រវត្តិរូបសិស្ស!D134</f>
        <v>ប្រុស</v>
      </c>
      <c r="E134" s="18">
        <f>[1]ប្រវត្តិរូបសិស្ស!E134</f>
        <v>41141</v>
      </c>
      <c r="F134" s="19" t="str">
        <f>[1]ប្រវត្តិរូបសិស្ស!G134</f>
        <v>7C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1">
        <f t="shared" si="20"/>
        <v>0</v>
      </c>
      <c r="AM134" s="21">
        <f t="shared" si="21"/>
        <v>0</v>
      </c>
      <c r="AN134" s="21">
        <f t="shared" si="22"/>
        <v>0</v>
      </c>
      <c r="AO134" s="21">
        <f t="shared" si="23"/>
        <v>0</v>
      </c>
      <c r="AP134" s="22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3">
        <f t="shared" si="24"/>
        <v>0</v>
      </c>
      <c r="BW134" s="23">
        <f t="shared" si="25"/>
        <v>0</v>
      </c>
      <c r="BX134" s="23">
        <f t="shared" si="26"/>
        <v>0</v>
      </c>
      <c r="BY134" s="23">
        <f t="shared" si="27"/>
        <v>0</v>
      </c>
      <c r="BZ134" s="22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3">
        <f t="shared" si="28"/>
        <v>0</v>
      </c>
      <c r="DG134" s="23">
        <f t="shared" si="29"/>
        <v>0</v>
      </c>
      <c r="DH134" s="23">
        <f t="shared" si="30"/>
        <v>0</v>
      </c>
      <c r="DI134" s="23">
        <f t="shared" si="31"/>
        <v>0</v>
      </c>
      <c r="DJ134" s="22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 t="s">
        <v>14</v>
      </c>
      <c r="DV134" s="20"/>
      <c r="DW134" s="20" t="s">
        <v>14</v>
      </c>
      <c r="DX134" s="20"/>
      <c r="DY134" s="20" t="s">
        <v>15</v>
      </c>
      <c r="DZ134" s="20" t="s">
        <v>15</v>
      </c>
      <c r="EA134" s="20" t="s">
        <v>16</v>
      </c>
      <c r="EB134" s="20" t="s">
        <v>16</v>
      </c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3">
        <f t="shared" si="32"/>
        <v>2</v>
      </c>
      <c r="EQ134" s="23">
        <f t="shared" si="33"/>
        <v>2</v>
      </c>
      <c r="ER134" s="23">
        <f t="shared" si="34"/>
        <v>2</v>
      </c>
      <c r="ES134" s="23">
        <f t="shared" si="35"/>
        <v>6</v>
      </c>
      <c r="ET134" s="24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 t="s">
        <v>14</v>
      </c>
      <c r="FF134" s="20"/>
      <c r="FG134" s="20" t="s">
        <v>14</v>
      </c>
      <c r="FH134" s="20"/>
      <c r="FI134" s="20" t="s">
        <v>15</v>
      </c>
      <c r="FJ134" s="20" t="s">
        <v>15</v>
      </c>
      <c r="FK134" s="20" t="s">
        <v>16</v>
      </c>
      <c r="FL134" s="20" t="s">
        <v>16</v>
      </c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3">
        <f t="shared" si="36"/>
        <v>2</v>
      </c>
      <c r="GA134" s="23">
        <f t="shared" si="37"/>
        <v>2</v>
      </c>
      <c r="GB134" s="23">
        <f t="shared" si="38"/>
        <v>2</v>
      </c>
      <c r="GC134" s="23">
        <f t="shared" si="39"/>
        <v>6</v>
      </c>
      <c r="GD134" s="32"/>
    </row>
    <row r="135" spans="1:186" ht="25.2">
      <c r="A135" s="11"/>
      <c r="B135" s="17">
        <f>[1]ប្រវត្តិរូបសិស្ស!B135</f>
        <v>8322</v>
      </c>
      <c r="C135" s="11" t="str">
        <f>[1]ប្រវត្តិរូបសិស្ស!C135</f>
        <v>វិបុល ស្រីនាថ</v>
      </c>
      <c r="D135" s="11" t="str">
        <f>[1]ប្រវត្តិរូបសិស្ស!D135</f>
        <v>ស្រី</v>
      </c>
      <c r="E135" s="18">
        <f>[1]ប្រវត្តិរូបសិស្ស!E135</f>
        <v>41015</v>
      </c>
      <c r="F135" s="19" t="str">
        <f>[1]ប្រវត្តិរូបសិស្ស!G135</f>
        <v>7C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1">
        <f t="shared" si="20"/>
        <v>0</v>
      </c>
      <c r="AM135" s="21">
        <f t="shared" si="21"/>
        <v>0</v>
      </c>
      <c r="AN135" s="21">
        <f t="shared" si="22"/>
        <v>0</v>
      </c>
      <c r="AO135" s="21">
        <f t="shared" si="23"/>
        <v>0</v>
      </c>
      <c r="AP135" s="22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3">
        <f t="shared" si="24"/>
        <v>0</v>
      </c>
      <c r="BW135" s="23">
        <f t="shared" si="25"/>
        <v>0</v>
      </c>
      <c r="BX135" s="23">
        <f t="shared" si="26"/>
        <v>0</v>
      </c>
      <c r="BY135" s="23">
        <f t="shared" si="27"/>
        <v>0</v>
      </c>
      <c r="BZ135" s="22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3">
        <f t="shared" si="28"/>
        <v>0</v>
      </c>
      <c r="DG135" s="23">
        <f t="shared" si="29"/>
        <v>0</v>
      </c>
      <c r="DH135" s="23">
        <f t="shared" si="30"/>
        <v>0</v>
      </c>
      <c r="DI135" s="23">
        <f t="shared" si="31"/>
        <v>0</v>
      </c>
      <c r="DJ135" s="22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 t="s">
        <v>14</v>
      </c>
      <c r="DV135" s="20"/>
      <c r="DW135" s="20" t="s">
        <v>14</v>
      </c>
      <c r="DX135" s="20"/>
      <c r="DY135" s="20" t="s">
        <v>15</v>
      </c>
      <c r="DZ135" s="20" t="s">
        <v>15</v>
      </c>
      <c r="EA135" s="20" t="s">
        <v>16</v>
      </c>
      <c r="EB135" s="20" t="s">
        <v>16</v>
      </c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3">
        <f t="shared" si="32"/>
        <v>2</v>
      </c>
      <c r="EQ135" s="23">
        <f t="shared" si="33"/>
        <v>2</v>
      </c>
      <c r="ER135" s="23">
        <f t="shared" si="34"/>
        <v>2</v>
      </c>
      <c r="ES135" s="23">
        <f t="shared" si="35"/>
        <v>6</v>
      </c>
      <c r="ET135" s="24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 t="s">
        <v>14</v>
      </c>
      <c r="FF135" s="20"/>
      <c r="FG135" s="20" t="s">
        <v>14</v>
      </c>
      <c r="FH135" s="20"/>
      <c r="FI135" s="20" t="s">
        <v>15</v>
      </c>
      <c r="FJ135" s="20" t="s">
        <v>15</v>
      </c>
      <c r="FK135" s="20" t="s">
        <v>16</v>
      </c>
      <c r="FL135" s="20" t="s">
        <v>16</v>
      </c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3">
        <f t="shared" si="36"/>
        <v>2</v>
      </c>
      <c r="GA135" s="23">
        <f t="shared" si="37"/>
        <v>2</v>
      </c>
      <c r="GB135" s="23">
        <f t="shared" si="38"/>
        <v>2</v>
      </c>
      <c r="GC135" s="23">
        <f t="shared" si="39"/>
        <v>6</v>
      </c>
      <c r="GD135"/>
    </row>
    <row r="136" spans="1:186" ht="25.2">
      <c r="A136" s="11"/>
      <c r="B136" s="17">
        <f>[1]ប្រវត្តិរូបសិស្ស!B136</f>
        <v>8323</v>
      </c>
      <c r="C136" s="11" t="str">
        <f>[1]ប្រវត្តិរូបសិស្ស!C136</f>
        <v>វី វិសិដ្ឋ</v>
      </c>
      <c r="D136" s="11" t="str">
        <f>[1]ប្រវត្តិរូបសិស្ស!D136</f>
        <v>ប្រុស</v>
      </c>
      <c r="E136" s="18">
        <f>[1]ប្រវត្តិរូបសិស្ស!E136</f>
        <v>41268</v>
      </c>
      <c r="F136" s="19" t="str">
        <f>[1]ប្រវត្តិរូបសិស្ស!G136</f>
        <v>7C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1">
        <f t="shared" si="20"/>
        <v>0</v>
      </c>
      <c r="AM136" s="21">
        <f t="shared" si="21"/>
        <v>0</v>
      </c>
      <c r="AN136" s="21">
        <f t="shared" si="22"/>
        <v>0</v>
      </c>
      <c r="AO136" s="21">
        <f t="shared" si="23"/>
        <v>0</v>
      </c>
      <c r="AP136" s="22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3">
        <f t="shared" si="24"/>
        <v>0</v>
      </c>
      <c r="BW136" s="23">
        <f t="shared" si="25"/>
        <v>0</v>
      </c>
      <c r="BX136" s="23">
        <f t="shared" si="26"/>
        <v>0</v>
      </c>
      <c r="BY136" s="23">
        <f t="shared" si="27"/>
        <v>0</v>
      </c>
      <c r="BZ136" s="22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3">
        <f t="shared" si="28"/>
        <v>0</v>
      </c>
      <c r="DG136" s="23">
        <f t="shared" si="29"/>
        <v>0</v>
      </c>
      <c r="DH136" s="23">
        <f t="shared" si="30"/>
        <v>0</v>
      </c>
      <c r="DI136" s="23">
        <f t="shared" si="31"/>
        <v>0</v>
      </c>
      <c r="DJ136" s="22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 t="s">
        <v>14</v>
      </c>
      <c r="DV136" s="20"/>
      <c r="DW136" s="20" t="s">
        <v>14</v>
      </c>
      <c r="DX136" s="20"/>
      <c r="DY136" s="20" t="s">
        <v>15</v>
      </c>
      <c r="DZ136" s="20" t="s">
        <v>15</v>
      </c>
      <c r="EA136" s="20" t="s">
        <v>16</v>
      </c>
      <c r="EB136" s="20" t="s">
        <v>16</v>
      </c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3">
        <f t="shared" si="32"/>
        <v>2</v>
      </c>
      <c r="EQ136" s="23">
        <f t="shared" si="33"/>
        <v>2</v>
      </c>
      <c r="ER136" s="23">
        <f t="shared" si="34"/>
        <v>2</v>
      </c>
      <c r="ES136" s="23">
        <f t="shared" si="35"/>
        <v>6</v>
      </c>
      <c r="ET136" s="24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 t="s">
        <v>14</v>
      </c>
      <c r="FF136" s="20"/>
      <c r="FG136" s="20" t="s">
        <v>14</v>
      </c>
      <c r="FH136" s="20"/>
      <c r="FI136" s="20" t="s">
        <v>15</v>
      </c>
      <c r="FJ136" s="20" t="s">
        <v>15</v>
      </c>
      <c r="FK136" s="20" t="s">
        <v>16</v>
      </c>
      <c r="FL136" s="20" t="s">
        <v>16</v>
      </c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3">
        <f t="shared" si="36"/>
        <v>2</v>
      </c>
      <c r="GA136" s="23">
        <f t="shared" si="37"/>
        <v>2</v>
      </c>
      <c r="GB136" s="23">
        <f t="shared" si="38"/>
        <v>2</v>
      </c>
      <c r="GC136" s="23">
        <f t="shared" si="39"/>
        <v>6</v>
      </c>
      <c r="GD136"/>
    </row>
    <row r="137" spans="1:186" ht="25.2">
      <c r="A137" s="11"/>
      <c r="B137" s="17">
        <f>[1]ប្រវត្តិរូបសិស្ស!B137</f>
        <v>8324</v>
      </c>
      <c r="C137" s="11" t="str">
        <f>[1]ប្រវត្តិរូបសិស្ស!C137</f>
        <v>សម្ផស្ស ស្រីនិជ</v>
      </c>
      <c r="D137" s="11" t="str">
        <f>[1]ប្រវត្តិរូបសិស្ស!D137</f>
        <v>ស្រី</v>
      </c>
      <c r="E137" s="18">
        <f>[1]ប្រវត្តិរូបសិស្ស!E137</f>
        <v>41137</v>
      </c>
      <c r="F137" s="19" t="str">
        <f>[1]ប្រវត្តិរូបសិស្ស!G137</f>
        <v>7C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1">
        <f t="shared" si="20"/>
        <v>0</v>
      </c>
      <c r="AM137" s="21">
        <f t="shared" si="21"/>
        <v>0</v>
      </c>
      <c r="AN137" s="21">
        <f t="shared" si="22"/>
        <v>0</v>
      </c>
      <c r="AO137" s="21">
        <f t="shared" si="23"/>
        <v>0</v>
      </c>
      <c r="AP137" s="22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3">
        <f t="shared" si="24"/>
        <v>0</v>
      </c>
      <c r="BW137" s="23">
        <f t="shared" si="25"/>
        <v>0</v>
      </c>
      <c r="BX137" s="23">
        <f t="shared" si="26"/>
        <v>0</v>
      </c>
      <c r="BY137" s="23">
        <f t="shared" si="27"/>
        <v>0</v>
      </c>
      <c r="BZ137" s="22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3">
        <f t="shared" si="28"/>
        <v>0</v>
      </c>
      <c r="DG137" s="23">
        <f t="shared" si="29"/>
        <v>0</v>
      </c>
      <c r="DH137" s="23">
        <f t="shared" si="30"/>
        <v>0</v>
      </c>
      <c r="DI137" s="23">
        <f t="shared" si="31"/>
        <v>0</v>
      </c>
      <c r="DJ137" s="22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 t="s">
        <v>14</v>
      </c>
      <c r="DV137" s="20"/>
      <c r="DW137" s="20" t="s">
        <v>14</v>
      </c>
      <c r="DX137" s="20"/>
      <c r="DY137" s="20" t="s">
        <v>15</v>
      </c>
      <c r="DZ137" s="20" t="s">
        <v>15</v>
      </c>
      <c r="EA137" s="20" t="s">
        <v>16</v>
      </c>
      <c r="EB137" s="20" t="s">
        <v>16</v>
      </c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3">
        <f t="shared" si="32"/>
        <v>2</v>
      </c>
      <c r="EQ137" s="23">
        <f t="shared" si="33"/>
        <v>2</v>
      </c>
      <c r="ER137" s="23">
        <f t="shared" si="34"/>
        <v>2</v>
      </c>
      <c r="ES137" s="23">
        <f t="shared" si="35"/>
        <v>6</v>
      </c>
      <c r="ET137" s="24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 t="s">
        <v>14</v>
      </c>
      <c r="FF137" s="20"/>
      <c r="FG137" s="20" t="s">
        <v>14</v>
      </c>
      <c r="FH137" s="20"/>
      <c r="FI137" s="20" t="s">
        <v>15</v>
      </c>
      <c r="FJ137" s="20" t="s">
        <v>15</v>
      </c>
      <c r="FK137" s="20" t="s">
        <v>16</v>
      </c>
      <c r="FL137" s="20" t="s">
        <v>16</v>
      </c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3">
        <f t="shared" si="36"/>
        <v>2</v>
      </c>
      <c r="GA137" s="23">
        <f t="shared" si="37"/>
        <v>2</v>
      </c>
      <c r="GB137" s="23">
        <f t="shared" si="38"/>
        <v>2</v>
      </c>
      <c r="GC137" s="23">
        <f t="shared" si="39"/>
        <v>6</v>
      </c>
      <c r="GD137"/>
    </row>
    <row r="138" spans="1:186" ht="25.2">
      <c r="A138" s="11"/>
      <c r="B138" s="17">
        <f>[1]ប្រវត្តិរូបសិស្ស!B138</f>
        <v>8325</v>
      </c>
      <c r="C138" s="11" t="str">
        <f>[1]ប្រវត្តិរូបសិស្ស!C138</f>
        <v>ស៊ីណាត ស្រីនាថ</v>
      </c>
      <c r="D138" s="11" t="str">
        <f>[1]ប្រវត្តិរូបសិស្ស!D138</f>
        <v>ស្រី</v>
      </c>
      <c r="E138" s="18">
        <f>[1]ប្រវត្តិរូបសិស្ស!E138</f>
        <v>41380</v>
      </c>
      <c r="F138" s="19" t="str">
        <f>[1]ប្រវត្តិរូបសិស្ស!G138</f>
        <v>7C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1">
        <f t="shared" si="20"/>
        <v>0</v>
      </c>
      <c r="AM138" s="21">
        <f t="shared" si="21"/>
        <v>0</v>
      </c>
      <c r="AN138" s="21">
        <f t="shared" si="22"/>
        <v>0</v>
      </c>
      <c r="AO138" s="21">
        <f t="shared" si="23"/>
        <v>0</v>
      </c>
      <c r="AP138" s="22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3">
        <f t="shared" si="24"/>
        <v>0</v>
      </c>
      <c r="BW138" s="23">
        <f t="shared" si="25"/>
        <v>0</v>
      </c>
      <c r="BX138" s="23">
        <f t="shared" si="26"/>
        <v>0</v>
      </c>
      <c r="BY138" s="23">
        <f t="shared" si="27"/>
        <v>0</v>
      </c>
      <c r="BZ138" s="22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3">
        <f t="shared" si="28"/>
        <v>0</v>
      </c>
      <c r="DG138" s="23">
        <f t="shared" si="29"/>
        <v>0</v>
      </c>
      <c r="DH138" s="23">
        <f t="shared" si="30"/>
        <v>0</v>
      </c>
      <c r="DI138" s="23">
        <f t="shared" si="31"/>
        <v>0</v>
      </c>
      <c r="DJ138" s="22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 t="s">
        <v>14</v>
      </c>
      <c r="DV138" s="20"/>
      <c r="DW138" s="20" t="s">
        <v>14</v>
      </c>
      <c r="DX138" s="20"/>
      <c r="DY138" s="20" t="s">
        <v>15</v>
      </c>
      <c r="DZ138" s="20" t="s">
        <v>15</v>
      </c>
      <c r="EA138" s="20" t="s">
        <v>16</v>
      </c>
      <c r="EB138" s="20" t="s">
        <v>16</v>
      </c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3">
        <f t="shared" si="32"/>
        <v>2</v>
      </c>
      <c r="EQ138" s="23">
        <f t="shared" si="33"/>
        <v>2</v>
      </c>
      <c r="ER138" s="23">
        <f t="shared" si="34"/>
        <v>2</v>
      </c>
      <c r="ES138" s="23">
        <f t="shared" si="35"/>
        <v>6</v>
      </c>
      <c r="ET138" s="24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 t="s">
        <v>14</v>
      </c>
      <c r="FF138" s="20"/>
      <c r="FG138" s="20" t="s">
        <v>14</v>
      </c>
      <c r="FH138" s="20"/>
      <c r="FI138" s="20" t="s">
        <v>15</v>
      </c>
      <c r="FJ138" s="20" t="s">
        <v>15</v>
      </c>
      <c r="FK138" s="20" t="s">
        <v>16</v>
      </c>
      <c r="FL138" s="20" t="s">
        <v>16</v>
      </c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3">
        <f t="shared" si="36"/>
        <v>2</v>
      </c>
      <c r="GA138" s="23">
        <f t="shared" si="37"/>
        <v>2</v>
      </c>
      <c r="GB138" s="23">
        <f t="shared" si="38"/>
        <v>2</v>
      </c>
      <c r="GC138" s="23">
        <f t="shared" si="39"/>
        <v>6</v>
      </c>
      <c r="GD138"/>
    </row>
    <row r="139" spans="1:186" ht="25.2">
      <c r="A139" s="11"/>
      <c r="B139" s="17">
        <f>[1]ប្រវត្តិរូបសិស្ស!B139</f>
        <v>8326</v>
      </c>
      <c r="C139" s="11" t="str">
        <f>[1]ប្រវត្តិរូបសិស្ស!C139</f>
        <v>សារឿន ដាវីន</v>
      </c>
      <c r="D139" s="11" t="str">
        <f>[1]ប្រវត្តិរូបសិស្ស!D139</f>
        <v>ប្រុស</v>
      </c>
      <c r="E139" s="18">
        <f>[1]ប្រវត្តិរូបសិស្ស!E139</f>
        <v>40824</v>
      </c>
      <c r="F139" s="19" t="str">
        <f>[1]ប្រវត្តិរូបសិស្ស!G139</f>
        <v>7C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1">
        <f t="shared" si="20"/>
        <v>0</v>
      </c>
      <c r="AM139" s="21">
        <f t="shared" si="21"/>
        <v>0</v>
      </c>
      <c r="AN139" s="21">
        <f t="shared" si="22"/>
        <v>0</v>
      </c>
      <c r="AO139" s="21">
        <f t="shared" si="23"/>
        <v>0</v>
      </c>
      <c r="AP139" s="22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3">
        <f t="shared" si="24"/>
        <v>0</v>
      </c>
      <c r="BW139" s="23">
        <f t="shared" si="25"/>
        <v>0</v>
      </c>
      <c r="BX139" s="23">
        <f t="shared" si="26"/>
        <v>0</v>
      </c>
      <c r="BY139" s="23">
        <f t="shared" si="27"/>
        <v>0</v>
      </c>
      <c r="BZ139" s="22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3">
        <f t="shared" si="28"/>
        <v>0</v>
      </c>
      <c r="DG139" s="23">
        <f t="shared" si="29"/>
        <v>0</v>
      </c>
      <c r="DH139" s="23">
        <f t="shared" si="30"/>
        <v>0</v>
      </c>
      <c r="DI139" s="23">
        <f t="shared" si="31"/>
        <v>0</v>
      </c>
      <c r="DJ139" s="22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 t="s">
        <v>14</v>
      </c>
      <c r="DV139" s="20"/>
      <c r="DW139" s="20" t="s">
        <v>14</v>
      </c>
      <c r="DX139" s="20"/>
      <c r="DY139" s="20" t="s">
        <v>15</v>
      </c>
      <c r="DZ139" s="20" t="s">
        <v>15</v>
      </c>
      <c r="EA139" s="20" t="s">
        <v>16</v>
      </c>
      <c r="EB139" s="20" t="s">
        <v>16</v>
      </c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3">
        <f t="shared" si="32"/>
        <v>2</v>
      </c>
      <c r="EQ139" s="23">
        <f t="shared" si="33"/>
        <v>2</v>
      </c>
      <c r="ER139" s="23">
        <f t="shared" si="34"/>
        <v>2</v>
      </c>
      <c r="ES139" s="23">
        <f t="shared" si="35"/>
        <v>6</v>
      </c>
      <c r="ET139" s="24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 t="s">
        <v>14</v>
      </c>
      <c r="FF139" s="20"/>
      <c r="FG139" s="20" t="s">
        <v>14</v>
      </c>
      <c r="FH139" s="20"/>
      <c r="FI139" s="20" t="s">
        <v>15</v>
      </c>
      <c r="FJ139" s="20" t="s">
        <v>15</v>
      </c>
      <c r="FK139" s="20" t="s">
        <v>16</v>
      </c>
      <c r="FL139" s="20" t="s">
        <v>16</v>
      </c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3">
        <f t="shared" si="36"/>
        <v>2</v>
      </c>
      <c r="GA139" s="23">
        <f t="shared" si="37"/>
        <v>2</v>
      </c>
      <c r="GB139" s="23">
        <f t="shared" si="38"/>
        <v>2</v>
      </c>
      <c r="GC139" s="23">
        <f t="shared" si="39"/>
        <v>6</v>
      </c>
      <c r="GD139"/>
    </row>
    <row r="140" spans="1:186" ht="25.2">
      <c r="A140" s="11"/>
      <c r="B140" s="17">
        <f>[1]ប្រវត្តិរូបសិស្ស!B140</f>
        <v>8327</v>
      </c>
      <c r="C140" s="11" t="str">
        <f>[1]ប្រវត្តិរូបសិស្ស!C140</f>
        <v>សីលា មេត្តា</v>
      </c>
      <c r="D140" s="11" t="str">
        <f>[1]ប្រវត្តិរូបសិស្ស!D140</f>
        <v>ប្រុស</v>
      </c>
      <c r="E140" s="18">
        <f>[1]ប្រវត្តិរូបសិស្ស!E140</f>
        <v>41476</v>
      </c>
      <c r="F140" s="19" t="str">
        <f>[1]ប្រវត្តិរូបសិស្ស!G140</f>
        <v>7C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1">
        <f t="shared" si="20"/>
        <v>0</v>
      </c>
      <c r="AM140" s="21">
        <f t="shared" si="21"/>
        <v>0</v>
      </c>
      <c r="AN140" s="21">
        <f t="shared" si="22"/>
        <v>0</v>
      </c>
      <c r="AO140" s="21">
        <f t="shared" si="23"/>
        <v>0</v>
      </c>
      <c r="AP140" s="22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3">
        <f t="shared" si="24"/>
        <v>0</v>
      </c>
      <c r="BW140" s="23">
        <f t="shared" si="25"/>
        <v>0</v>
      </c>
      <c r="BX140" s="23">
        <f t="shared" si="26"/>
        <v>0</v>
      </c>
      <c r="BY140" s="23">
        <f t="shared" si="27"/>
        <v>0</v>
      </c>
      <c r="BZ140" s="22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3">
        <f t="shared" si="28"/>
        <v>0</v>
      </c>
      <c r="DG140" s="23">
        <f t="shared" si="29"/>
        <v>0</v>
      </c>
      <c r="DH140" s="23">
        <f t="shared" si="30"/>
        <v>0</v>
      </c>
      <c r="DI140" s="23">
        <f t="shared" si="31"/>
        <v>0</v>
      </c>
      <c r="DJ140" s="22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 t="s">
        <v>14</v>
      </c>
      <c r="DV140" s="20"/>
      <c r="DW140" s="20" t="s">
        <v>14</v>
      </c>
      <c r="DX140" s="20"/>
      <c r="DY140" s="20" t="s">
        <v>15</v>
      </c>
      <c r="DZ140" s="20" t="s">
        <v>15</v>
      </c>
      <c r="EA140" s="20" t="s">
        <v>16</v>
      </c>
      <c r="EB140" s="20" t="s">
        <v>16</v>
      </c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3">
        <f t="shared" si="32"/>
        <v>2</v>
      </c>
      <c r="EQ140" s="23">
        <f t="shared" si="33"/>
        <v>2</v>
      </c>
      <c r="ER140" s="23">
        <f t="shared" si="34"/>
        <v>2</v>
      </c>
      <c r="ES140" s="23">
        <f t="shared" si="35"/>
        <v>6</v>
      </c>
      <c r="ET140" s="24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 t="s">
        <v>14</v>
      </c>
      <c r="FF140" s="20"/>
      <c r="FG140" s="20" t="s">
        <v>14</v>
      </c>
      <c r="FH140" s="20"/>
      <c r="FI140" s="20" t="s">
        <v>15</v>
      </c>
      <c r="FJ140" s="20" t="s">
        <v>15</v>
      </c>
      <c r="FK140" s="20" t="s">
        <v>16</v>
      </c>
      <c r="FL140" s="20" t="s">
        <v>16</v>
      </c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3">
        <f t="shared" si="36"/>
        <v>2</v>
      </c>
      <c r="GA140" s="23">
        <f t="shared" si="37"/>
        <v>2</v>
      </c>
      <c r="GB140" s="23">
        <f t="shared" si="38"/>
        <v>2</v>
      </c>
      <c r="GC140" s="23">
        <f t="shared" si="39"/>
        <v>6</v>
      </c>
      <c r="GD140"/>
    </row>
    <row r="141" spans="1:186" ht="25.2">
      <c r="A141" s="11"/>
      <c r="B141" s="17">
        <f>[1]ប្រវត្តិរូបសិស្ស!B141</f>
        <v>8328</v>
      </c>
      <c r="C141" s="11" t="str">
        <f>[1]ប្រវត្តិរូបសិស្ស!C141</f>
        <v>សីហា ដារីយ៉ា</v>
      </c>
      <c r="D141" s="11" t="str">
        <f>[1]ប្រវត្តិរូបសិស្ស!D141</f>
        <v>ស្រី</v>
      </c>
      <c r="E141" s="18">
        <f>[1]ប្រវត្តិរូបសិស្ស!E141</f>
        <v>41208</v>
      </c>
      <c r="F141" s="19" t="str">
        <f>[1]ប្រវត្តិរូបសិស្ស!G141</f>
        <v>7C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1">
        <f t="shared" si="20"/>
        <v>0</v>
      </c>
      <c r="AM141" s="21">
        <f t="shared" si="21"/>
        <v>0</v>
      </c>
      <c r="AN141" s="21">
        <f t="shared" si="22"/>
        <v>0</v>
      </c>
      <c r="AO141" s="21">
        <f t="shared" si="23"/>
        <v>0</v>
      </c>
      <c r="AP141" s="22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3">
        <f t="shared" si="24"/>
        <v>0</v>
      </c>
      <c r="BW141" s="23">
        <f t="shared" si="25"/>
        <v>0</v>
      </c>
      <c r="BX141" s="23">
        <f t="shared" si="26"/>
        <v>0</v>
      </c>
      <c r="BY141" s="23">
        <f t="shared" si="27"/>
        <v>0</v>
      </c>
      <c r="BZ141" s="22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3">
        <f t="shared" si="28"/>
        <v>0</v>
      </c>
      <c r="DG141" s="23">
        <f t="shared" si="29"/>
        <v>0</v>
      </c>
      <c r="DH141" s="23">
        <f t="shared" si="30"/>
        <v>0</v>
      </c>
      <c r="DI141" s="23">
        <f t="shared" si="31"/>
        <v>0</v>
      </c>
      <c r="DJ141" s="22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 t="s">
        <v>14</v>
      </c>
      <c r="DV141" s="20"/>
      <c r="DW141" s="20" t="s">
        <v>14</v>
      </c>
      <c r="DX141" s="20"/>
      <c r="DY141" s="20" t="s">
        <v>15</v>
      </c>
      <c r="DZ141" s="20" t="s">
        <v>15</v>
      </c>
      <c r="EA141" s="20" t="s">
        <v>16</v>
      </c>
      <c r="EB141" s="20" t="s">
        <v>16</v>
      </c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3">
        <f t="shared" si="32"/>
        <v>2</v>
      </c>
      <c r="EQ141" s="23">
        <f t="shared" si="33"/>
        <v>2</v>
      </c>
      <c r="ER141" s="23">
        <f t="shared" si="34"/>
        <v>2</v>
      </c>
      <c r="ES141" s="23">
        <f t="shared" si="35"/>
        <v>6</v>
      </c>
      <c r="ET141" s="24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 t="s">
        <v>14</v>
      </c>
      <c r="FF141" s="20"/>
      <c r="FG141" s="20" t="s">
        <v>14</v>
      </c>
      <c r="FH141" s="20"/>
      <c r="FI141" s="20" t="s">
        <v>15</v>
      </c>
      <c r="FJ141" s="20" t="s">
        <v>15</v>
      </c>
      <c r="FK141" s="20" t="s">
        <v>16</v>
      </c>
      <c r="FL141" s="20" t="s">
        <v>16</v>
      </c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3">
        <f t="shared" si="36"/>
        <v>2</v>
      </c>
      <c r="GA141" s="23">
        <f t="shared" si="37"/>
        <v>2</v>
      </c>
      <c r="GB141" s="23">
        <f t="shared" si="38"/>
        <v>2</v>
      </c>
      <c r="GC141" s="23">
        <f t="shared" si="39"/>
        <v>6</v>
      </c>
      <c r="GD141"/>
    </row>
    <row r="142" spans="1:186" ht="25.2">
      <c r="A142" s="11"/>
      <c r="B142" s="17">
        <f>[1]ប្រវត្តិរូបសិស្ស!B142</f>
        <v>8044</v>
      </c>
      <c r="C142" s="11" t="str">
        <f>[1]ប្រវត្តិរូបសិស្ស!C142</f>
        <v>សីហា សៀងហៃ</v>
      </c>
      <c r="D142" s="11" t="str">
        <f>[1]ប្រវត្តិរូបសិស្ស!D142</f>
        <v>ប្រុស</v>
      </c>
      <c r="E142" s="18">
        <f>[1]ប្រវត្តិរូបសិស្ស!E142</f>
        <v>40657</v>
      </c>
      <c r="F142" s="19" t="str">
        <f>[1]ប្រវត្តិរូបសិស្ស!G142</f>
        <v>7C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1">
        <f t="shared" si="20"/>
        <v>0</v>
      </c>
      <c r="AM142" s="21">
        <f t="shared" si="21"/>
        <v>0</v>
      </c>
      <c r="AN142" s="21">
        <f t="shared" si="22"/>
        <v>0</v>
      </c>
      <c r="AO142" s="21">
        <f t="shared" si="23"/>
        <v>0</v>
      </c>
      <c r="AP142" s="22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3">
        <f t="shared" si="24"/>
        <v>0</v>
      </c>
      <c r="BW142" s="23">
        <f t="shared" si="25"/>
        <v>0</v>
      </c>
      <c r="BX142" s="23">
        <f t="shared" si="26"/>
        <v>0</v>
      </c>
      <c r="BY142" s="23">
        <f t="shared" si="27"/>
        <v>0</v>
      </c>
      <c r="BZ142" s="22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3">
        <f t="shared" si="28"/>
        <v>0</v>
      </c>
      <c r="DG142" s="23">
        <f t="shared" si="29"/>
        <v>0</v>
      </c>
      <c r="DH142" s="23">
        <f t="shared" si="30"/>
        <v>0</v>
      </c>
      <c r="DI142" s="23">
        <f t="shared" si="31"/>
        <v>0</v>
      </c>
      <c r="DJ142" s="22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 t="s">
        <v>14</v>
      </c>
      <c r="DV142" s="20"/>
      <c r="DW142" s="20" t="s">
        <v>14</v>
      </c>
      <c r="DX142" s="20"/>
      <c r="DY142" s="20" t="s">
        <v>15</v>
      </c>
      <c r="DZ142" s="20" t="s">
        <v>15</v>
      </c>
      <c r="EA142" s="20" t="s">
        <v>16</v>
      </c>
      <c r="EB142" s="20" t="s">
        <v>16</v>
      </c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3">
        <f t="shared" si="32"/>
        <v>2</v>
      </c>
      <c r="EQ142" s="23">
        <f t="shared" si="33"/>
        <v>2</v>
      </c>
      <c r="ER142" s="23">
        <f t="shared" si="34"/>
        <v>2</v>
      </c>
      <c r="ES142" s="23">
        <f t="shared" si="35"/>
        <v>6</v>
      </c>
      <c r="ET142" s="24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 t="s">
        <v>14</v>
      </c>
      <c r="FF142" s="20"/>
      <c r="FG142" s="20" t="s">
        <v>14</v>
      </c>
      <c r="FH142" s="20"/>
      <c r="FI142" s="20" t="s">
        <v>15</v>
      </c>
      <c r="FJ142" s="20" t="s">
        <v>15</v>
      </c>
      <c r="FK142" s="20" t="s">
        <v>16</v>
      </c>
      <c r="FL142" s="20" t="s">
        <v>16</v>
      </c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3">
        <f t="shared" si="36"/>
        <v>2</v>
      </c>
      <c r="GA142" s="23">
        <f t="shared" si="37"/>
        <v>2</v>
      </c>
      <c r="GB142" s="23">
        <f t="shared" si="38"/>
        <v>2</v>
      </c>
      <c r="GC142" s="23">
        <f t="shared" si="39"/>
        <v>6</v>
      </c>
      <c r="GD142"/>
    </row>
    <row r="143" spans="1:186" ht="25.2">
      <c r="A143" s="11"/>
      <c r="B143" s="17">
        <f>[1]ប្រវត្តិរូបសិស្ស!B143</f>
        <v>8329</v>
      </c>
      <c r="C143" s="11" t="str">
        <f>[1]ប្រវត្តិរូបសិស្ស!C143</f>
        <v>សុខ សុគន្ធា</v>
      </c>
      <c r="D143" s="11" t="str">
        <f>[1]ប្រវត្តិរូបសិស្ស!D143</f>
        <v>ស្រី</v>
      </c>
      <c r="E143" s="18">
        <f>[1]ប្រវត្តិរូបសិស្ស!E143</f>
        <v>41002</v>
      </c>
      <c r="F143" s="19" t="str">
        <f>[1]ប្រវត្តិរូបសិស្ស!G143</f>
        <v>7C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1">
        <f t="shared" si="20"/>
        <v>0</v>
      </c>
      <c r="AM143" s="21">
        <f t="shared" si="21"/>
        <v>0</v>
      </c>
      <c r="AN143" s="21">
        <f t="shared" si="22"/>
        <v>0</v>
      </c>
      <c r="AO143" s="21">
        <f t="shared" si="23"/>
        <v>0</v>
      </c>
      <c r="AP143" s="22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3">
        <f t="shared" si="24"/>
        <v>0</v>
      </c>
      <c r="BW143" s="23">
        <f t="shared" si="25"/>
        <v>0</v>
      </c>
      <c r="BX143" s="23">
        <f t="shared" si="26"/>
        <v>0</v>
      </c>
      <c r="BY143" s="23">
        <f t="shared" si="27"/>
        <v>0</v>
      </c>
      <c r="BZ143" s="22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3">
        <f t="shared" si="28"/>
        <v>0</v>
      </c>
      <c r="DG143" s="23">
        <f t="shared" si="29"/>
        <v>0</v>
      </c>
      <c r="DH143" s="23">
        <f t="shared" si="30"/>
        <v>0</v>
      </c>
      <c r="DI143" s="23">
        <f t="shared" si="31"/>
        <v>0</v>
      </c>
      <c r="DJ143" s="22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 t="s">
        <v>14</v>
      </c>
      <c r="DV143" s="20"/>
      <c r="DW143" s="20" t="s">
        <v>14</v>
      </c>
      <c r="DX143" s="20"/>
      <c r="DY143" s="20" t="s">
        <v>15</v>
      </c>
      <c r="DZ143" s="20" t="s">
        <v>15</v>
      </c>
      <c r="EA143" s="20" t="s">
        <v>16</v>
      </c>
      <c r="EB143" s="20" t="s">
        <v>16</v>
      </c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3">
        <f t="shared" si="32"/>
        <v>2</v>
      </c>
      <c r="EQ143" s="23">
        <f t="shared" si="33"/>
        <v>2</v>
      </c>
      <c r="ER143" s="23">
        <f t="shared" si="34"/>
        <v>2</v>
      </c>
      <c r="ES143" s="23">
        <f t="shared" si="35"/>
        <v>6</v>
      </c>
      <c r="ET143" s="24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 t="s">
        <v>14</v>
      </c>
      <c r="FF143" s="20"/>
      <c r="FG143" s="20" t="s">
        <v>14</v>
      </c>
      <c r="FH143" s="20"/>
      <c r="FI143" s="20" t="s">
        <v>15</v>
      </c>
      <c r="FJ143" s="20" t="s">
        <v>15</v>
      </c>
      <c r="FK143" s="20" t="s">
        <v>16</v>
      </c>
      <c r="FL143" s="20" t="s">
        <v>16</v>
      </c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3">
        <f t="shared" si="36"/>
        <v>2</v>
      </c>
      <c r="GA143" s="23">
        <f t="shared" si="37"/>
        <v>2</v>
      </c>
      <c r="GB143" s="23">
        <f t="shared" si="38"/>
        <v>2</v>
      </c>
      <c r="GC143" s="23">
        <f t="shared" si="39"/>
        <v>6</v>
      </c>
      <c r="GD143"/>
    </row>
    <row r="144" spans="1:186" ht="25.2">
      <c r="A144" s="11"/>
      <c r="B144" s="17">
        <f>[1]ប្រវត្តិរូបសិស្ស!B144</f>
        <v>8330</v>
      </c>
      <c r="C144" s="11" t="str">
        <f>[1]ប្រវត្តិរូបសិស្ស!C144</f>
        <v>សុខន ម៉េលាប</v>
      </c>
      <c r="D144" s="11" t="str">
        <f>[1]ប្រវត្តិរូបសិស្ស!D144</f>
        <v>ស្រី</v>
      </c>
      <c r="E144" s="18">
        <f>[1]ប្រវត្តិរូបសិស្ស!E144</f>
        <v>41127</v>
      </c>
      <c r="F144" s="19" t="str">
        <f>[1]ប្រវត្តិរូបសិស្ស!G144</f>
        <v>7C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1">
        <f t="shared" ref="AL144:AL207" si="40">COUNTIF(G144:AK144,"P")</f>
        <v>0</v>
      </c>
      <c r="AM144" s="21">
        <f t="shared" ref="AM144:AM207" si="41">COUNTIF(G144:AK144,"A")</f>
        <v>0</v>
      </c>
      <c r="AN144" s="21">
        <f t="shared" ref="AN144:AN207" si="42">COUNTIF(G144:AK144,"E")</f>
        <v>0</v>
      </c>
      <c r="AO144" s="21">
        <f t="shared" ref="AO144:AO207" si="43">AL144+AM144+AN144</f>
        <v>0</v>
      </c>
      <c r="AP144" s="22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3">
        <f t="shared" ref="BV144:BV207" si="44">COUNTIF(AQ144:BU144,"P")</f>
        <v>0</v>
      </c>
      <c r="BW144" s="23">
        <f t="shared" ref="BW144:BW207" si="45">COUNTIF(AQ144:BU144,"A")</f>
        <v>0</v>
      </c>
      <c r="BX144" s="23">
        <f t="shared" ref="BX144:BX207" si="46">COUNTIF(AQ144:BU144,"E")</f>
        <v>0</v>
      </c>
      <c r="BY144" s="23">
        <f t="shared" ref="BY144:BY207" si="47">BV144+BW144+BX144</f>
        <v>0</v>
      </c>
      <c r="BZ144" s="22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3">
        <f t="shared" ref="DF144:DF207" si="48">COUNTIF(CA144:DE144,"P")</f>
        <v>0</v>
      </c>
      <c r="DG144" s="23">
        <f t="shared" ref="DG144:DG207" si="49">COUNTIF(CA144:DE144,"A")</f>
        <v>0</v>
      </c>
      <c r="DH144" s="23">
        <f t="shared" ref="DH144:DH207" si="50">COUNTIF(CA144:DE144,"E")</f>
        <v>0</v>
      </c>
      <c r="DI144" s="23">
        <f t="shared" ref="DI144:DI207" si="51">DF144+DG144+DH144</f>
        <v>0</v>
      </c>
      <c r="DJ144" s="22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 t="s">
        <v>14</v>
      </c>
      <c r="DV144" s="20"/>
      <c r="DW144" s="20" t="s">
        <v>14</v>
      </c>
      <c r="DX144" s="20"/>
      <c r="DY144" s="20" t="s">
        <v>15</v>
      </c>
      <c r="DZ144" s="20" t="s">
        <v>15</v>
      </c>
      <c r="EA144" s="20" t="s">
        <v>16</v>
      </c>
      <c r="EB144" s="20" t="s">
        <v>16</v>
      </c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3">
        <f t="shared" ref="EP144:EP207" si="52">COUNTIF(DK144:EO144,"P")</f>
        <v>2</v>
      </c>
      <c r="EQ144" s="23">
        <f t="shared" ref="EQ144:EQ207" si="53">COUNTIF(DK144:EO144,"A")</f>
        <v>2</v>
      </c>
      <c r="ER144" s="23">
        <f t="shared" ref="ER144:ER207" si="54">COUNTIF(DK144:EO144,"E")</f>
        <v>2</v>
      </c>
      <c r="ES144" s="23">
        <f t="shared" ref="ES144:ES207" si="55">EP144+EQ144+ER144</f>
        <v>6</v>
      </c>
      <c r="ET144" s="24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 t="s">
        <v>14</v>
      </c>
      <c r="FF144" s="20"/>
      <c r="FG144" s="20" t="s">
        <v>14</v>
      </c>
      <c r="FH144" s="20"/>
      <c r="FI144" s="20" t="s">
        <v>15</v>
      </c>
      <c r="FJ144" s="20" t="s">
        <v>15</v>
      </c>
      <c r="FK144" s="20" t="s">
        <v>16</v>
      </c>
      <c r="FL144" s="20" t="s">
        <v>16</v>
      </c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3">
        <f t="shared" ref="FZ144:FZ207" si="56">COUNTIF(EU144:FY144,"P")</f>
        <v>2</v>
      </c>
      <c r="GA144" s="23">
        <f t="shared" ref="GA144:GA207" si="57">COUNTIF(EU144:FY144,"A")</f>
        <v>2</v>
      </c>
      <c r="GB144" s="23">
        <f t="shared" ref="GB144:GB207" si="58">COUNTIF(EU144:FY144,"E")</f>
        <v>2</v>
      </c>
      <c r="GC144" s="23">
        <f t="shared" ref="GC144:GC207" si="59">FZ144+GA144+GB144</f>
        <v>6</v>
      </c>
      <c r="GD144"/>
    </row>
    <row r="145" spans="1:186" ht="25.2">
      <c r="A145" s="11"/>
      <c r="B145" s="17">
        <f>[1]ប្រវត្តិរូបសិស្ស!B145</f>
        <v>8331</v>
      </c>
      <c r="C145" s="11" t="str">
        <f>[1]ប្រវត្តិរូបសិស្ស!C145</f>
        <v>សុធា គីមសេង</v>
      </c>
      <c r="D145" s="11" t="str">
        <f>[1]ប្រវត្តិរូបសិស្ស!D145</f>
        <v>ស្រី</v>
      </c>
      <c r="E145" s="18">
        <f>[1]ប្រវត្តិរូបសិស្ស!E145</f>
        <v>41093</v>
      </c>
      <c r="F145" s="19" t="str">
        <f>[1]ប្រវត្តិរូបសិស្ស!G145</f>
        <v>7C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1">
        <f t="shared" si="40"/>
        <v>0</v>
      </c>
      <c r="AM145" s="21">
        <f t="shared" si="41"/>
        <v>0</v>
      </c>
      <c r="AN145" s="21">
        <f t="shared" si="42"/>
        <v>0</v>
      </c>
      <c r="AO145" s="21">
        <f t="shared" si="43"/>
        <v>0</v>
      </c>
      <c r="AP145" s="22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3">
        <f t="shared" si="44"/>
        <v>0</v>
      </c>
      <c r="BW145" s="23">
        <f t="shared" si="45"/>
        <v>0</v>
      </c>
      <c r="BX145" s="23">
        <f t="shared" si="46"/>
        <v>0</v>
      </c>
      <c r="BY145" s="23">
        <f t="shared" si="47"/>
        <v>0</v>
      </c>
      <c r="BZ145" s="22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3">
        <f t="shared" si="48"/>
        <v>0</v>
      </c>
      <c r="DG145" s="23">
        <f t="shared" si="49"/>
        <v>0</v>
      </c>
      <c r="DH145" s="23">
        <f t="shared" si="50"/>
        <v>0</v>
      </c>
      <c r="DI145" s="23">
        <f t="shared" si="51"/>
        <v>0</v>
      </c>
      <c r="DJ145" s="22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 t="s">
        <v>14</v>
      </c>
      <c r="DV145" s="20"/>
      <c r="DW145" s="20" t="s">
        <v>14</v>
      </c>
      <c r="DX145" s="20"/>
      <c r="DY145" s="20" t="s">
        <v>15</v>
      </c>
      <c r="DZ145" s="20" t="s">
        <v>15</v>
      </c>
      <c r="EA145" s="20" t="s">
        <v>16</v>
      </c>
      <c r="EB145" s="20" t="s">
        <v>16</v>
      </c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3">
        <f t="shared" si="52"/>
        <v>2</v>
      </c>
      <c r="EQ145" s="23">
        <f t="shared" si="53"/>
        <v>2</v>
      </c>
      <c r="ER145" s="23">
        <f t="shared" si="54"/>
        <v>2</v>
      </c>
      <c r="ES145" s="23">
        <f t="shared" si="55"/>
        <v>6</v>
      </c>
      <c r="ET145" s="24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 t="s">
        <v>14</v>
      </c>
      <c r="FF145" s="20"/>
      <c r="FG145" s="20" t="s">
        <v>14</v>
      </c>
      <c r="FH145" s="20"/>
      <c r="FI145" s="20" t="s">
        <v>15</v>
      </c>
      <c r="FJ145" s="20" t="s">
        <v>15</v>
      </c>
      <c r="FK145" s="20" t="s">
        <v>16</v>
      </c>
      <c r="FL145" s="20" t="s">
        <v>16</v>
      </c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3">
        <f t="shared" si="56"/>
        <v>2</v>
      </c>
      <c r="GA145" s="23">
        <f t="shared" si="57"/>
        <v>2</v>
      </c>
      <c r="GB145" s="23">
        <f t="shared" si="58"/>
        <v>2</v>
      </c>
      <c r="GC145" s="23">
        <f t="shared" si="59"/>
        <v>6</v>
      </c>
      <c r="GD145"/>
    </row>
    <row r="146" spans="1:186" ht="25.2">
      <c r="A146" s="11"/>
      <c r="B146" s="17">
        <f>[1]ប្រវត្តិរូបសិស្ស!B146</f>
        <v>8332</v>
      </c>
      <c r="C146" s="11" t="str">
        <f>[1]ប្រវត្តិរូបសិស្ស!C146</f>
        <v>សុភា សុវណ្ណរិទ្ធ</v>
      </c>
      <c r="D146" s="11" t="str">
        <f>[1]ប្រវត្តិរូបសិស្ស!D146</f>
        <v>ប្រុស</v>
      </c>
      <c r="E146" s="18">
        <f>[1]ប្រវត្តិរូបសិស្ស!E146</f>
        <v>41185</v>
      </c>
      <c r="F146" s="19" t="str">
        <f>[1]ប្រវត្តិរូបសិស្ស!G146</f>
        <v>7C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1">
        <f t="shared" si="40"/>
        <v>0</v>
      </c>
      <c r="AM146" s="21">
        <f t="shared" si="41"/>
        <v>0</v>
      </c>
      <c r="AN146" s="21">
        <f t="shared" si="42"/>
        <v>0</v>
      </c>
      <c r="AO146" s="21">
        <f t="shared" si="43"/>
        <v>0</v>
      </c>
      <c r="AP146" s="22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3">
        <f t="shared" si="44"/>
        <v>0</v>
      </c>
      <c r="BW146" s="23">
        <f t="shared" si="45"/>
        <v>0</v>
      </c>
      <c r="BX146" s="23">
        <f t="shared" si="46"/>
        <v>0</v>
      </c>
      <c r="BY146" s="23">
        <f t="shared" si="47"/>
        <v>0</v>
      </c>
      <c r="BZ146" s="22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3">
        <f t="shared" si="48"/>
        <v>0</v>
      </c>
      <c r="DG146" s="23">
        <f t="shared" si="49"/>
        <v>0</v>
      </c>
      <c r="DH146" s="23">
        <f t="shared" si="50"/>
        <v>0</v>
      </c>
      <c r="DI146" s="23">
        <f t="shared" si="51"/>
        <v>0</v>
      </c>
      <c r="DJ146" s="22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 t="s">
        <v>14</v>
      </c>
      <c r="DV146" s="20"/>
      <c r="DW146" s="20" t="s">
        <v>14</v>
      </c>
      <c r="DX146" s="20"/>
      <c r="DY146" s="20" t="s">
        <v>15</v>
      </c>
      <c r="DZ146" s="20" t="s">
        <v>15</v>
      </c>
      <c r="EA146" s="20" t="s">
        <v>16</v>
      </c>
      <c r="EB146" s="20" t="s">
        <v>16</v>
      </c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3">
        <f t="shared" si="52"/>
        <v>2</v>
      </c>
      <c r="EQ146" s="23">
        <f t="shared" si="53"/>
        <v>2</v>
      </c>
      <c r="ER146" s="23">
        <f t="shared" si="54"/>
        <v>2</v>
      </c>
      <c r="ES146" s="23">
        <f t="shared" si="55"/>
        <v>6</v>
      </c>
      <c r="ET146" s="24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 t="s">
        <v>14</v>
      </c>
      <c r="FF146" s="20"/>
      <c r="FG146" s="20" t="s">
        <v>14</v>
      </c>
      <c r="FH146" s="20"/>
      <c r="FI146" s="20" t="s">
        <v>15</v>
      </c>
      <c r="FJ146" s="20" t="s">
        <v>15</v>
      </c>
      <c r="FK146" s="20" t="s">
        <v>16</v>
      </c>
      <c r="FL146" s="20" t="s">
        <v>16</v>
      </c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3">
        <f t="shared" si="56"/>
        <v>2</v>
      </c>
      <c r="GA146" s="23">
        <f t="shared" si="57"/>
        <v>2</v>
      </c>
      <c r="GB146" s="23">
        <f t="shared" si="58"/>
        <v>2</v>
      </c>
      <c r="GC146" s="23">
        <f t="shared" si="59"/>
        <v>6</v>
      </c>
      <c r="GD146"/>
    </row>
    <row r="147" spans="1:186" ht="25.2">
      <c r="A147" s="11"/>
      <c r="B147" s="17">
        <f>[1]ប្រវត្តិរូបសិស្ស!B147</f>
        <v>8333</v>
      </c>
      <c r="C147" s="11" t="str">
        <f>[1]ប្រវត្តិរូបសិស្ស!C147</f>
        <v>សុភាព សុខច័ន្ទម៉ារីណា</v>
      </c>
      <c r="D147" s="11" t="str">
        <f>[1]ប្រវត្តិរូបសិស្ស!D147</f>
        <v>ស្រី</v>
      </c>
      <c r="E147" s="18">
        <f>[1]ប្រវត្តិរូបសិស្ស!E147</f>
        <v>41295</v>
      </c>
      <c r="F147" s="19" t="str">
        <f>[1]ប្រវត្តិរូបសិស្ស!G147</f>
        <v>7C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1">
        <f t="shared" si="40"/>
        <v>0</v>
      </c>
      <c r="AM147" s="21">
        <f t="shared" si="41"/>
        <v>0</v>
      </c>
      <c r="AN147" s="21">
        <f t="shared" si="42"/>
        <v>0</v>
      </c>
      <c r="AO147" s="21">
        <f t="shared" si="43"/>
        <v>0</v>
      </c>
      <c r="AP147" s="22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3">
        <f t="shared" si="44"/>
        <v>0</v>
      </c>
      <c r="BW147" s="23">
        <f t="shared" si="45"/>
        <v>0</v>
      </c>
      <c r="BX147" s="23">
        <f t="shared" si="46"/>
        <v>0</v>
      </c>
      <c r="BY147" s="23">
        <f t="shared" si="47"/>
        <v>0</v>
      </c>
      <c r="BZ147" s="22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3">
        <f t="shared" si="48"/>
        <v>0</v>
      </c>
      <c r="DG147" s="23">
        <f t="shared" si="49"/>
        <v>0</v>
      </c>
      <c r="DH147" s="23">
        <f t="shared" si="50"/>
        <v>0</v>
      </c>
      <c r="DI147" s="23">
        <f t="shared" si="51"/>
        <v>0</v>
      </c>
      <c r="DJ147" s="22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 t="s">
        <v>14</v>
      </c>
      <c r="DV147" s="20"/>
      <c r="DW147" s="20" t="s">
        <v>14</v>
      </c>
      <c r="DX147" s="20"/>
      <c r="DY147" s="20" t="s">
        <v>15</v>
      </c>
      <c r="DZ147" s="20" t="s">
        <v>15</v>
      </c>
      <c r="EA147" s="20" t="s">
        <v>16</v>
      </c>
      <c r="EB147" s="20" t="s">
        <v>16</v>
      </c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3">
        <f t="shared" si="52"/>
        <v>2</v>
      </c>
      <c r="EQ147" s="23">
        <f t="shared" si="53"/>
        <v>2</v>
      </c>
      <c r="ER147" s="23">
        <f t="shared" si="54"/>
        <v>2</v>
      </c>
      <c r="ES147" s="23">
        <f t="shared" si="55"/>
        <v>6</v>
      </c>
      <c r="ET147" s="24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 t="s">
        <v>14</v>
      </c>
      <c r="FF147" s="20"/>
      <c r="FG147" s="20" t="s">
        <v>14</v>
      </c>
      <c r="FH147" s="20"/>
      <c r="FI147" s="20" t="s">
        <v>15</v>
      </c>
      <c r="FJ147" s="20" t="s">
        <v>15</v>
      </c>
      <c r="FK147" s="20" t="s">
        <v>16</v>
      </c>
      <c r="FL147" s="20" t="s">
        <v>16</v>
      </c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3">
        <f t="shared" si="56"/>
        <v>2</v>
      </c>
      <c r="GA147" s="23">
        <f t="shared" si="57"/>
        <v>2</v>
      </c>
      <c r="GB147" s="23">
        <f t="shared" si="58"/>
        <v>2</v>
      </c>
      <c r="GC147" s="23">
        <f t="shared" si="59"/>
        <v>6</v>
      </c>
      <c r="GD147"/>
    </row>
    <row r="148" spans="1:186" ht="25.2">
      <c r="A148" s="11"/>
      <c r="B148" s="17">
        <f>[1]ប្រវត្តិរូបសិស្ស!B148</f>
        <v>8334</v>
      </c>
      <c r="C148" s="11" t="str">
        <f>[1]ប្រវត្តិរូបសិស្ស!C148</f>
        <v>សុភ័ក្រ សុរ៉ាវុធ</v>
      </c>
      <c r="D148" s="11" t="str">
        <f>[1]ប្រវត្តិរូបសិស្ស!D148</f>
        <v>ប្រុស</v>
      </c>
      <c r="E148" s="18">
        <f>[1]ប្រវត្តិរូបសិស្ស!E148</f>
        <v>40832</v>
      </c>
      <c r="F148" s="19" t="str">
        <f>[1]ប្រវត្តិរូបសិស្ស!G148</f>
        <v>7C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1">
        <f t="shared" si="40"/>
        <v>0</v>
      </c>
      <c r="AM148" s="21">
        <f t="shared" si="41"/>
        <v>0</v>
      </c>
      <c r="AN148" s="21">
        <f t="shared" si="42"/>
        <v>0</v>
      </c>
      <c r="AO148" s="21">
        <f t="shared" si="43"/>
        <v>0</v>
      </c>
      <c r="AP148" s="22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3">
        <f t="shared" si="44"/>
        <v>0</v>
      </c>
      <c r="BW148" s="23">
        <f t="shared" si="45"/>
        <v>0</v>
      </c>
      <c r="BX148" s="23">
        <f t="shared" si="46"/>
        <v>0</v>
      </c>
      <c r="BY148" s="23">
        <f t="shared" si="47"/>
        <v>0</v>
      </c>
      <c r="BZ148" s="22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3">
        <f t="shared" si="48"/>
        <v>0</v>
      </c>
      <c r="DG148" s="23">
        <f t="shared" si="49"/>
        <v>0</v>
      </c>
      <c r="DH148" s="23">
        <f t="shared" si="50"/>
        <v>0</v>
      </c>
      <c r="DI148" s="23">
        <f t="shared" si="51"/>
        <v>0</v>
      </c>
      <c r="DJ148" s="22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 t="s">
        <v>14</v>
      </c>
      <c r="DV148" s="20"/>
      <c r="DW148" s="20" t="s">
        <v>14</v>
      </c>
      <c r="DX148" s="20"/>
      <c r="DY148" s="20" t="s">
        <v>15</v>
      </c>
      <c r="DZ148" s="20" t="s">
        <v>15</v>
      </c>
      <c r="EA148" s="20" t="s">
        <v>16</v>
      </c>
      <c r="EB148" s="20" t="s">
        <v>16</v>
      </c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3">
        <f t="shared" si="52"/>
        <v>2</v>
      </c>
      <c r="EQ148" s="23">
        <f t="shared" si="53"/>
        <v>2</v>
      </c>
      <c r="ER148" s="23">
        <f t="shared" si="54"/>
        <v>2</v>
      </c>
      <c r="ES148" s="23">
        <f t="shared" si="55"/>
        <v>6</v>
      </c>
      <c r="ET148" s="24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 t="s">
        <v>14</v>
      </c>
      <c r="FF148" s="20"/>
      <c r="FG148" s="20" t="s">
        <v>14</v>
      </c>
      <c r="FH148" s="20"/>
      <c r="FI148" s="20" t="s">
        <v>15</v>
      </c>
      <c r="FJ148" s="20" t="s">
        <v>15</v>
      </c>
      <c r="FK148" s="20" t="s">
        <v>16</v>
      </c>
      <c r="FL148" s="20" t="s">
        <v>16</v>
      </c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3">
        <f t="shared" si="56"/>
        <v>2</v>
      </c>
      <c r="GA148" s="23">
        <f t="shared" si="57"/>
        <v>2</v>
      </c>
      <c r="GB148" s="23">
        <f t="shared" si="58"/>
        <v>2</v>
      </c>
      <c r="GC148" s="23">
        <f t="shared" si="59"/>
        <v>6</v>
      </c>
      <c r="GD148"/>
    </row>
    <row r="149" spans="1:186" ht="25.2">
      <c r="A149" s="11"/>
      <c r="B149" s="17">
        <f>[1]ប្រវត្តិរូបសិស្ស!B149</f>
        <v>8335</v>
      </c>
      <c r="C149" s="11" t="str">
        <f>[1]ប្រវត្តិរូបសិស្ស!C149</f>
        <v>សួន លីហ៊ាង</v>
      </c>
      <c r="D149" s="11" t="str">
        <f>[1]ប្រវត្តិរូបសិស្ស!D149</f>
        <v>ប្រុស</v>
      </c>
      <c r="E149" s="18">
        <f>[1]ប្រវត្តិរូបសិស្ស!E149</f>
        <v>41070</v>
      </c>
      <c r="F149" s="19" t="str">
        <f>[1]ប្រវត្តិរូបសិស្ស!G149</f>
        <v>7C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1">
        <f t="shared" si="40"/>
        <v>0</v>
      </c>
      <c r="AM149" s="21">
        <f t="shared" si="41"/>
        <v>0</v>
      </c>
      <c r="AN149" s="21">
        <f t="shared" si="42"/>
        <v>0</v>
      </c>
      <c r="AO149" s="21">
        <f t="shared" si="43"/>
        <v>0</v>
      </c>
      <c r="AP149" s="22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3">
        <f t="shared" si="44"/>
        <v>0</v>
      </c>
      <c r="BW149" s="23">
        <f t="shared" si="45"/>
        <v>0</v>
      </c>
      <c r="BX149" s="23">
        <f t="shared" si="46"/>
        <v>0</v>
      </c>
      <c r="BY149" s="23">
        <f t="shared" si="47"/>
        <v>0</v>
      </c>
      <c r="BZ149" s="22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3">
        <f t="shared" si="48"/>
        <v>0</v>
      </c>
      <c r="DG149" s="23">
        <f t="shared" si="49"/>
        <v>0</v>
      </c>
      <c r="DH149" s="23">
        <f t="shared" si="50"/>
        <v>0</v>
      </c>
      <c r="DI149" s="23">
        <f t="shared" si="51"/>
        <v>0</v>
      </c>
      <c r="DJ149" s="22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 t="s">
        <v>14</v>
      </c>
      <c r="DV149" s="20"/>
      <c r="DW149" s="20" t="s">
        <v>14</v>
      </c>
      <c r="DX149" s="20"/>
      <c r="DY149" s="20" t="s">
        <v>15</v>
      </c>
      <c r="DZ149" s="20" t="s">
        <v>15</v>
      </c>
      <c r="EA149" s="20" t="s">
        <v>16</v>
      </c>
      <c r="EB149" s="20" t="s">
        <v>16</v>
      </c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3">
        <f t="shared" si="52"/>
        <v>2</v>
      </c>
      <c r="EQ149" s="23">
        <f t="shared" si="53"/>
        <v>2</v>
      </c>
      <c r="ER149" s="23">
        <f t="shared" si="54"/>
        <v>2</v>
      </c>
      <c r="ES149" s="23">
        <f t="shared" si="55"/>
        <v>6</v>
      </c>
      <c r="ET149" s="24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 t="s">
        <v>14</v>
      </c>
      <c r="FF149" s="20"/>
      <c r="FG149" s="20" t="s">
        <v>14</v>
      </c>
      <c r="FH149" s="20"/>
      <c r="FI149" s="20" t="s">
        <v>15</v>
      </c>
      <c r="FJ149" s="20" t="s">
        <v>15</v>
      </c>
      <c r="FK149" s="20" t="s">
        <v>16</v>
      </c>
      <c r="FL149" s="20" t="s">
        <v>16</v>
      </c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3">
        <f t="shared" si="56"/>
        <v>2</v>
      </c>
      <c r="GA149" s="23">
        <f t="shared" si="57"/>
        <v>2</v>
      </c>
      <c r="GB149" s="23">
        <f t="shared" si="58"/>
        <v>2</v>
      </c>
      <c r="GC149" s="23">
        <f t="shared" si="59"/>
        <v>6</v>
      </c>
      <c r="GD149"/>
    </row>
    <row r="150" spans="1:186" ht="25.2">
      <c r="A150" s="11"/>
      <c r="B150" s="17">
        <f>[1]ប្រវត្តិរូបសិស្ស!B150</f>
        <v>8336</v>
      </c>
      <c r="C150" s="11" t="str">
        <f>[1]ប្រវត្តិរូបសិស្ស!C150</f>
        <v>សំអុល នីតា</v>
      </c>
      <c r="D150" s="11" t="str">
        <f>[1]ប្រវត្តិរូបសិស្ស!D150</f>
        <v>ស្រី</v>
      </c>
      <c r="E150" s="18">
        <f>[1]ប្រវត្តិរូបសិស្ស!E150</f>
        <v>40910</v>
      </c>
      <c r="F150" s="19" t="str">
        <f>[1]ប្រវត្តិរូបសិស្ស!G150</f>
        <v>7C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1">
        <f t="shared" si="40"/>
        <v>0</v>
      </c>
      <c r="AM150" s="21">
        <f t="shared" si="41"/>
        <v>0</v>
      </c>
      <c r="AN150" s="21">
        <f t="shared" si="42"/>
        <v>0</v>
      </c>
      <c r="AO150" s="21">
        <f t="shared" si="43"/>
        <v>0</v>
      </c>
      <c r="AP150" s="22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3">
        <f t="shared" si="44"/>
        <v>0</v>
      </c>
      <c r="BW150" s="23">
        <f t="shared" si="45"/>
        <v>0</v>
      </c>
      <c r="BX150" s="23">
        <f t="shared" si="46"/>
        <v>0</v>
      </c>
      <c r="BY150" s="23">
        <f t="shared" si="47"/>
        <v>0</v>
      </c>
      <c r="BZ150" s="22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3">
        <f t="shared" si="48"/>
        <v>0</v>
      </c>
      <c r="DG150" s="23">
        <f t="shared" si="49"/>
        <v>0</v>
      </c>
      <c r="DH150" s="23">
        <f t="shared" si="50"/>
        <v>0</v>
      </c>
      <c r="DI150" s="23">
        <f t="shared" si="51"/>
        <v>0</v>
      </c>
      <c r="DJ150" s="22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 t="s">
        <v>14</v>
      </c>
      <c r="DV150" s="20"/>
      <c r="DW150" s="20" t="s">
        <v>14</v>
      </c>
      <c r="DX150" s="20"/>
      <c r="DY150" s="20" t="s">
        <v>15</v>
      </c>
      <c r="DZ150" s="20" t="s">
        <v>15</v>
      </c>
      <c r="EA150" s="20" t="s">
        <v>16</v>
      </c>
      <c r="EB150" s="20" t="s">
        <v>16</v>
      </c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3">
        <f t="shared" si="52"/>
        <v>2</v>
      </c>
      <c r="EQ150" s="23">
        <f t="shared" si="53"/>
        <v>2</v>
      </c>
      <c r="ER150" s="23">
        <f t="shared" si="54"/>
        <v>2</v>
      </c>
      <c r="ES150" s="23">
        <f t="shared" si="55"/>
        <v>6</v>
      </c>
      <c r="ET150" s="24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 t="s">
        <v>14</v>
      </c>
      <c r="FF150" s="20"/>
      <c r="FG150" s="20" t="s">
        <v>14</v>
      </c>
      <c r="FH150" s="20"/>
      <c r="FI150" s="20" t="s">
        <v>15</v>
      </c>
      <c r="FJ150" s="20" t="s">
        <v>15</v>
      </c>
      <c r="FK150" s="20" t="s">
        <v>16</v>
      </c>
      <c r="FL150" s="20" t="s">
        <v>16</v>
      </c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3">
        <f t="shared" si="56"/>
        <v>2</v>
      </c>
      <c r="GA150" s="23">
        <f t="shared" si="57"/>
        <v>2</v>
      </c>
      <c r="GB150" s="23">
        <f t="shared" si="58"/>
        <v>2</v>
      </c>
      <c r="GC150" s="23">
        <f t="shared" si="59"/>
        <v>6</v>
      </c>
      <c r="GD150"/>
    </row>
    <row r="151" spans="1:186" ht="25.2">
      <c r="A151" s="11"/>
      <c r="B151" s="17">
        <f>[1]ប្រវត្តិរូបសិស្ស!B151</f>
        <v>8337</v>
      </c>
      <c r="C151" s="11" t="str">
        <f>[1]ប្រវត្តិរូបសិស្ស!C151</f>
        <v>ហ៊ាង ឧត្តម</v>
      </c>
      <c r="D151" s="11" t="str">
        <f>[1]ប្រវត្តិរូបសិស្ស!D151</f>
        <v>ប្រុស</v>
      </c>
      <c r="E151" s="18">
        <f>[1]ប្រវត្តិរូបសិស្ស!E151</f>
        <v>41220</v>
      </c>
      <c r="F151" s="19" t="str">
        <f>[1]ប្រវត្តិរូបសិស្ស!G151</f>
        <v>7C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1">
        <f t="shared" si="40"/>
        <v>0</v>
      </c>
      <c r="AM151" s="21">
        <f t="shared" si="41"/>
        <v>0</v>
      </c>
      <c r="AN151" s="21">
        <f t="shared" si="42"/>
        <v>0</v>
      </c>
      <c r="AO151" s="21">
        <f t="shared" si="43"/>
        <v>0</v>
      </c>
      <c r="AP151" s="22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3">
        <f t="shared" si="44"/>
        <v>0</v>
      </c>
      <c r="BW151" s="23">
        <f t="shared" si="45"/>
        <v>0</v>
      </c>
      <c r="BX151" s="23">
        <f t="shared" si="46"/>
        <v>0</v>
      </c>
      <c r="BY151" s="23">
        <f t="shared" si="47"/>
        <v>0</v>
      </c>
      <c r="BZ151" s="22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3">
        <f t="shared" si="48"/>
        <v>0</v>
      </c>
      <c r="DG151" s="23">
        <f t="shared" si="49"/>
        <v>0</v>
      </c>
      <c r="DH151" s="23">
        <f t="shared" si="50"/>
        <v>0</v>
      </c>
      <c r="DI151" s="23">
        <f t="shared" si="51"/>
        <v>0</v>
      </c>
      <c r="DJ151" s="22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 t="s">
        <v>14</v>
      </c>
      <c r="DV151" s="20"/>
      <c r="DW151" s="20" t="s">
        <v>14</v>
      </c>
      <c r="DX151" s="20"/>
      <c r="DY151" s="20" t="s">
        <v>15</v>
      </c>
      <c r="DZ151" s="20" t="s">
        <v>15</v>
      </c>
      <c r="EA151" s="20" t="s">
        <v>16</v>
      </c>
      <c r="EB151" s="20" t="s">
        <v>16</v>
      </c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3">
        <f t="shared" si="52"/>
        <v>2</v>
      </c>
      <c r="EQ151" s="23">
        <f t="shared" si="53"/>
        <v>2</v>
      </c>
      <c r="ER151" s="23">
        <f t="shared" si="54"/>
        <v>2</v>
      </c>
      <c r="ES151" s="23">
        <f t="shared" si="55"/>
        <v>6</v>
      </c>
      <c r="ET151" s="24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 t="s">
        <v>14</v>
      </c>
      <c r="FF151" s="20"/>
      <c r="FG151" s="20" t="s">
        <v>14</v>
      </c>
      <c r="FH151" s="20"/>
      <c r="FI151" s="20" t="s">
        <v>15</v>
      </c>
      <c r="FJ151" s="20" t="s">
        <v>15</v>
      </c>
      <c r="FK151" s="20" t="s">
        <v>16</v>
      </c>
      <c r="FL151" s="20" t="s">
        <v>16</v>
      </c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3">
        <f t="shared" si="56"/>
        <v>2</v>
      </c>
      <c r="GA151" s="23">
        <f t="shared" si="57"/>
        <v>2</v>
      </c>
      <c r="GB151" s="23">
        <f t="shared" si="58"/>
        <v>2</v>
      </c>
      <c r="GC151" s="23">
        <f t="shared" si="59"/>
        <v>6</v>
      </c>
      <c r="GD151"/>
    </row>
    <row r="152" spans="1:186" ht="25.2">
      <c r="A152" s="11"/>
      <c r="B152" s="17">
        <f>[1]ប្រវត្តិរូបសិស្ស!B152</f>
        <v>8338</v>
      </c>
      <c r="C152" s="11" t="str">
        <f>[1]ប្រវត្តិរូបសិស្ស!C152</f>
        <v>ហុង លីហួង</v>
      </c>
      <c r="D152" s="11" t="str">
        <f>[1]ប្រវត្តិរូបសិស្ស!D152</f>
        <v>ស្រី</v>
      </c>
      <c r="E152" s="18">
        <f>[1]ប្រវត្តិរូបសិស្ស!E152</f>
        <v>41038</v>
      </c>
      <c r="F152" s="19" t="str">
        <f>[1]ប្រវត្តិរូបសិស្ស!G152</f>
        <v>7C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1">
        <f t="shared" si="40"/>
        <v>0</v>
      </c>
      <c r="AM152" s="21">
        <f t="shared" si="41"/>
        <v>0</v>
      </c>
      <c r="AN152" s="21">
        <f t="shared" si="42"/>
        <v>0</v>
      </c>
      <c r="AO152" s="21">
        <f t="shared" si="43"/>
        <v>0</v>
      </c>
      <c r="AP152" s="22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3">
        <f t="shared" si="44"/>
        <v>0</v>
      </c>
      <c r="BW152" s="23">
        <f t="shared" si="45"/>
        <v>0</v>
      </c>
      <c r="BX152" s="23">
        <f t="shared" si="46"/>
        <v>0</v>
      </c>
      <c r="BY152" s="23">
        <f t="shared" si="47"/>
        <v>0</v>
      </c>
      <c r="BZ152" s="22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3">
        <f t="shared" si="48"/>
        <v>0</v>
      </c>
      <c r="DG152" s="23">
        <f t="shared" si="49"/>
        <v>0</v>
      </c>
      <c r="DH152" s="23">
        <f t="shared" si="50"/>
        <v>0</v>
      </c>
      <c r="DI152" s="23">
        <f t="shared" si="51"/>
        <v>0</v>
      </c>
      <c r="DJ152" s="22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 t="s">
        <v>14</v>
      </c>
      <c r="DV152" s="20"/>
      <c r="DW152" s="20" t="s">
        <v>14</v>
      </c>
      <c r="DX152" s="20"/>
      <c r="DY152" s="20" t="s">
        <v>15</v>
      </c>
      <c r="DZ152" s="20" t="s">
        <v>15</v>
      </c>
      <c r="EA152" s="20" t="s">
        <v>16</v>
      </c>
      <c r="EB152" s="20" t="s">
        <v>16</v>
      </c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3">
        <f t="shared" si="52"/>
        <v>2</v>
      </c>
      <c r="EQ152" s="23">
        <f t="shared" si="53"/>
        <v>2</v>
      </c>
      <c r="ER152" s="23">
        <f t="shared" si="54"/>
        <v>2</v>
      </c>
      <c r="ES152" s="23">
        <f t="shared" si="55"/>
        <v>6</v>
      </c>
      <c r="ET152" s="24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 t="s">
        <v>14</v>
      </c>
      <c r="FF152" s="20"/>
      <c r="FG152" s="20" t="s">
        <v>14</v>
      </c>
      <c r="FH152" s="20"/>
      <c r="FI152" s="20" t="s">
        <v>15</v>
      </c>
      <c r="FJ152" s="20" t="s">
        <v>15</v>
      </c>
      <c r="FK152" s="20" t="s">
        <v>16</v>
      </c>
      <c r="FL152" s="20" t="s">
        <v>16</v>
      </c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3">
        <f t="shared" si="56"/>
        <v>2</v>
      </c>
      <c r="GA152" s="23">
        <f t="shared" si="57"/>
        <v>2</v>
      </c>
      <c r="GB152" s="23">
        <f t="shared" si="58"/>
        <v>2</v>
      </c>
      <c r="GC152" s="23">
        <f t="shared" si="59"/>
        <v>6</v>
      </c>
      <c r="GD152"/>
    </row>
    <row r="153" spans="1:186" ht="25.2">
      <c r="A153" s="11"/>
      <c r="B153" s="17">
        <f>[1]ប្រវត្តិរូបសិស្ស!B153</f>
        <v>8339</v>
      </c>
      <c r="C153" s="11" t="str">
        <f>[1]ប្រវត្តិរូបសិស្ស!C153</f>
        <v>ហុង លីហ័រ</v>
      </c>
      <c r="D153" s="11" t="str">
        <f>[1]ប្រវត្តិរូបសិស្ស!D153</f>
        <v>ស្រី</v>
      </c>
      <c r="E153" s="18">
        <f>[1]ប្រវត្តិរូបសិស្ស!E153</f>
        <v>41038</v>
      </c>
      <c r="F153" s="19" t="str">
        <f>[1]ប្រវត្តិរូបសិស្ស!G153</f>
        <v>7C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1">
        <f t="shared" si="40"/>
        <v>0</v>
      </c>
      <c r="AM153" s="21">
        <f t="shared" si="41"/>
        <v>0</v>
      </c>
      <c r="AN153" s="21">
        <f t="shared" si="42"/>
        <v>0</v>
      </c>
      <c r="AO153" s="21">
        <f t="shared" si="43"/>
        <v>0</v>
      </c>
      <c r="AP153" s="22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3">
        <f t="shared" si="44"/>
        <v>0</v>
      </c>
      <c r="BW153" s="23">
        <f t="shared" si="45"/>
        <v>0</v>
      </c>
      <c r="BX153" s="23">
        <f t="shared" si="46"/>
        <v>0</v>
      </c>
      <c r="BY153" s="23">
        <f t="shared" si="47"/>
        <v>0</v>
      </c>
      <c r="BZ153" s="22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3">
        <f t="shared" si="48"/>
        <v>0</v>
      </c>
      <c r="DG153" s="23">
        <f t="shared" si="49"/>
        <v>0</v>
      </c>
      <c r="DH153" s="23">
        <f t="shared" si="50"/>
        <v>0</v>
      </c>
      <c r="DI153" s="23">
        <f t="shared" si="51"/>
        <v>0</v>
      </c>
      <c r="DJ153" s="22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 t="s">
        <v>14</v>
      </c>
      <c r="DV153" s="20"/>
      <c r="DW153" s="20" t="s">
        <v>14</v>
      </c>
      <c r="DX153" s="20"/>
      <c r="DY153" s="20" t="s">
        <v>15</v>
      </c>
      <c r="DZ153" s="20" t="s">
        <v>15</v>
      </c>
      <c r="EA153" s="20" t="s">
        <v>16</v>
      </c>
      <c r="EB153" s="20" t="s">
        <v>16</v>
      </c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3">
        <f t="shared" si="52"/>
        <v>2</v>
      </c>
      <c r="EQ153" s="23">
        <f t="shared" si="53"/>
        <v>2</v>
      </c>
      <c r="ER153" s="23">
        <f t="shared" si="54"/>
        <v>2</v>
      </c>
      <c r="ES153" s="23">
        <f t="shared" si="55"/>
        <v>6</v>
      </c>
      <c r="ET153" s="24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 t="s">
        <v>14</v>
      </c>
      <c r="FF153" s="20"/>
      <c r="FG153" s="20" t="s">
        <v>14</v>
      </c>
      <c r="FH153" s="20"/>
      <c r="FI153" s="20" t="s">
        <v>15</v>
      </c>
      <c r="FJ153" s="20" t="s">
        <v>15</v>
      </c>
      <c r="FK153" s="20" t="s">
        <v>16</v>
      </c>
      <c r="FL153" s="20" t="s">
        <v>16</v>
      </c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3">
        <f t="shared" si="56"/>
        <v>2</v>
      </c>
      <c r="GA153" s="23">
        <f t="shared" si="57"/>
        <v>2</v>
      </c>
      <c r="GB153" s="23">
        <f t="shared" si="58"/>
        <v>2</v>
      </c>
      <c r="GC153" s="23">
        <f t="shared" si="59"/>
        <v>6</v>
      </c>
      <c r="GD153"/>
    </row>
    <row r="154" spans="1:186" ht="25.2">
      <c r="A154" s="11"/>
      <c r="B154" s="17">
        <f>[1]ប្រវត្តិរូបសិស្ស!B154</f>
        <v>8340</v>
      </c>
      <c r="C154" s="11" t="str">
        <f>[1]ប្រវត្តិរូបសិស្ស!C154</f>
        <v>ហេង វាសនា</v>
      </c>
      <c r="D154" s="11" t="str">
        <f>[1]ប្រវត្តិរូបសិស្ស!D154</f>
        <v>ប្រុស</v>
      </c>
      <c r="E154" s="18">
        <f>[1]ប្រវត្តិរូបសិស្ស!E154</f>
        <v>41104</v>
      </c>
      <c r="F154" s="19" t="str">
        <f>[1]ប្រវត្តិរូបសិស្ស!G154</f>
        <v>7C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1">
        <f t="shared" si="40"/>
        <v>0</v>
      </c>
      <c r="AM154" s="21">
        <f t="shared" si="41"/>
        <v>0</v>
      </c>
      <c r="AN154" s="21">
        <f t="shared" si="42"/>
        <v>0</v>
      </c>
      <c r="AO154" s="21">
        <f t="shared" si="43"/>
        <v>0</v>
      </c>
      <c r="AP154" s="22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3">
        <f t="shared" si="44"/>
        <v>0</v>
      </c>
      <c r="BW154" s="23">
        <f t="shared" si="45"/>
        <v>0</v>
      </c>
      <c r="BX154" s="23">
        <f t="shared" si="46"/>
        <v>0</v>
      </c>
      <c r="BY154" s="23">
        <f t="shared" si="47"/>
        <v>0</v>
      </c>
      <c r="BZ154" s="22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3">
        <f t="shared" si="48"/>
        <v>0</v>
      </c>
      <c r="DG154" s="23">
        <f t="shared" si="49"/>
        <v>0</v>
      </c>
      <c r="DH154" s="23">
        <f t="shared" si="50"/>
        <v>0</v>
      </c>
      <c r="DI154" s="23">
        <f t="shared" si="51"/>
        <v>0</v>
      </c>
      <c r="DJ154" s="22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 t="s">
        <v>14</v>
      </c>
      <c r="DV154" s="20"/>
      <c r="DW154" s="20" t="s">
        <v>14</v>
      </c>
      <c r="DX154" s="20"/>
      <c r="DY154" s="20" t="s">
        <v>15</v>
      </c>
      <c r="DZ154" s="20" t="s">
        <v>15</v>
      </c>
      <c r="EA154" s="20" t="s">
        <v>16</v>
      </c>
      <c r="EB154" s="20" t="s">
        <v>16</v>
      </c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3">
        <f t="shared" si="52"/>
        <v>2</v>
      </c>
      <c r="EQ154" s="23">
        <f t="shared" si="53"/>
        <v>2</v>
      </c>
      <c r="ER154" s="23">
        <f t="shared" si="54"/>
        <v>2</v>
      </c>
      <c r="ES154" s="23">
        <f t="shared" si="55"/>
        <v>6</v>
      </c>
      <c r="ET154" s="24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 t="s">
        <v>14</v>
      </c>
      <c r="FF154" s="20"/>
      <c r="FG154" s="20" t="s">
        <v>14</v>
      </c>
      <c r="FH154" s="20"/>
      <c r="FI154" s="20" t="s">
        <v>15</v>
      </c>
      <c r="FJ154" s="20" t="s">
        <v>15</v>
      </c>
      <c r="FK154" s="20" t="s">
        <v>16</v>
      </c>
      <c r="FL154" s="20" t="s">
        <v>16</v>
      </c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3">
        <f t="shared" si="56"/>
        <v>2</v>
      </c>
      <c r="GA154" s="23">
        <f t="shared" si="57"/>
        <v>2</v>
      </c>
      <c r="GB154" s="23">
        <f t="shared" si="58"/>
        <v>2</v>
      </c>
      <c r="GC154" s="23">
        <f t="shared" si="59"/>
        <v>6</v>
      </c>
      <c r="GD154"/>
    </row>
    <row r="155" spans="1:186" ht="25.2">
      <c r="A155" s="11"/>
      <c r="B155" s="17">
        <f>[1]ប្រវត្តិរូបសិស្ស!B155</f>
        <v>8341</v>
      </c>
      <c r="C155" s="11" t="str">
        <f>[1]ប្រវត្តិរូបសិស្ស!C155</f>
        <v>ឡាយ គឹមហ៊ន</v>
      </c>
      <c r="D155" s="11" t="str">
        <f>[1]ប្រវត្តិរូបសិស្ស!D155</f>
        <v>ស្រី</v>
      </c>
      <c r="E155" s="18">
        <f>[1]ប្រវត្តិរូបសិស្ស!E155</f>
        <v>40532</v>
      </c>
      <c r="F155" s="19" t="str">
        <f>[1]ប្រវត្តិរូបសិស្ស!G155</f>
        <v>7C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1">
        <f t="shared" si="40"/>
        <v>0</v>
      </c>
      <c r="AM155" s="21">
        <f t="shared" si="41"/>
        <v>0</v>
      </c>
      <c r="AN155" s="21">
        <f t="shared" si="42"/>
        <v>0</v>
      </c>
      <c r="AO155" s="21">
        <f t="shared" si="43"/>
        <v>0</v>
      </c>
      <c r="AP155" s="22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3">
        <f t="shared" si="44"/>
        <v>0</v>
      </c>
      <c r="BW155" s="23">
        <f t="shared" si="45"/>
        <v>0</v>
      </c>
      <c r="BX155" s="23">
        <f t="shared" si="46"/>
        <v>0</v>
      </c>
      <c r="BY155" s="23">
        <f t="shared" si="47"/>
        <v>0</v>
      </c>
      <c r="BZ155" s="22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3">
        <f t="shared" si="48"/>
        <v>0</v>
      </c>
      <c r="DG155" s="23">
        <f t="shared" si="49"/>
        <v>0</v>
      </c>
      <c r="DH155" s="23">
        <f t="shared" si="50"/>
        <v>0</v>
      </c>
      <c r="DI155" s="23">
        <f t="shared" si="51"/>
        <v>0</v>
      </c>
      <c r="DJ155" s="22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 t="s">
        <v>14</v>
      </c>
      <c r="DV155" s="20"/>
      <c r="DW155" s="20" t="s">
        <v>14</v>
      </c>
      <c r="DX155" s="20"/>
      <c r="DY155" s="20" t="s">
        <v>15</v>
      </c>
      <c r="DZ155" s="20" t="s">
        <v>15</v>
      </c>
      <c r="EA155" s="20" t="s">
        <v>16</v>
      </c>
      <c r="EB155" s="20" t="s">
        <v>16</v>
      </c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3">
        <f t="shared" si="52"/>
        <v>2</v>
      </c>
      <c r="EQ155" s="23">
        <f t="shared" si="53"/>
        <v>2</v>
      </c>
      <c r="ER155" s="23">
        <f t="shared" si="54"/>
        <v>2</v>
      </c>
      <c r="ES155" s="23">
        <f t="shared" si="55"/>
        <v>6</v>
      </c>
      <c r="ET155" s="24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 t="s">
        <v>14</v>
      </c>
      <c r="FF155" s="20"/>
      <c r="FG155" s="20" t="s">
        <v>14</v>
      </c>
      <c r="FH155" s="20"/>
      <c r="FI155" s="20" t="s">
        <v>15</v>
      </c>
      <c r="FJ155" s="20" t="s">
        <v>15</v>
      </c>
      <c r="FK155" s="20" t="s">
        <v>16</v>
      </c>
      <c r="FL155" s="20" t="s">
        <v>16</v>
      </c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3">
        <f t="shared" si="56"/>
        <v>2</v>
      </c>
      <c r="GA155" s="23">
        <f t="shared" si="57"/>
        <v>2</v>
      </c>
      <c r="GB155" s="23">
        <f t="shared" si="58"/>
        <v>2</v>
      </c>
      <c r="GC155" s="23">
        <f t="shared" si="59"/>
        <v>6</v>
      </c>
      <c r="GD155"/>
    </row>
    <row r="156" spans="1:186" ht="25.2">
      <c r="A156" s="11"/>
      <c r="B156" s="17">
        <f>[1]ប្រវត្តិរូបសិស្ស!B156</f>
        <v>0</v>
      </c>
      <c r="C156" s="11">
        <f>[1]ប្រវត្តិរូបសិស្ស!C156</f>
        <v>0</v>
      </c>
      <c r="D156" s="11">
        <f>[1]ប្រវត្តិរូបសិស្ស!D156</f>
        <v>0</v>
      </c>
      <c r="E156" s="18">
        <f>[1]ប្រវត្តិរូបសិស្ស!E156</f>
        <v>0</v>
      </c>
      <c r="F156" s="19" t="str">
        <f>[1]ប្រវត្តិរូបសិស្ស!G156</f>
        <v>7C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1">
        <f t="shared" si="40"/>
        <v>0</v>
      </c>
      <c r="AM156" s="21">
        <f t="shared" si="41"/>
        <v>0</v>
      </c>
      <c r="AN156" s="21">
        <f t="shared" si="42"/>
        <v>0</v>
      </c>
      <c r="AO156" s="21">
        <f t="shared" si="43"/>
        <v>0</v>
      </c>
      <c r="AP156" s="22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3">
        <f t="shared" si="44"/>
        <v>0</v>
      </c>
      <c r="BW156" s="23">
        <f t="shared" si="45"/>
        <v>0</v>
      </c>
      <c r="BX156" s="23">
        <f t="shared" si="46"/>
        <v>0</v>
      </c>
      <c r="BY156" s="23">
        <f t="shared" si="47"/>
        <v>0</v>
      </c>
      <c r="BZ156" s="22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3">
        <f t="shared" si="48"/>
        <v>0</v>
      </c>
      <c r="DG156" s="23">
        <f t="shared" si="49"/>
        <v>0</v>
      </c>
      <c r="DH156" s="23">
        <f t="shared" si="50"/>
        <v>0</v>
      </c>
      <c r="DI156" s="23">
        <f t="shared" si="51"/>
        <v>0</v>
      </c>
      <c r="DJ156" s="22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 t="s">
        <v>14</v>
      </c>
      <c r="DV156" s="20"/>
      <c r="DW156" s="20" t="s">
        <v>14</v>
      </c>
      <c r="DX156" s="20"/>
      <c r="DY156" s="20" t="s">
        <v>15</v>
      </c>
      <c r="DZ156" s="20" t="s">
        <v>15</v>
      </c>
      <c r="EA156" s="20" t="s">
        <v>16</v>
      </c>
      <c r="EB156" s="20" t="s">
        <v>16</v>
      </c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3">
        <f t="shared" si="52"/>
        <v>2</v>
      </c>
      <c r="EQ156" s="23">
        <f t="shared" si="53"/>
        <v>2</v>
      </c>
      <c r="ER156" s="23">
        <f t="shared" si="54"/>
        <v>2</v>
      </c>
      <c r="ES156" s="23">
        <f t="shared" si="55"/>
        <v>6</v>
      </c>
      <c r="ET156" s="24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 t="s">
        <v>14</v>
      </c>
      <c r="FF156" s="20"/>
      <c r="FG156" s="20" t="s">
        <v>14</v>
      </c>
      <c r="FH156" s="20"/>
      <c r="FI156" s="20" t="s">
        <v>15</v>
      </c>
      <c r="FJ156" s="20" t="s">
        <v>15</v>
      </c>
      <c r="FK156" s="20" t="s">
        <v>16</v>
      </c>
      <c r="FL156" s="20" t="s">
        <v>16</v>
      </c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3">
        <f t="shared" si="56"/>
        <v>2</v>
      </c>
      <c r="GA156" s="23">
        <f t="shared" si="57"/>
        <v>2</v>
      </c>
      <c r="GB156" s="23">
        <f t="shared" si="58"/>
        <v>2</v>
      </c>
      <c r="GC156" s="23">
        <f t="shared" si="59"/>
        <v>6</v>
      </c>
      <c r="GD156"/>
    </row>
    <row r="157" spans="1:186" ht="25.2">
      <c r="A157" s="11"/>
      <c r="B157" s="17">
        <f>[1]ប្រវត្តិរូបសិស្ស!B157</f>
        <v>0</v>
      </c>
      <c r="C157" s="11">
        <f>[1]ប្រវត្តិរូបសិស្ស!C157</f>
        <v>0</v>
      </c>
      <c r="D157" s="11">
        <f>[1]ប្រវត្តិរូបសិស្ស!D157</f>
        <v>0</v>
      </c>
      <c r="E157" s="18">
        <f>[1]ប្រវត្តិរូបសិស្ស!E157</f>
        <v>0</v>
      </c>
      <c r="F157" s="19" t="str">
        <f>[1]ប្រវត្តិរូបសិស្ស!G157</f>
        <v>7C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1">
        <f t="shared" si="40"/>
        <v>0</v>
      </c>
      <c r="AM157" s="21">
        <f t="shared" si="41"/>
        <v>0</v>
      </c>
      <c r="AN157" s="21">
        <f t="shared" si="42"/>
        <v>0</v>
      </c>
      <c r="AO157" s="21">
        <f t="shared" si="43"/>
        <v>0</v>
      </c>
      <c r="AP157" s="22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3">
        <f t="shared" si="44"/>
        <v>0</v>
      </c>
      <c r="BW157" s="23">
        <f t="shared" si="45"/>
        <v>0</v>
      </c>
      <c r="BX157" s="23">
        <f t="shared" si="46"/>
        <v>0</v>
      </c>
      <c r="BY157" s="23">
        <f t="shared" si="47"/>
        <v>0</v>
      </c>
      <c r="BZ157" s="22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3">
        <f t="shared" si="48"/>
        <v>0</v>
      </c>
      <c r="DG157" s="23">
        <f t="shared" si="49"/>
        <v>0</v>
      </c>
      <c r="DH157" s="23">
        <f t="shared" si="50"/>
        <v>0</v>
      </c>
      <c r="DI157" s="23">
        <f t="shared" si="51"/>
        <v>0</v>
      </c>
      <c r="DJ157" s="22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 t="s">
        <v>14</v>
      </c>
      <c r="DV157" s="20"/>
      <c r="DW157" s="20" t="s">
        <v>14</v>
      </c>
      <c r="DX157" s="20"/>
      <c r="DY157" s="20" t="s">
        <v>15</v>
      </c>
      <c r="DZ157" s="20" t="s">
        <v>15</v>
      </c>
      <c r="EA157" s="20" t="s">
        <v>16</v>
      </c>
      <c r="EB157" s="20" t="s">
        <v>16</v>
      </c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3">
        <f t="shared" si="52"/>
        <v>2</v>
      </c>
      <c r="EQ157" s="23">
        <f t="shared" si="53"/>
        <v>2</v>
      </c>
      <c r="ER157" s="23">
        <f t="shared" si="54"/>
        <v>2</v>
      </c>
      <c r="ES157" s="23">
        <f t="shared" si="55"/>
        <v>6</v>
      </c>
      <c r="ET157" s="24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 t="s">
        <v>14</v>
      </c>
      <c r="FF157" s="20"/>
      <c r="FG157" s="20" t="s">
        <v>14</v>
      </c>
      <c r="FH157" s="20"/>
      <c r="FI157" s="20" t="s">
        <v>15</v>
      </c>
      <c r="FJ157" s="20" t="s">
        <v>15</v>
      </c>
      <c r="FK157" s="20" t="s">
        <v>16</v>
      </c>
      <c r="FL157" s="20" t="s">
        <v>16</v>
      </c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3">
        <f t="shared" si="56"/>
        <v>2</v>
      </c>
      <c r="GA157" s="23">
        <f t="shared" si="57"/>
        <v>2</v>
      </c>
      <c r="GB157" s="23">
        <f t="shared" si="58"/>
        <v>2</v>
      </c>
      <c r="GC157" s="23">
        <f t="shared" si="59"/>
        <v>6</v>
      </c>
      <c r="GD157"/>
    </row>
    <row r="158" spans="1:186" ht="25.2">
      <c r="A158" s="11"/>
      <c r="B158" s="17">
        <f>[1]ប្រវត្តិរូបសិស្ស!B158</f>
        <v>0</v>
      </c>
      <c r="C158" s="11">
        <f>[1]ប្រវត្តិរូបសិស្ស!C158</f>
        <v>0</v>
      </c>
      <c r="D158" s="11">
        <f>[1]ប្រវត្តិរូបសិស្ស!D158</f>
        <v>0</v>
      </c>
      <c r="E158" s="18">
        <f>[1]ប្រវត្តិរូបសិស្ស!E158</f>
        <v>0</v>
      </c>
      <c r="F158" s="19" t="str">
        <f>[1]ប្រវត្តិរូបសិស្ស!G158</f>
        <v>7C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1">
        <f t="shared" si="40"/>
        <v>0</v>
      </c>
      <c r="AM158" s="21">
        <f t="shared" si="41"/>
        <v>0</v>
      </c>
      <c r="AN158" s="21">
        <f t="shared" si="42"/>
        <v>0</v>
      </c>
      <c r="AO158" s="21">
        <f t="shared" si="43"/>
        <v>0</v>
      </c>
      <c r="AP158" s="22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3">
        <f t="shared" si="44"/>
        <v>0</v>
      </c>
      <c r="BW158" s="23">
        <f t="shared" si="45"/>
        <v>0</v>
      </c>
      <c r="BX158" s="23">
        <f t="shared" si="46"/>
        <v>0</v>
      </c>
      <c r="BY158" s="23">
        <f t="shared" si="47"/>
        <v>0</v>
      </c>
      <c r="BZ158" s="22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3">
        <f t="shared" si="48"/>
        <v>0</v>
      </c>
      <c r="DG158" s="23">
        <f t="shared" si="49"/>
        <v>0</v>
      </c>
      <c r="DH158" s="23">
        <f t="shared" si="50"/>
        <v>0</v>
      </c>
      <c r="DI158" s="23">
        <f t="shared" si="51"/>
        <v>0</v>
      </c>
      <c r="DJ158" s="22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 t="s">
        <v>14</v>
      </c>
      <c r="DV158" s="20"/>
      <c r="DW158" s="20" t="s">
        <v>14</v>
      </c>
      <c r="DX158" s="20"/>
      <c r="DY158" s="20" t="s">
        <v>15</v>
      </c>
      <c r="DZ158" s="20" t="s">
        <v>15</v>
      </c>
      <c r="EA158" s="20" t="s">
        <v>16</v>
      </c>
      <c r="EB158" s="20" t="s">
        <v>16</v>
      </c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3">
        <f t="shared" si="52"/>
        <v>2</v>
      </c>
      <c r="EQ158" s="23">
        <f t="shared" si="53"/>
        <v>2</v>
      </c>
      <c r="ER158" s="23">
        <f t="shared" si="54"/>
        <v>2</v>
      </c>
      <c r="ES158" s="23">
        <f t="shared" si="55"/>
        <v>6</v>
      </c>
      <c r="ET158" s="24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 t="s">
        <v>14</v>
      </c>
      <c r="FF158" s="20"/>
      <c r="FG158" s="20" t="s">
        <v>14</v>
      </c>
      <c r="FH158" s="20"/>
      <c r="FI158" s="20" t="s">
        <v>15</v>
      </c>
      <c r="FJ158" s="20" t="s">
        <v>15</v>
      </c>
      <c r="FK158" s="20" t="s">
        <v>16</v>
      </c>
      <c r="FL158" s="20" t="s">
        <v>16</v>
      </c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3">
        <f t="shared" si="56"/>
        <v>2</v>
      </c>
      <c r="GA158" s="23">
        <f t="shared" si="57"/>
        <v>2</v>
      </c>
      <c r="GB158" s="23">
        <f t="shared" si="58"/>
        <v>2</v>
      </c>
      <c r="GC158" s="23">
        <f t="shared" si="59"/>
        <v>6</v>
      </c>
      <c r="GD158"/>
    </row>
    <row r="159" spans="1:186" ht="25.2">
      <c r="A159" s="11"/>
      <c r="B159" s="17">
        <f>[1]ប្រវត្តិរូបសិស្ស!B159</f>
        <v>0</v>
      </c>
      <c r="C159" s="11">
        <f>[1]ប្រវត្តិរូបសិស្ស!C159</f>
        <v>0</v>
      </c>
      <c r="D159" s="11">
        <f>[1]ប្រវត្តិរូបសិស្ស!D159</f>
        <v>0</v>
      </c>
      <c r="E159" s="18">
        <f>[1]ប្រវត្តិរូបសិស្ស!E159</f>
        <v>0</v>
      </c>
      <c r="F159" s="19" t="str">
        <f>[1]ប្រវត្តិរូបសិស្ស!G159</f>
        <v>7C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1">
        <f t="shared" si="40"/>
        <v>0</v>
      </c>
      <c r="AM159" s="21">
        <f t="shared" si="41"/>
        <v>0</v>
      </c>
      <c r="AN159" s="21">
        <f t="shared" si="42"/>
        <v>0</v>
      </c>
      <c r="AO159" s="21">
        <f t="shared" si="43"/>
        <v>0</v>
      </c>
      <c r="AP159" s="22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3">
        <f t="shared" si="44"/>
        <v>0</v>
      </c>
      <c r="BW159" s="23">
        <f t="shared" si="45"/>
        <v>0</v>
      </c>
      <c r="BX159" s="23">
        <f t="shared" si="46"/>
        <v>0</v>
      </c>
      <c r="BY159" s="23">
        <f t="shared" si="47"/>
        <v>0</v>
      </c>
      <c r="BZ159" s="22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3">
        <f t="shared" si="48"/>
        <v>0</v>
      </c>
      <c r="DG159" s="23">
        <f t="shared" si="49"/>
        <v>0</v>
      </c>
      <c r="DH159" s="23">
        <f t="shared" si="50"/>
        <v>0</v>
      </c>
      <c r="DI159" s="23">
        <f t="shared" si="51"/>
        <v>0</v>
      </c>
      <c r="DJ159" s="22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 t="s">
        <v>14</v>
      </c>
      <c r="DV159" s="20"/>
      <c r="DW159" s="20" t="s">
        <v>14</v>
      </c>
      <c r="DX159" s="20"/>
      <c r="DY159" s="20" t="s">
        <v>15</v>
      </c>
      <c r="DZ159" s="20" t="s">
        <v>15</v>
      </c>
      <c r="EA159" s="20" t="s">
        <v>16</v>
      </c>
      <c r="EB159" s="20" t="s">
        <v>16</v>
      </c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3">
        <f t="shared" si="52"/>
        <v>2</v>
      </c>
      <c r="EQ159" s="23">
        <f t="shared" si="53"/>
        <v>2</v>
      </c>
      <c r="ER159" s="23">
        <f t="shared" si="54"/>
        <v>2</v>
      </c>
      <c r="ES159" s="23">
        <f t="shared" si="55"/>
        <v>6</v>
      </c>
      <c r="ET159" s="24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 t="s">
        <v>14</v>
      </c>
      <c r="FF159" s="20"/>
      <c r="FG159" s="20" t="s">
        <v>14</v>
      </c>
      <c r="FH159" s="20"/>
      <c r="FI159" s="20" t="s">
        <v>15</v>
      </c>
      <c r="FJ159" s="20" t="s">
        <v>15</v>
      </c>
      <c r="FK159" s="20" t="s">
        <v>16</v>
      </c>
      <c r="FL159" s="20" t="s">
        <v>16</v>
      </c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3">
        <f t="shared" si="56"/>
        <v>2</v>
      </c>
      <c r="GA159" s="23">
        <f t="shared" si="57"/>
        <v>2</v>
      </c>
      <c r="GB159" s="23">
        <f t="shared" si="58"/>
        <v>2</v>
      </c>
      <c r="GC159" s="23">
        <f t="shared" si="59"/>
        <v>6</v>
      </c>
      <c r="GD159"/>
    </row>
    <row r="160" spans="1:186" s="31" customFormat="1" ht="25.2">
      <c r="A160" s="25"/>
      <c r="B160" s="26">
        <f>[1]ប្រវត្តិរូបសិស្ស!B160</f>
        <v>0</v>
      </c>
      <c r="C160" s="25">
        <f>[1]ប្រវត្តិរូបសិស្ស!C160</f>
        <v>0</v>
      </c>
      <c r="D160" s="25">
        <f>[1]ប្រវត្តិរូបសិស្ស!D160</f>
        <v>0</v>
      </c>
      <c r="E160" s="27">
        <f>[1]ប្រវត្តិរូបសិស្ស!E160</f>
        <v>0</v>
      </c>
      <c r="F160" s="28">
        <f>[1]ប្រវត្តិរូបសិស្ស!G160</f>
        <v>0</v>
      </c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>
        <f t="shared" si="40"/>
        <v>0</v>
      </c>
      <c r="AM160" s="29">
        <f t="shared" si="41"/>
        <v>0</v>
      </c>
      <c r="AN160" s="29">
        <f t="shared" si="42"/>
        <v>0</v>
      </c>
      <c r="AO160" s="29">
        <f t="shared" si="43"/>
        <v>0</v>
      </c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>
        <f t="shared" si="44"/>
        <v>0</v>
      </c>
      <c r="BW160" s="29">
        <f t="shared" si="45"/>
        <v>0</v>
      </c>
      <c r="BX160" s="29">
        <f t="shared" si="46"/>
        <v>0</v>
      </c>
      <c r="BY160" s="29">
        <f t="shared" si="47"/>
        <v>0</v>
      </c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>
        <f t="shared" si="48"/>
        <v>0</v>
      </c>
      <c r="DG160" s="29">
        <f t="shared" si="49"/>
        <v>0</v>
      </c>
      <c r="DH160" s="29">
        <f t="shared" si="50"/>
        <v>0</v>
      </c>
      <c r="DI160" s="29">
        <f t="shared" si="51"/>
        <v>0</v>
      </c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 t="s">
        <v>14</v>
      </c>
      <c r="DV160" s="29"/>
      <c r="DW160" s="29" t="s">
        <v>14</v>
      </c>
      <c r="DX160" s="29"/>
      <c r="DY160" s="29" t="s">
        <v>15</v>
      </c>
      <c r="DZ160" s="29" t="s">
        <v>15</v>
      </c>
      <c r="EA160" s="29" t="s">
        <v>16</v>
      </c>
      <c r="EB160" s="29" t="s">
        <v>16</v>
      </c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>
        <f t="shared" si="52"/>
        <v>2</v>
      </c>
      <c r="EQ160" s="29">
        <f t="shared" si="53"/>
        <v>2</v>
      </c>
      <c r="ER160" s="29">
        <f t="shared" si="54"/>
        <v>2</v>
      </c>
      <c r="ES160" s="29">
        <f t="shared" si="55"/>
        <v>6</v>
      </c>
      <c r="ET160" s="30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 t="s">
        <v>14</v>
      </c>
      <c r="FF160" s="29"/>
      <c r="FG160" s="29" t="s">
        <v>14</v>
      </c>
      <c r="FH160" s="29"/>
      <c r="FI160" s="29" t="s">
        <v>15</v>
      </c>
      <c r="FJ160" s="29" t="s">
        <v>15</v>
      </c>
      <c r="FK160" s="29" t="s">
        <v>16</v>
      </c>
      <c r="FL160" s="29" t="s">
        <v>16</v>
      </c>
      <c r="FM160" s="29"/>
      <c r="FN160" s="29"/>
      <c r="FO160" s="29"/>
      <c r="FP160" s="29"/>
      <c r="FQ160" s="29"/>
      <c r="FR160" s="29"/>
      <c r="FS160" s="29"/>
      <c r="FT160" s="29"/>
      <c r="FU160" s="29"/>
      <c r="FV160" s="29"/>
      <c r="FW160" s="29"/>
      <c r="FX160" s="29"/>
      <c r="FY160" s="29"/>
      <c r="FZ160" s="29">
        <f t="shared" si="56"/>
        <v>2</v>
      </c>
      <c r="GA160" s="29">
        <f t="shared" si="57"/>
        <v>2</v>
      </c>
      <c r="GB160" s="29">
        <f t="shared" si="58"/>
        <v>2</v>
      </c>
      <c r="GC160" s="29">
        <f t="shared" si="59"/>
        <v>6</v>
      </c>
    </row>
    <row r="161" spans="1:186" ht="25.2">
      <c r="A161" s="11"/>
      <c r="B161" s="17">
        <f>[1]ប្រវត្តិរូបសិស្ស!B161</f>
        <v>8342</v>
      </c>
      <c r="C161" s="11" t="str">
        <f>[1]ប្រវត្តិរូបសិស្ស!C161</f>
        <v>ច្រាំង ពិដោរ</v>
      </c>
      <c r="D161" s="11" t="str">
        <f>[1]ប្រវត្តិរូបសិស្ស!D161</f>
        <v>ស្រី</v>
      </c>
      <c r="E161" s="18">
        <f>[1]ប្រវត្តិរូបសិស្ស!E161</f>
        <v>45219</v>
      </c>
      <c r="F161" s="19" t="str">
        <f>[1]ប្រវត្តិរូបសិស្ស!G161</f>
        <v>7D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1">
        <f t="shared" si="40"/>
        <v>0</v>
      </c>
      <c r="AM161" s="21">
        <f t="shared" si="41"/>
        <v>0</v>
      </c>
      <c r="AN161" s="21">
        <f t="shared" si="42"/>
        <v>0</v>
      </c>
      <c r="AO161" s="21">
        <f t="shared" si="43"/>
        <v>0</v>
      </c>
      <c r="AP161" s="22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3">
        <f t="shared" si="44"/>
        <v>0</v>
      </c>
      <c r="BW161" s="23">
        <f t="shared" si="45"/>
        <v>0</v>
      </c>
      <c r="BX161" s="23">
        <f t="shared" si="46"/>
        <v>0</v>
      </c>
      <c r="BY161" s="23">
        <f t="shared" si="47"/>
        <v>0</v>
      </c>
      <c r="BZ161" s="22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3">
        <f t="shared" si="48"/>
        <v>0</v>
      </c>
      <c r="DG161" s="23">
        <f t="shared" si="49"/>
        <v>0</v>
      </c>
      <c r="DH161" s="23">
        <f t="shared" si="50"/>
        <v>0</v>
      </c>
      <c r="DI161" s="23">
        <f t="shared" si="51"/>
        <v>0</v>
      </c>
      <c r="DJ161" s="22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 t="s">
        <v>14</v>
      </c>
      <c r="DV161" s="20"/>
      <c r="DW161" s="20" t="s">
        <v>14</v>
      </c>
      <c r="DX161" s="20"/>
      <c r="DY161" s="20" t="s">
        <v>15</v>
      </c>
      <c r="DZ161" s="20" t="s">
        <v>15</v>
      </c>
      <c r="EA161" s="20" t="s">
        <v>16</v>
      </c>
      <c r="EB161" s="20" t="s">
        <v>16</v>
      </c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3">
        <f t="shared" si="52"/>
        <v>2</v>
      </c>
      <c r="EQ161" s="23">
        <f t="shared" si="53"/>
        <v>2</v>
      </c>
      <c r="ER161" s="23">
        <f t="shared" si="54"/>
        <v>2</v>
      </c>
      <c r="ES161" s="23">
        <f t="shared" si="55"/>
        <v>6</v>
      </c>
      <c r="ET161" s="24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 t="s">
        <v>14</v>
      </c>
      <c r="FF161" s="20"/>
      <c r="FG161" s="20" t="s">
        <v>14</v>
      </c>
      <c r="FH161" s="20"/>
      <c r="FI161" s="20" t="s">
        <v>15</v>
      </c>
      <c r="FJ161" s="20" t="s">
        <v>15</v>
      </c>
      <c r="FK161" s="20" t="s">
        <v>16</v>
      </c>
      <c r="FL161" s="20" t="s">
        <v>16</v>
      </c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3">
        <f t="shared" si="56"/>
        <v>2</v>
      </c>
      <c r="GA161" s="23">
        <f t="shared" si="57"/>
        <v>2</v>
      </c>
      <c r="GB161" s="23">
        <f t="shared" si="58"/>
        <v>2</v>
      </c>
      <c r="GC161" s="23">
        <f t="shared" si="59"/>
        <v>6</v>
      </c>
      <c r="GD161"/>
    </row>
    <row r="162" spans="1:186" ht="25.2">
      <c r="A162" s="11"/>
      <c r="B162" s="17">
        <f>[1]ប្រវត្តិរូបសិស្ស!B162</f>
        <v>8343</v>
      </c>
      <c r="C162" s="11" t="str">
        <f>[1]ប្រវត្តិរូបសិស្ស!C162</f>
        <v>ចំរ៉ុង ផាឌីត</v>
      </c>
      <c r="D162" s="11" t="str">
        <f>[1]ប្រវត្តិរូបសិស្ស!D162</f>
        <v>ប្រុស</v>
      </c>
      <c r="E162" s="18">
        <f>[1]ប្រវត្តិរូបសិស្ស!E162</f>
        <v>40876</v>
      </c>
      <c r="F162" s="19" t="str">
        <f>[1]ប្រវត្តិរូបសិស្ស!G162</f>
        <v>7D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1">
        <f t="shared" si="40"/>
        <v>0</v>
      </c>
      <c r="AM162" s="21">
        <f t="shared" si="41"/>
        <v>0</v>
      </c>
      <c r="AN162" s="21">
        <f t="shared" si="42"/>
        <v>0</v>
      </c>
      <c r="AO162" s="21">
        <f t="shared" si="43"/>
        <v>0</v>
      </c>
      <c r="AP162" s="22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3">
        <f t="shared" si="44"/>
        <v>0</v>
      </c>
      <c r="BW162" s="23">
        <f t="shared" si="45"/>
        <v>0</v>
      </c>
      <c r="BX162" s="23">
        <f t="shared" si="46"/>
        <v>0</v>
      </c>
      <c r="BY162" s="23">
        <f t="shared" si="47"/>
        <v>0</v>
      </c>
      <c r="BZ162" s="22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3">
        <f t="shared" si="48"/>
        <v>0</v>
      </c>
      <c r="DG162" s="23">
        <f t="shared" si="49"/>
        <v>0</v>
      </c>
      <c r="DH162" s="23">
        <f t="shared" si="50"/>
        <v>0</v>
      </c>
      <c r="DI162" s="23">
        <f t="shared" si="51"/>
        <v>0</v>
      </c>
      <c r="DJ162" s="22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 t="s">
        <v>14</v>
      </c>
      <c r="DV162" s="20"/>
      <c r="DW162" s="20" t="s">
        <v>14</v>
      </c>
      <c r="DX162" s="20"/>
      <c r="DY162" s="20" t="s">
        <v>15</v>
      </c>
      <c r="DZ162" s="20" t="s">
        <v>15</v>
      </c>
      <c r="EA162" s="20" t="s">
        <v>16</v>
      </c>
      <c r="EB162" s="20" t="s">
        <v>16</v>
      </c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3">
        <f t="shared" si="52"/>
        <v>2</v>
      </c>
      <c r="EQ162" s="23">
        <f t="shared" si="53"/>
        <v>2</v>
      </c>
      <c r="ER162" s="23">
        <f t="shared" si="54"/>
        <v>2</v>
      </c>
      <c r="ES162" s="23">
        <f t="shared" si="55"/>
        <v>6</v>
      </c>
      <c r="ET162" s="24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 t="s">
        <v>14</v>
      </c>
      <c r="FF162" s="20"/>
      <c r="FG162" s="20" t="s">
        <v>14</v>
      </c>
      <c r="FH162" s="20"/>
      <c r="FI162" s="20" t="s">
        <v>15</v>
      </c>
      <c r="FJ162" s="20" t="s">
        <v>15</v>
      </c>
      <c r="FK162" s="20" t="s">
        <v>16</v>
      </c>
      <c r="FL162" s="20" t="s">
        <v>16</v>
      </c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3">
        <f t="shared" si="56"/>
        <v>2</v>
      </c>
      <c r="GA162" s="23">
        <f t="shared" si="57"/>
        <v>2</v>
      </c>
      <c r="GB162" s="23">
        <f t="shared" si="58"/>
        <v>2</v>
      </c>
      <c r="GC162" s="23">
        <f t="shared" si="59"/>
        <v>6</v>
      </c>
      <c r="GD162"/>
    </row>
    <row r="163" spans="1:186" ht="25.2">
      <c r="A163" s="11"/>
      <c r="B163" s="17">
        <f>[1]ប្រវត្តិរូបសិស្ស!B163</f>
        <v>8344</v>
      </c>
      <c r="C163" s="11" t="str">
        <f>[1]ប្រវត្តិរូបសិស្ស!C163</f>
        <v>ឆេង ស្រីនីត</v>
      </c>
      <c r="D163" s="11" t="str">
        <f>[1]ប្រវត្តិរូបសិស្ស!D163</f>
        <v>ស្រី</v>
      </c>
      <c r="E163" s="18">
        <f>[1]ប្រវត្តិរូបសិស្ស!E163</f>
        <v>41101</v>
      </c>
      <c r="F163" s="19" t="str">
        <f>[1]ប្រវត្តិរូបសិស្ស!G163</f>
        <v>7D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1">
        <f t="shared" si="40"/>
        <v>0</v>
      </c>
      <c r="AM163" s="21">
        <f t="shared" si="41"/>
        <v>0</v>
      </c>
      <c r="AN163" s="21">
        <f t="shared" si="42"/>
        <v>0</v>
      </c>
      <c r="AO163" s="21">
        <f t="shared" si="43"/>
        <v>0</v>
      </c>
      <c r="AP163" s="22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3">
        <f t="shared" si="44"/>
        <v>0</v>
      </c>
      <c r="BW163" s="23">
        <f t="shared" si="45"/>
        <v>0</v>
      </c>
      <c r="BX163" s="23">
        <f t="shared" si="46"/>
        <v>0</v>
      </c>
      <c r="BY163" s="23">
        <f t="shared" si="47"/>
        <v>0</v>
      </c>
      <c r="BZ163" s="22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3">
        <f t="shared" si="48"/>
        <v>0</v>
      </c>
      <c r="DG163" s="23">
        <f t="shared" si="49"/>
        <v>0</v>
      </c>
      <c r="DH163" s="23">
        <f t="shared" si="50"/>
        <v>0</v>
      </c>
      <c r="DI163" s="23">
        <f t="shared" si="51"/>
        <v>0</v>
      </c>
      <c r="DJ163" s="22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 t="s">
        <v>14</v>
      </c>
      <c r="DV163" s="20"/>
      <c r="DW163" s="20" t="s">
        <v>14</v>
      </c>
      <c r="DX163" s="20"/>
      <c r="DY163" s="20" t="s">
        <v>15</v>
      </c>
      <c r="DZ163" s="20" t="s">
        <v>15</v>
      </c>
      <c r="EA163" s="20" t="s">
        <v>16</v>
      </c>
      <c r="EB163" s="20" t="s">
        <v>16</v>
      </c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3">
        <f t="shared" si="52"/>
        <v>2</v>
      </c>
      <c r="EQ163" s="23">
        <f t="shared" si="53"/>
        <v>2</v>
      </c>
      <c r="ER163" s="23">
        <f t="shared" si="54"/>
        <v>2</v>
      </c>
      <c r="ES163" s="23">
        <f t="shared" si="55"/>
        <v>6</v>
      </c>
      <c r="ET163" s="24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 t="s">
        <v>14</v>
      </c>
      <c r="FF163" s="20"/>
      <c r="FG163" s="20" t="s">
        <v>14</v>
      </c>
      <c r="FH163" s="20"/>
      <c r="FI163" s="20" t="s">
        <v>15</v>
      </c>
      <c r="FJ163" s="20" t="s">
        <v>15</v>
      </c>
      <c r="FK163" s="20" t="s">
        <v>16</v>
      </c>
      <c r="FL163" s="20" t="s">
        <v>16</v>
      </c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3">
        <f t="shared" si="56"/>
        <v>2</v>
      </c>
      <c r="GA163" s="23">
        <f t="shared" si="57"/>
        <v>2</v>
      </c>
      <c r="GB163" s="23">
        <f t="shared" si="58"/>
        <v>2</v>
      </c>
      <c r="GC163" s="23">
        <f t="shared" si="59"/>
        <v>6</v>
      </c>
      <c r="GD163"/>
    </row>
    <row r="164" spans="1:186" ht="25.2">
      <c r="A164" s="11"/>
      <c r="B164" s="17">
        <f>[1]ប្រវត្តិរូបសិស្ស!B164</f>
        <v>8345</v>
      </c>
      <c r="C164" s="11" t="str">
        <f>[1]ប្រវត្តិរូបសិស្ស!C164</f>
        <v>ជា សេងហុក</v>
      </c>
      <c r="D164" s="11" t="str">
        <f>[1]ប្រវត្តិរូបសិស្ស!D164</f>
        <v>ប្រុស</v>
      </c>
      <c r="E164" s="18">
        <f>[1]ប្រវត្តិរូបសិស្ស!E164</f>
        <v>40859</v>
      </c>
      <c r="F164" s="19" t="str">
        <f>[1]ប្រវត្តិរូបសិស្ស!G164</f>
        <v>7D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1">
        <f t="shared" si="40"/>
        <v>0</v>
      </c>
      <c r="AM164" s="21">
        <f t="shared" si="41"/>
        <v>0</v>
      </c>
      <c r="AN164" s="21">
        <f t="shared" si="42"/>
        <v>0</v>
      </c>
      <c r="AO164" s="21">
        <f t="shared" si="43"/>
        <v>0</v>
      </c>
      <c r="AP164" s="22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3">
        <f t="shared" si="44"/>
        <v>0</v>
      </c>
      <c r="BW164" s="23">
        <f t="shared" si="45"/>
        <v>0</v>
      </c>
      <c r="BX164" s="23">
        <f t="shared" si="46"/>
        <v>0</v>
      </c>
      <c r="BY164" s="23">
        <f t="shared" si="47"/>
        <v>0</v>
      </c>
      <c r="BZ164" s="22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3">
        <f t="shared" si="48"/>
        <v>0</v>
      </c>
      <c r="DG164" s="23">
        <f t="shared" si="49"/>
        <v>0</v>
      </c>
      <c r="DH164" s="23">
        <f t="shared" si="50"/>
        <v>0</v>
      </c>
      <c r="DI164" s="23">
        <f t="shared" si="51"/>
        <v>0</v>
      </c>
      <c r="DJ164" s="22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 t="s">
        <v>14</v>
      </c>
      <c r="DV164" s="20"/>
      <c r="DW164" s="20" t="s">
        <v>14</v>
      </c>
      <c r="DX164" s="20"/>
      <c r="DY164" s="20" t="s">
        <v>15</v>
      </c>
      <c r="DZ164" s="20" t="s">
        <v>15</v>
      </c>
      <c r="EA164" s="20" t="s">
        <v>16</v>
      </c>
      <c r="EB164" s="20" t="s">
        <v>16</v>
      </c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3">
        <f t="shared" si="52"/>
        <v>2</v>
      </c>
      <c r="EQ164" s="23">
        <f t="shared" si="53"/>
        <v>2</v>
      </c>
      <c r="ER164" s="23">
        <f t="shared" si="54"/>
        <v>2</v>
      </c>
      <c r="ES164" s="23">
        <f t="shared" si="55"/>
        <v>6</v>
      </c>
      <c r="ET164" s="24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 t="s">
        <v>14</v>
      </c>
      <c r="FF164" s="20"/>
      <c r="FG164" s="20" t="s">
        <v>14</v>
      </c>
      <c r="FH164" s="20"/>
      <c r="FI164" s="20" t="s">
        <v>15</v>
      </c>
      <c r="FJ164" s="20" t="s">
        <v>15</v>
      </c>
      <c r="FK164" s="20" t="s">
        <v>16</v>
      </c>
      <c r="FL164" s="20" t="s">
        <v>16</v>
      </c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3">
        <f t="shared" si="56"/>
        <v>2</v>
      </c>
      <c r="GA164" s="23">
        <f t="shared" si="57"/>
        <v>2</v>
      </c>
      <c r="GB164" s="23">
        <f t="shared" si="58"/>
        <v>2</v>
      </c>
      <c r="GC164" s="23">
        <f t="shared" si="59"/>
        <v>6</v>
      </c>
      <c r="GD164"/>
    </row>
    <row r="165" spans="1:186" ht="25.2">
      <c r="A165" s="11"/>
      <c r="B165" s="17">
        <f>[1]ប្រវត្តិរូបសិស្ស!B165</f>
        <v>8346</v>
      </c>
      <c r="C165" s="11" t="str">
        <f>[1]ប្រវត្តិរូបសិស្ស!C165</f>
        <v>ជាតិ ចិត្រា</v>
      </c>
      <c r="D165" s="11" t="str">
        <f>[1]ប្រវត្តិរូបសិស្ស!D165</f>
        <v>ប្រុស</v>
      </c>
      <c r="E165" s="18">
        <f>[1]ប្រវត្តិរូបសិស្ស!E165</f>
        <v>41267</v>
      </c>
      <c r="F165" s="19" t="str">
        <f>[1]ប្រវត្តិរូបសិស្ស!G165</f>
        <v>7D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1">
        <f t="shared" si="40"/>
        <v>0</v>
      </c>
      <c r="AM165" s="21">
        <f t="shared" si="41"/>
        <v>0</v>
      </c>
      <c r="AN165" s="21">
        <f t="shared" si="42"/>
        <v>0</v>
      </c>
      <c r="AO165" s="21">
        <f t="shared" si="43"/>
        <v>0</v>
      </c>
      <c r="AP165" s="22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3">
        <f t="shared" si="44"/>
        <v>0</v>
      </c>
      <c r="BW165" s="23">
        <f t="shared" si="45"/>
        <v>0</v>
      </c>
      <c r="BX165" s="23">
        <f t="shared" si="46"/>
        <v>0</v>
      </c>
      <c r="BY165" s="23">
        <f t="shared" si="47"/>
        <v>0</v>
      </c>
      <c r="BZ165" s="22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3">
        <f t="shared" si="48"/>
        <v>0</v>
      </c>
      <c r="DG165" s="23">
        <f t="shared" si="49"/>
        <v>0</v>
      </c>
      <c r="DH165" s="23">
        <f t="shared" si="50"/>
        <v>0</v>
      </c>
      <c r="DI165" s="23">
        <f t="shared" si="51"/>
        <v>0</v>
      </c>
      <c r="DJ165" s="22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 t="s">
        <v>14</v>
      </c>
      <c r="DV165" s="20"/>
      <c r="DW165" s="20" t="s">
        <v>14</v>
      </c>
      <c r="DX165" s="20"/>
      <c r="DY165" s="20" t="s">
        <v>15</v>
      </c>
      <c r="DZ165" s="20" t="s">
        <v>15</v>
      </c>
      <c r="EA165" s="20" t="s">
        <v>16</v>
      </c>
      <c r="EB165" s="20" t="s">
        <v>16</v>
      </c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3">
        <f t="shared" si="52"/>
        <v>2</v>
      </c>
      <c r="EQ165" s="23">
        <f t="shared" si="53"/>
        <v>2</v>
      </c>
      <c r="ER165" s="23">
        <f t="shared" si="54"/>
        <v>2</v>
      </c>
      <c r="ES165" s="23">
        <f t="shared" si="55"/>
        <v>6</v>
      </c>
      <c r="ET165" s="24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 t="s">
        <v>14</v>
      </c>
      <c r="FF165" s="20"/>
      <c r="FG165" s="20" t="s">
        <v>14</v>
      </c>
      <c r="FH165" s="20"/>
      <c r="FI165" s="20" t="s">
        <v>15</v>
      </c>
      <c r="FJ165" s="20" t="s">
        <v>15</v>
      </c>
      <c r="FK165" s="20" t="s">
        <v>16</v>
      </c>
      <c r="FL165" s="20" t="s">
        <v>16</v>
      </c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3">
        <f t="shared" si="56"/>
        <v>2</v>
      </c>
      <c r="GA165" s="23">
        <f t="shared" si="57"/>
        <v>2</v>
      </c>
      <c r="GB165" s="23">
        <f t="shared" si="58"/>
        <v>2</v>
      </c>
      <c r="GC165" s="23">
        <f t="shared" si="59"/>
        <v>6</v>
      </c>
      <c r="GD165"/>
    </row>
    <row r="166" spans="1:186" ht="25.2">
      <c r="A166" s="11"/>
      <c r="B166" s="17">
        <f>[1]ប្រវត្តិរូបសិស្ស!B166</f>
        <v>7972</v>
      </c>
      <c r="C166" s="11" t="str">
        <f>[1]ប្រវត្តិរូបសិស្ស!C166</f>
        <v>ជឿន ផាន់ណា</v>
      </c>
      <c r="D166" s="11" t="str">
        <f>[1]ប្រវត្តិរូបសិស្ស!D166</f>
        <v>ប្រុស</v>
      </c>
      <c r="E166" s="18">
        <f>[1]ប្រវត្តិរូបសិស្ស!E166</f>
        <v>40363</v>
      </c>
      <c r="F166" s="19" t="str">
        <f>[1]ប្រវត្តិរូបសិស្ស!G166</f>
        <v>7D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1">
        <f t="shared" si="40"/>
        <v>0</v>
      </c>
      <c r="AM166" s="21">
        <f t="shared" si="41"/>
        <v>0</v>
      </c>
      <c r="AN166" s="21">
        <f t="shared" si="42"/>
        <v>0</v>
      </c>
      <c r="AO166" s="21">
        <f t="shared" si="43"/>
        <v>0</v>
      </c>
      <c r="AP166" s="22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3">
        <f t="shared" si="44"/>
        <v>0</v>
      </c>
      <c r="BW166" s="23">
        <f t="shared" si="45"/>
        <v>0</v>
      </c>
      <c r="BX166" s="23">
        <f t="shared" si="46"/>
        <v>0</v>
      </c>
      <c r="BY166" s="23">
        <f t="shared" si="47"/>
        <v>0</v>
      </c>
      <c r="BZ166" s="22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3">
        <f t="shared" si="48"/>
        <v>0</v>
      </c>
      <c r="DG166" s="23">
        <f t="shared" si="49"/>
        <v>0</v>
      </c>
      <c r="DH166" s="23">
        <f t="shared" si="50"/>
        <v>0</v>
      </c>
      <c r="DI166" s="23">
        <f t="shared" si="51"/>
        <v>0</v>
      </c>
      <c r="DJ166" s="22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 t="s">
        <v>14</v>
      </c>
      <c r="DV166" s="20"/>
      <c r="DW166" s="20" t="s">
        <v>14</v>
      </c>
      <c r="DX166" s="20"/>
      <c r="DY166" s="20" t="s">
        <v>15</v>
      </c>
      <c r="DZ166" s="20" t="s">
        <v>15</v>
      </c>
      <c r="EA166" s="20" t="s">
        <v>16</v>
      </c>
      <c r="EB166" s="20" t="s">
        <v>16</v>
      </c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3">
        <f t="shared" si="52"/>
        <v>2</v>
      </c>
      <c r="EQ166" s="23">
        <f t="shared" si="53"/>
        <v>2</v>
      </c>
      <c r="ER166" s="23">
        <f t="shared" si="54"/>
        <v>2</v>
      </c>
      <c r="ES166" s="23">
        <f t="shared" si="55"/>
        <v>6</v>
      </c>
      <c r="ET166" s="24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 t="s">
        <v>14</v>
      </c>
      <c r="FF166" s="20"/>
      <c r="FG166" s="20" t="s">
        <v>14</v>
      </c>
      <c r="FH166" s="20"/>
      <c r="FI166" s="20" t="s">
        <v>15</v>
      </c>
      <c r="FJ166" s="20" t="s">
        <v>15</v>
      </c>
      <c r="FK166" s="20" t="s">
        <v>16</v>
      </c>
      <c r="FL166" s="20" t="s">
        <v>16</v>
      </c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3">
        <f t="shared" si="56"/>
        <v>2</v>
      </c>
      <c r="GA166" s="23">
        <f t="shared" si="57"/>
        <v>2</v>
      </c>
      <c r="GB166" s="23">
        <f t="shared" si="58"/>
        <v>2</v>
      </c>
      <c r="GC166" s="23">
        <f t="shared" si="59"/>
        <v>6</v>
      </c>
      <c r="GD166"/>
    </row>
    <row r="167" spans="1:186" ht="25.2">
      <c r="A167" s="11"/>
      <c r="B167" s="17">
        <f>[1]ប្រវត្តិរូបសិស្ស!B167</f>
        <v>8347</v>
      </c>
      <c r="C167" s="11" t="str">
        <f>[1]ប្រវត្តិរូបសិស្ស!C167</f>
        <v>ជៀន ស្រីនាត</v>
      </c>
      <c r="D167" s="11" t="str">
        <f>[1]ប្រវត្តិរូបសិស្ស!D167</f>
        <v>ស្រី</v>
      </c>
      <c r="E167" s="18">
        <f>[1]ប្រវត្តិរូបសិស្ស!E167</f>
        <v>41145</v>
      </c>
      <c r="F167" s="19" t="str">
        <f>[1]ប្រវត្តិរូបសិស្ស!G167</f>
        <v>7D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1">
        <f t="shared" si="40"/>
        <v>0</v>
      </c>
      <c r="AM167" s="21">
        <f t="shared" si="41"/>
        <v>0</v>
      </c>
      <c r="AN167" s="21">
        <f t="shared" si="42"/>
        <v>0</v>
      </c>
      <c r="AO167" s="21">
        <f t="shared" si="43"/>
        <v>0</v>
      </c>
      <c r="AP167" s="22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3">
        <f t="shared" si="44"/>
        <v>0</v>
      </c>
      <c r="BW167" s="23">
        <f t="shared" si="45"/>
        <v>0</v>
      </c>
      <c r="BX167" s="23">
        <f t="shared" si="46"/>
        <v>0</v>
      </c>
      <c r="BY167" s="23">
        <f t="shared" si="47"/>
        <v>0</v>
      </c>
      <c r="BZ167" s="22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3">
        <f t="shared" si="48"/>
        <v>0</v>
      </c>
      <c r="DG167" s="23">
        <f t="shared" si="49"/>
        <v>0</v>
      </c>
      <c r="DH167" s="23">
        <f t="shared" si="50"/>
        <v>0</v>
      </c>
      <c r="DI167" s="23">
        <f t="shared" si="51"/>
        <v>0</v>
      </c>
      <c r="DJ167" s="22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 t="s">
        <v>14</v>
      </c>
      <c r="DV167" s="20"/>
      <c r="DW167" s="20" t="s">
        <v>14</v>
      </c>
      <c r="DX167" s="20"/>
      <c r="DY167" s="20" t="s">
        <v>15</v>
      </c>
      <c r="DZ167" s="20" t="s">
        <v>15</v>
      </c>
      <c r="EA167" s="20" t="s">
        <v>16</v>
      </c>
      <c r="EB167" s="20" t="s">
        <v>16</v>
      </c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3">
        <f t="shared" si="52"/>
        <v>2</v>
      </c>
      <c r="EQ167" s="23">
        <f t="shared" si="53"/>
        <v>2</v>
      </c>
      <c r="ER167" s="23">
        <f t="shared" si="54"/>
        <v>2</v>
      </c>
      <c r="ES167" s="23">
        <f t="shared" si="55"/>
        <v>6</v>
      </c>
      <c r="ET167" s="24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 t="s">
        <v>14</v>
      </c>
      <c r="FF167" s="20"/>
      <c r="FG167" s="20" t="s">
        <v>14</v>
      </c>
      <c r="FH167" s="20"/>
      <c r="FI167" s="20" t="s">
        <v>15</v>
      </c>
      <c r="FJ167" s="20" t="s">
        <v>15</v>
      </c>
      <c r="FK167" s="20" t="s">
        <v>16</v>
      </c>
      <c r="FL167" s="20" t="s">
        <v>16</v>
      </c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3">
        <f t="shared" si="56"/>
        <v>2</v>
      </c>
      <c r="GA167" s="23">
        <f t="shared" si="57"/>
        <v>2</v>
      </c>
      <c r="GB167" s="23">
        <f t="shared" si="58"/>
        <v>2</v>
      </c>
      <c r="GC167" s="23">
        <f t="shared" si="59"/>
        <v>6</v>
      </c>
      <c r="GD167"/>
    </row>
    <row r="168" spans="1:186" ht="25.2">
      <c r="A168" s="11"/>
      <c r="B168" s="17">
        <f>[1]ប្រវត្តិរូបសិស្ស!B168</f>
        <v>8348</v>
      </c>
      <c r="C168" s="11" t="str">
        <f>[1]ប្រវត្តិរូបសិស្ស!C168</f>
        <v>ឌឿន សារ៉ាន់</v>
      </c>
      <c r="D168" s="11" t="str">
        <f>[1]ប្រវត្តិរូបសិស្ស!D168</f>
        <v>ស្រី</v>
      </c>
      <c r="E168" s="18">
        <f>[1]ប្រវត្តិរូបសិស្ស!E168</f>
        <v>41558</v>
      </c>
      <c r="F168" s="19" t="str">
        <f>[1]ប្រវត្តិរូបសិស្ស!G168</f>
        <v>7D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1">
        <f t="shared" si="40"/>
        <v>0</v>
      </c>
      <c r="AM168" s="21">
        <f t="shared" si="41"/>
        <v>0</v>
      </c>
      <c r="AN168" s="21">
        <f t="shared" si="42"/>
        <v>0</v>
      </c>
      <c r="AO168" s="21">
        <f t="shared" si="43"/>
        <v>0</v>
      </c>
      <c r="AP168" s="22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3">
        <f t="shared" si="44"/>
        <v>0</v>
      </c>
      <c r="BW168" s="23">
        <f t="shared" si="45"/>
        <v>0</v>
      </c>
      <c r="BX168" s="23">
        <f t="shared" si="46"/>
        <v>0</v>
      </c>
      <c r="BY168" s="23">
        <f t="shared" si="47"/>
        <v>0</v>
      </c>
      <c r="BZ168" s="22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3">
        <f t="shared" si="48"/>
        <v>0</v>
      </c>
      <c r="DG168" s="23">
        <f t="shared" si="49"/>
        <v>0</v>
      </c>
      <c r="DH168" s="23">
        <f t="shared" si="50"/>
        <v>0</v>
      </c>
      <c r="DI168" s="23">
        <f t="shared" si="51"/>
        <v>0</v>
      </c>
      <c r="DJ168" s="22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 t="s">
        <v>14</v>
      </c>
      <c r="DV168" s="20"/>
      <c r="DW168" s="20" t="s">
        <v>14</v>
      </c>
      <c r="DX168" s="20"/>
      <c r="DY168" s="20" t="s">
        <v>15</v>
      </c>
      <c r="DZ168" s="20" t="s">
        <v>15</v>
      </c>
      <c r="EA168" s="20" t="s">
        <v>16</v>
      </c>
      <c r="EB168" s="20" t="s">
        <v>16</v>
      </c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3">
        <f t="shared" si="52"/>
        <v>2</v>
      </c>
      <c r="EQ168" s="23">
        <f t="shared" si="53"/>
        <v>2</v>
      </c>
      <c r="ER168" s="23">
        <f t="shared" si="54"/>
        <v>2</v>
      </c>
      <c r="ES168" s="23">
        <f t="shared" si="55"/>
        <v>6</v>
      </c>
      <c r="ET168" s="24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 t="s">
        <v>14</v>
      </c>
      <c r="FF168" s="20"/>
      <c r="FG168" s="20" t="s">
        <v>14</v>
      </c>
      <c r="FH168" s="20"/>
      <c r="FI168" s="20" t="s">
        <v>15</v>
      </c>
      <c r="FJ168" s="20" t="s">
        <v>15</v>
      </c>
      <c r="FK168" s="20" t="s">
        <v>16</v>
      </c>
      <c r="FL168" s="20" t="s">
        <v>16</v>
      </c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3">
        <f t="shared" si="56"/>
        <v>2</v>
      </c>
      <c r="GA168" s="23">
        <f t="shared" si="57"/>
        <v>2</v>
      </c>
      <c r="GB168" s="23">
        <f t="shared" si="58"/>
        <v>2</v>
      </c>
      <c r="GC168" s="23">
        <f t="shared" si="59"/>
        <v>6</v>
      </c>
      <c r="GD168"/>
    </row>
    <row r="169" spans="1:186" ht="25.2">
      <c r="A169" s="11"/>
      <c r="B169" s="17">
        <f>[1]ប្រវត្តិរូបសិស្ស!B169</f>
        <v>8349</v>
      </c>
      <c r="C169" s="11" t="str">
        <f>[1]ប្រវត្តិរូបសិស្ស!C169</f>
        <v>ណាង ស្រីហេង</v>
      </c>
      <c r="D169" s="11" t="str">
        <f>[1]ប្រវត្តិរូបសិស្ស!D169</f>
        <v>ស្រី</v>
      </c>
      <c r="E169" s="18">
        <f>[1]ប្រវត្តិរូបសិស្ស!E169</f>
        <v>40658</v>
      </c>
      <c r="F169" s="19" t="str">
        <f>[1]ប្រវត្តិរូបសិស្ស!G169</f>
        <v>7D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1">
        <f t="shared" si="40"/>
        <v>0</v>
      </c>
      <c r="AM169" s="21">
        <f t="shared" si="41"/>
        <v>0</v>
      </c>
      <c r="AN169" s="21">
        <f t="shared" si="42"/>
        <v>0</v>
      </c>
      <c r="AO169" s="21">
        <f t="shared" si="43"/>
        <v>0</v>
      </c>
      <c r="AP169" s="22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3">
        <f t="shared" si="44"/>
        <v>0</v>
      </c>
      <c r="BW169" s="23">
        <f t="shared" si="45"/>
        <v>0</v>
      </c>
      <c r="BX169" s="23">
        <f t="shared" si="46"/>
        <v>0</v>
      </c>
      <c r="BY169" s="23">
        <f t="shared" si="47"/>
        <v>0</v>
      </c>
      <c r="BZ169" s="22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3">
        <f t="shared" si="48"/>
        <v>0</v>
      </c>
      <c r="DG169" s="23">
        <f t="shared" si="49"/>
        <v>0</v>
      </c>
      <c r="DH169" s="23">
        <f t="shared" si="50"/>
        <v>0</v>
      </c>
      <c r="DI169" s="23">
        <f t="shared" si="51"/>
        <v>0</v>
      </c>
      <c r="DJ169" s="22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 t="s">
        <v>14</v>
      </c>
      <c r="DV169" s="20"/>
      <c r="DW169" s="20" t="s">
        <v>14</v>
      </c>
      <c r="DX169" s="20"/>
      <c r="DY169" s="20" t="s">
        <v>15</v>
      </c>
      <c r="DZ169" s="20" t="s">
        <v>15</v>
      </c>
      <c r="EA169" s="20" t="s">
        <v>16</v>
      </c>
      <c r="EB169" s="20" t="s">
        <v>16</v>
      </c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3">
        <f t="shared" si="52"/>
        <v>2</v>
      </c>
      <c r="EQ169" s="23">
        <f t="shared" si="53"/>
        <v>2</v>
      </c>
      <c r="ER169" s="23">
        <f t="shared" si="54"/>
        <v>2</v>
      </c>
      <c r="ES169" s="23">
        <f t="shared" si="55"/>
        <v>6</v>
      </c>
      <c r="ET169" s="24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 t="s">
        <v>14</v>
      </c>
      <c r="FF169" s="20"/>
      <c r="FG169" s="20" t="s">
        <v>14</v>
      </c>
      <c r="FH169" s="20"/>
      <c r="FI169" s="20" t="s">
        <v>15</v>
      </c>
      <c r="FJ169" s="20" t="s">
        <v>15</v>
      </c>
      <c r="FK169" s="20" t="s">
        <v>16</v>
      </c>
      <c r="FL169" s="20" t="s">
        <v>16</v>
      </c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3">
        <f t="shared" si="56"/>
        <v>2</v>
      </c>
      <c r="GA169" s="23">
        <f t="shared" si="57"/>
        <v>2</v>
      </c>
      <c r="GB169" s="23">
        <f t="shared" si="58"/>
        <v>2</v>
      </c>
      <c r="GC169" s="23">
        <f t="shared" si="59"/>
        <v>6</v>
      </c>
      <c r="GD169"/>
    </row>
    <row r="170" spans="1:186" ht="25.2">
      <c r="A170" s="11"/>
      <c r="B170" s="17">
        <f>[1]ប្រវត្តិរូបសិស្ស!B170</f>
        <v>8350</v>
      </c>
      <c r="C170" s="11" t="str">
        <f>[1]ប្រវត្តិរូបសិស្ស!C170</f>
        <v>ណេង ពន្លឺ</v>
      </c>
      <c r="D170" s="11" t="str">
        <f>[1]ប្រវត្តិរូបសិស្ស!D170</f>
        <v>ប្រុស</v>
      </c>
      <c r="E170" s="18">
        <f>[1]ប្រវត្តិរូបសិស្ស!E170</f>
        <v>41202</v>
      </c>
      <c r="F170" s="19" t="str">
        <f>[1]ប្រវត្តិរូបសិស្ស!G170</f>
        <v>7D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1">
        <f t="shared" si="40"/>
        <v>0</v>
      </c>
      <c r="AM170" s="21">
        <f t="shared" si="41"/>
        <v>0</v>
      </c>
      <c r="AN170" s="21">
        <f t="shared" si="42"/>
        <v>0</v>
      </c>
      <c r="AO170" s="21">
        <f t="shared" si="43"/>
        <v>0</v>
      </c>
      <c r="AP170" s="22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3">
        <f t="shared" si="44"/>
        <v>0</v>
      </c>
      <c r="BW170" s="23">
        <f t="shared" si="45"/>
        <v>0</v>
      </c>
      <c r="BX170" s="23">
        <f t="shared" si="46"/>
        <v>0</v>
      </c>
      <c r="BY170" s="23">
        <f t="shared" si="47"/>
        <v>0</v>
      </c>
      <c r="BZ170" s="22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3">
        <f t="shared" si="48"/>
        <v>0</v>
      </c>
      <c r="DG170" s="23">
        <f t="shared" si="49"/>
        <v>0</v>
      </c>
      <c r="DH170" s="23">
        <f t="shared" si="50"/>
        <v>0</v>
      </c>
      <c r="DI170" s="23">
        <f t="shared" si="51"/>
        <v>0</v>
      </c>
      <c r="DJ170" s="22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 t="s">
        <v>14</v>
      </c>
      <c r="DV170" s="20"/>
      <c r="DW170" s="20" t="s">
        <v>14</v>
      </c>
      <c r="DX170" s="20"/>
      <c r="DY170" s="20" t="s">
        <v>15</v>
      </c>
      <c r="DZ170" s="20" t="s">
        <v>15</v>
      </c>
      <c r="EA170" s="20" t="s">
        <v>16</v>
      </c>
      <c r="EB170" s="20" t="s">
        <v>16</v>
      </c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3">
        <f t="shared" si="52"/>
        <v>2</v>
      </c>
      <c r="EQ170" s="23">
        <f t="shared" si="53"/>
        <v>2</v>
      </c>
      <c r="ER170" s="23">
        <f t="shared" si="54"/>
        <v>2</v>
      </c>
      <c r="ES170" s="23">
        <f t="shared" si="55"/>
        <v>6</v>
      </c>
      <c r="ET170" s="24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 t="s">
        <v>14</v>
      </c>
      <c r="FF170" s="20"/>
      <c r="FG170" s="20" t="s">
        <v>14</v>
      </c>
      <c r="FH170" s="20"/>
      <c r="FI170" s="20" t="s">
        <v>15</v>
      </c>
      <c r="FJ170" s="20" t="s">
        <v>15</v>
      </c>
      <c r="FK170" s="20" t="s">
        <v>16</v>
      </c>
      <c r="FL170" s="20" t="s">
        <v>16</v>
      </c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3">
        <f t="shared" si="56"/>
        <v>2</v>
      </c>
      <c r="GA170" s="23">
        <f t="shared" si="57"/>
        <v>2</v>
      </c>
      <c r="GB170" s="23">
        <f t="shared" si="58"/>
        <v>2</v>
      </c>
      <c r="GC170" s="23">
        <f t="shared" si="59"/>
        <v>6</v>
      </c>
      <c r="GD170"/>
    </row>
    <row r="171" spans="1:186" ht="25.2">
      <c r="A171" s="11"/>
      <c r="B171" s="17">
        <f>[1]ប្រវត្តិរូបសិស្ស!B171</f>
        <v>8351</v>
      </c>
      <c r="C171" s="11" t="str">
        <f>[1]ប្រវត្តិរូបសិស្ស!C171</f>
        <v>ថា ឈុនហាក់</v>
      </c>
      <c r="D171" s="11" t="str">
        <f>[1]ប្រវត្តិរូបសិស្ស!D171</f>
        <v>ប្រុស</v>
      </c>
      <c r="E171" s="18">
        <f>[1]ប្រវត្តិរូបសិស្ស!E171</f>
        <v>41162</v>
      </c>
      <c r="F171" s="19" t="str">
        <f>[1]ប្រវត្តិរូបសិស្ស!G171</f>
        <v>7D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1">
        <f t="shared" si="40"/>
        <v>0</v>
      </c>
      <c r="AM171" s="21">
        <f t="shared" si="41"/>
        <v>0</v>
      </c>
      <c r="AN171" s="21">
        <f t="shared" si="42"/>
        <v>0</v>
      </c>
      <c r="AO171" s="21">
        <f t="shared" si="43"/>
        <v>0</v>
      </c>
      <c r="AP171" s="22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3">
        <f t="shared" si="44"/>
        <v>0</v>
      </c>
      <c r="BW171" s="23">
        <f t="shared" si="45"/>
        <v>0</v>
      </c>
      <c r="BX171" s="23">
        <f t="shared" si="46"/>
        <v>0</v>
      </c>
      <c r="BY171" s="23">
        <f t="shared" si="47"/>
        <v>0</v>
      </c>
      <c r="BZ171" s="22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3">
        <f t="shared" si="48"/>
        <v>0</v>
      </c>
      <c r="DG171" s="23">
        <f t="shared" si="49"/>
        <v>0</v>
      </c>
      <c r="DH171" s="23">
        <f t="shared" si="50"/>
        <v>0</v>
      </c>
      <c r="DI171" s="23">
        <f t="shared" si="51"/>
        <v>0</v>
      </c>
      <c r="DJ171" s="22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 t="s">
        <v>14</v>
      </c>
      <c r="DV171" s="20"/>
      <c r="DW171" s="20" t="s">
        <v>14</v>
      </c>
      <c r="DX171" s="20"/>
      <c r="DY171" s="20" t="s">
        <v>15</v>
      </c>
      <c r="DZ171" s="20" t="s">
        <v>15</v>
      </c>
      <c r="EA171" s="20" t="s">
        <v>16</v>
      </c>
      <c r="EB171" s="20" t="s">
        <v>16</v>
      </c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3">
        <f t="shared" si="52"/>
        <v>2</v>
      </c>
      <c r="EQ171" s="23">
        <f t="shared" si="53"/>
        <v>2</v>
      </c>
      <c r="ER171" s="23">
        <f t="shared" si="54"/>
        <v>2</v>
      </c>
      <c r="ES171" s="23">
        <f t="shared" si="55"/>
        <v>6</v>
      </c>
      <c r="ET171" s="24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 t="s">
        <v>14</v>
      </c>
      <c r="FF171" s="20"/>
      <c r="FG171" s="20" t="s">
        <v>14</v>
      </c>
      <c r="FH171" s="20"/>
      <c r="FI171" s="20" t="s">
        <v>15</v>
      </c>
      <c r="FJ171" s="20" t="s">
        <v>15</v>
      </c>
      <c r="FK171" s="20" t="s">
        <v>16</v>
      </c>
      <c r="FL171" s="20" t="s">
        <v>16</v>
      </c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3">
        <f t="shared" si="56"/>
        <v>2</v>
      </c>
      <c r="GA171" s="23">
        <f t="shared" si="57"/>
        <v>2</v>
      </c>
      <c r="GB171" s="23">
        <f t="shared" si="58"/>
        <v>2</v>
      </c>
      <c r="GC171" s="23">
        <f t="shared" si="59"/>
        <v>6</v>
      </c>
      <c r="GD171"/>
    </row>
    <row r="172" spans="1:186" ht="25.2">
      <c r="A172" s="11"/>
      <c r="B172" s="17">
        <f>[1]ប្រវត្តិរូបសិស្ស!B172</f>
        <v>8352</v>
      </c>
      <c r="C172" s="11" t="str">
        <f>[1]ប្រវត្តិរូបសិស្ស!C172</f>
        <v>ថុន ធាវិន</v>
      </c>
      <c r="D172" s="11" t="str">
        <f>[1]ប្រវត្តិរូបសិស្ស!D172</f>
        <v>ស្រី</v>
      </c>
      <c r="E172" s="18">
        <f>[1]ប្រវត្តិរូបសិស្ស!E172</f>
        <v>41071</v>
      </c>
      <c r="F172" s="19" t="str">
        <f>[1]ប្រវត្តិរូបសិស្ស!G172</f>
        <v>7D</v>
      </c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1">
        <f t="shared" si="40"/>
        <v>0</v>
      </c>
      <c r="AM172" s="21">
        <f t="shared" si="41"/>
        <v>0</v>
      </c>
      <c r="AN172" s="21">
        <f t="shared" si="42"/>
        <v>0</v>
      </c>
      <c r="AO172" s="21">
        <f t="shared" si="43"/>
        <v>0</v>
      </c>
      <c r="AP172" s="22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3">
        <f t="shared" si="44"/>
        <v>0</v>
      </c>
      <c r="BW172" s="23">
        <f t="shared" si="45"/>
        <v>0</v>
      </c>
      <c r="BX172" s="23">
        <f t="shared" si="46"/>
        <v>0</v>
      </c>
      <c r="BY172" s="23">
        <f t="shared" si="47"/>
        <v>0</v>
      </c>
      <c r="BZ172" s="22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3">
        <f t="shared" si="48"/>
        <v>0</v>
      </c>
      <c r="DG172" s="23">
        <f t="shared" si="49"/>
        <v>0</v>
      </c>
      <c r="DH172" s="23">
        <f t="shared" si="50"/>
        <v>0</v>
      </c>
      <c r="DI172" s="23">
        <f t="shared" si="51"/>
        <v>0</v>
      </c>
      <c r="DJ172" s="22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 t="s">
        <v>14</v>
      </c>
      <c r="DV172" s="20"/>
      <c r="DW172" s="20" t="s">
        <v>14</v>
      </c>
      <c r="DX172" s="20"/>
      <c r="DY172" s="20" t="s">
        <v>15</v>
      </c>
      <c r="DZ172" s="20" t="s">
        <v>15</v>
      </c>
      <c r="EA172" s="20" t="s">
        <v>16</v>
      </c>
      <c r="EB172" s="20" t="s">
        <v>16</v>
      </c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3">
        <f t="shared" si="52"/>
        <v>2</v>
      </c>
      <c r="EQ172" s="23">
        <f t="shared" si="53"/>
        <v>2</v>
      </c>
      <c r="ER172" s="23">
        <f t="shared" si="54"/>
        <v>2</v>
      </c>
      <c r="ES172" s="23">
        <f t="shared" si="55"/>
        <v>6</v>
      </c>
      <c r="ET172" s="24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 t="s">
        <v>14</v>
      </c>
      <c r="FF172" s="20"/>
      <c r="FG172" s="20" t="s">
        <v>14</v>
      </c>
      <c r="FH172" s="20"/>
      <c r="FI172" s="20" t="s">
        <v>15</v>
      </c>
      <c r="FJ172" s="20" t="s">
        <v>15</v>
      </c>
      <c r="FK172" s="20" t="s">
        <v>16</v>
      </c>
      <c r="FL172" s="20" t="s">
        <v>16</v>
      </c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3">
        <f t="shared" si="56"/>
        <v>2</v>
      </c>
      <c r="GA172" s="23">
        <f t="shared" si="57"/>
        <v>2</v>
      </c>
      <c r="GB172" s="23">
        <f t="shared" si="58"/>
        <v>2</v>
      </c>
      <c r="GC172" s="23">
        <f t="shared" si="59"/>
        <v>6</v>
      </c>
      <c r="GD172"/>
    </row>
    <row r="173" spans="1:186" ht="25.2">
      <c r="A173" s="11"/>
      <c r="B173" s="17">
        <f>[1]ប្រវត្តិរូបសិស្ស!B173</f>
        <v>8353</v>
      </c>
      <c r="C173" s="11" t="str">
        <f>[1]ប្រវត្តិរូបសិស្ស!C173</f>
        <v>ធា ចាន់តី</v>
      </c>
      <c r="D173" s="11" t="str">
        <f>[1]ប្រវត្តិរូបសិស្ស!D173</f>
        <v>ស្រី</v>
      </c>
      <c r="E173" s="18">
        <f>[1]ប្រវត្តិរូបសិស្ស!E173</f>
        <v>40683</v>
      </c>
      <c r="F173" s="19" t="str">
        <f>[1]ប្រវត្តិរូបសិស្ស!G173</f>
        <v>7D</v>
      </c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1">
        <f t="shared" si="40"/>
        <v>0</v>
      </c>
      <c r="AM173" s="21">
        <f t="shared" si="41"/>
        <v>0</v>
      </c>
      <c r="AN173" s="21">
        <f t="shared" si="42"/>
        <v>0</v>
      </c>
      <c r="AO173" s="21">
        <f t="shared" si="43"/>
        <v>0</v>
      </c>
      <c r="AP173" s="22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3">
        <f t="shared" si="44"/>
        <v>0</v>
      </c>
      <c r="BW173" s="23">
        <f t="shared" si="45"/>
        <v>0</v>
      </c>
      <c r="BX173" s="23">
        <f t="shared" si="46"/>
        <v>0</v>
      </c>
      <c r="BY173" s="23">
        <f t="shared" si="47"/>
        <v>0</v>
      </c>
      <c r="BZ173" s="22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3">
        <f t="shared" si="48"/>
        <v>0</v>
      </c>
      <c r="DG173" s="23">
        <f t="shared" si="49"/>
        <v>0</v>
      </c>
      <c r="DH173" s="23">
        <f t="shared" si="50"/>
        <v>0</v>
      </c>
      <c r="DI173" s="23">
        <f t="shared" si="51"/>
        <v>0</v>
      </c>
      <c r="DJ173" s="22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 t="s">
        <v>14</v>
      </c>
      <c r="DV173" s="20"/>
      <c r="DW173" s="20" t="s">
        <v>14</v>
      </c>
      <c r="DX173" s="20"/>
      <c r="DY173" s="20" t="s">
        <v>15</v>
      </c>
      <c r="DZ173" s="20" t="s">
        <v>15</v>
      </c>
      <c r="EA173" s="20" t="s">
        <v>16</v>
      </c>
      <c r="EB173" s="20" t="s">
        <v>16</v>
      </c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3">
        <f t="shared" si="52"/>
        <v>2</v>
      </c>
      <c r="EQ173" s="23">
        <f t="shared" si="53"/>
        <v>2</v>
      </c>
      <c r="ER173" s="23">
        <f t="shared" si="54"/>
        <v>2</v>
      </c>
      <c r="ES173" s="23">
        <f t="shared" si="55"/>
        <v>6</v>
      </c>
      <c r="ET173" s="24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 t="s">
        <v>14</v>
      </c>
      <c r="FF173" s="20"/>
      <c r="FG173" s="20" t="s">
        <v>14</v>
      </c>
      <c r="FH173" s="20"/>
      <c r="FI173" s="20" t="s">
        <v>15</v>
      </c>
      <c r="FJ173" s="20" t="s">
        <v>15</v>
      </c>
      <c r="FK173" s="20" t="s">
        <v>16</v>
      </c>
      <c r="FL173" s="20" t="s">
        <v>16</v>
      </c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3">
        <f t="shared" si="56"/>
        <v>2</v>
      </c>
      <c r="GA173" s="23">
        <f t="shared" si="57"/>
        <v>2</v>
      </c>
      <c r="GB173" s="23">
        <f t="shared" si="58"/>
        <v>2</v>
      </c>
      <c r="GC173" s="23">
        <f t="shared" si="59"/>
        <v>6</v>
      </c>
      <c r="GD173"/>
    </row>
    <row r="174" spans="1:186" ht="25.2">
      <c r="A174" s="11"/>
      <c r="B174" s="17">
        <f>[1]ប្រវត្តិរូបសិស្ស!B174</f>
        <v>8354</v>
      </c>
      <c r="C174" s="11" t="str">
        <f>[1]ប្រវត្តិរូបសិស្ស!C174</f>
        <v>ធឿន រាជិនី</v>
      </c>
      <c r="D174" s="11" t="str">
        <f>[1]ប្រវត្តិរូបសិស្ស!D174</f>
        <v>ស្រី</v>
      </c>
      <c r="E174" s="18">
        <f>[1]ប្រវត្តិរូបសិស្ស!E174</f>
        <v>41131</v>
      </c>
      <c r="F174" s="19" t="str">
        <f>[1]ប្រវត្តិរូបសិស្ស!G174</f>
        <v>7D</v>
      </c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1">
        <f t="shared" si="40"/>
        <v>0</v>
      </c>
      <c r="AM174" s="21">
        <f t="shared" si="41"/>
        <v>0</v>
      </c>
      <c r="AN174" s="21">
        <f t="shared" si="42"/>
        <v>0</v>
      </c>
      <c r="AO174" s="21">
        <f t="shared" si="43"/>
        <v>0</v>
      </c>
      <c r="AP174" s="22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3">
        <f t="shared" si="44"/>
        <v>0</v>
      </c>
      <c r="BW174" s="23">
        <f t="shared" si="45"/>
        <v>0</v>
      </c>
      <c r="BX174" s="23">
        <f t="shared" si="46"/>
        <v>0</v>
      </c>
      <c r="BY174" s="23">
        <f t="shared" si="47"/>
        <v>0</v>
      </c>
      <c r="BZ174" s="22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3">
        <f t="shared" si="48"/>
        <v>0</v>
      </c>
      <c r="DG174" s="23">
        <f t="shared" si="49"/>
        <v>0</v>
      </c>
      <c r="DH174" s="23">
        <f t="shared" si="50"/>
        <v>0</v>
      </c>
      <c r="DI174" s="23">
        <f t="shared" si="51"/>
        <v>0</v>
      </c>
      <c r="DJ174" s="22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 t="s">
        <v>14</v>
      </c>
      <c r="DV174" s="20"/>
      <c r="DW174" s="20" t="s">
        <v>14</v>
      </c>
      <c r="DX174" s="20"/>
      <c r="DY174" s="20" t="s">
        <v>15</v>
      </c>
      <c r="DZ174" s="20" t="s">
        <v>15</v>
      </c>
      <c r="EA174" s="20" t="s">
        <v>16</v>
      </c>
      <c r="EB174" s="20" t="s">
        <v>16</v>
      </c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3">
        <f t="shared" si="52"/>
        <v>2</v>
      </c>
      <c r="EQ174" s="23">
        <f t="shared" si="53"/>
        <v>2</v>
      </c>
      <c r="ER174" s="23">
        <f t="shared" si="54"/>
        <v>2</v>
      </c>
      <c r="ES174" s="23">
        <f t="shared" si="55"/>
        <v>6</v>
      </c>
      <c r="ET174" s="24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 t="s">
        <v>14</v>
      </c>
      <c r="FF174" s="20"/>
      <c r="FG174" s="20" t="s">
        <v>14</v>
      </c>
      <c r="FH174" s="20"/>
      <c r="FI174" s="20" t="s">
        <v>15</v>
      </c>
      <c r="FJ174" s="20" t="s">
        <v>15</v>
      </c>
      <c r="FK174" s="20" t="s">
        <v>16</v>
      </c>
      <c r="FL174" s="20" t="s">
        <v>16</v>
      </c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3">
        <f t="shared" si="56"/>
        <v>2</v>
      </c>
      <c r="GA174" s="23">
        <f t="shared" si="57"/>
        <v>2</v>
      </c>
      <c r="GB174" s="23">
        <f t="shared" si="58"/>
        <v>2</v>
      </c>
      <c r="GC174" s="23">
        <f t="shared" si="59"/>
        <v>6</v>
      </c>
      <c r="GD174"/>
    </row>
    <row r="175" spans="1:186" ht="25.2">
      <c r="A175" s="11"/>
      <c r="B175" s="17">
        <f>[1]ប្រវត្តិរូបសិស្ស!B175</f>
        <v>8355</v>
      </c>
      <c r="C175" s="11" t="str">
        <f>[1]ប្រវត្តិរូបសិស្ស!C175</f>
        <v>នឿន វណ្ណដា</v>
      </c>
      <c r="D175" s="11" t="str">
        <f>[1]ប្រវត្តិរូបសិស្ស!D175</f>
        <v>ប្រុស</v>
      </c>
      <c r="E175" s="18">
        <f>[1]ប្រវត្តិរូបសិស្ស!E175</f>
        <v>41306</v>
      </c>
      <c r="F175" s="19" t="str">
        <f>[1]ប្រវត្តិរូបសិស្ស!G175</f>
        <v>7D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1">
        <f t="shared" si="40"/>
        <v>0</v>
      </c>
      <c r="AM175" s="21">
        <f t="shared" si="41"/>
        <v>0</v>
      </c>
      <c r="AN175" s="21">
        <f t="shared" si="42"/>
        <v>0</v>
      </c>
      <c r="AO175" s="21">
        <f t="shared" si="43"/>
        <v>0</v>
      </c>
      <c r="AP175" s="22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3">
        <f t="shared" si="44"/>
        <v>0</v>
      </c>
      <c r="BW175" s="23">
        <f t="shared" si="45"/>
        <v>0</v>
      </c>
      <c r="BX175" s="23">
        <f t="shared" si="46"/>
        <v>0</v>
      </c>
      <c r="BY175" s="23">
        <f t="shared" si="47"/>
        <v>0</v>
      </c>
      <c r="BZ175" s="22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3">
        <f t="shared" si="48"/>
        <v>0</v>
      </c>
      <c r="DG175" s="23">
        <f t="shared" si="49"/>
        <v>0</v>
      </c>
      <c r="DH175" s="23">
        <f t="shared" si="50"/>
        <v>0</v>
      </c>
      <c r="DI175" s="23">
        <f t="shared" si="51"/>
        <v>0</v>
      </c>
      <c r="DJ175" s="22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 t="s">
        <v>14</v>
      </c>
      <c r="DV175" s="20"/>
      <c r="DW175" s="20" t="s">
        <v>14</v>
      </c>
      <c r="DX175" s="20"/>
      <c r="DY175" s="20" t="s">
        <v>15</v>
      </c>
      <c r="DZ175" s="20" t="s">
        <v>15</v>
      </c>
      <c r="EA175" s="20" t="s">
        <v>16</v>
      </c>
      <c r="EB175" s="20" t="s">
        <v>16</v>
      </c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3">
        <f t="shared" si="52"/>
        <v>2</v>
      </c>
      <c r="EQ175" s="23">
        <f t="shared" si="53"/>
        <v>2</v>
      </c>
      <c r="ER175" s="23">
        <f t="shared" si="54"/>
        <v>2</v>
      </c>
      <c r="ES175" s="23">
        <f t="shared" si="55"/>
        <v>6</v>
      </c>
      <c r="ET175" s="24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 t="s">
        <v>14</v>
      </c>
      <c r="FF175" s="20"/>
      <c r="FG175" s="20" t="s">
        <v>14</v>
      </c>
      <c r="FH175" s="20"/>
      <c r="FI175" s="20" t="s">
        <v>15</v>
      </c>
      <c r="FJ175" s="20" t="s">
        <v>15</v>
      </c>
      <c r="FK175" s="20" t="s">
        <v>16</v>
      </c>
      <c r="FL175" s="20" t="s">
        <v>16</v>
      </c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3">
        <f t="shared" si="56"/>
        <v>2</v>
      </c>
      <c r="GA175" s="23">
        <f t="shared" si="57"/>
        <v>2</v>
      </c>
      <c r="GB175" s="23">
        <f t="shared" si="58"/>
        <v>2</v>
      </c>
      <c r="GC175" s="23">
        <f t="shared" si="59"/>
        <v>6</v>
      </c>
      <c r="GD175"/>
    </row>
    <row r="176" spans="1:186" ht="25.2">
      <c r="A176" s="11"/>
      <c r="B176" s="17">
        <f>[1]ប្រវត្តិរូបសិស្ស!B176</f>
        <v>8356</v>
      </c>
      <c r="C176" s="11" t="str">
        <f>[1]ប្រវត្តិរូបសិស្ស!C176</f>
        <v>ប៉ាង ករុណា</v>
      </c>
      <c r="D176" s="11" t="str">
        <f>[1]ប្រវត្តិរូបសិស្ស!D176</f>
        <v>ប្រុស</v>
      </c>
      <c r="E176" s="18">
        <f>[1]ប្រវត្តិរូបសិស្ស!E176</f>
        <v>41259</v>
      </c>
      <c r="F176" s="19" t="str">
        <f>[1]ប្រវត្តិរូបសិស្ស!G176</f>
        <v>7D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1">
        <f t="shared" si="40"/>
        <v>0</v>
      </c>
      <c r="AM176" s="21">
        <f t="shared" si="41"/>
        <v>0</v>
      </c>
      <c r="AN176" s="21">
        <f t="shared" si="42"/>
        <v>0</v>
      </c>
      <c r="AO176" s="21">
        <f t="shared" si="43"/>
        <v>0</v>
      </c>
      <c r="AP176" s="22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3">
        <f t="shared" si="44"/>
        <v>0</v>
      </c>
      <c r="BW176" s="23">
        <f t="shared" si="45"/>
        <v>0</v>
      </c>
      <c r="BX176" s="23">
        <f t="shared" si="46"/>
        <v>0</v>
      </c>
      <c r="BY176" s="23">
        <f t="shared" si="47"/>
        <v>0</v>
      </c>
      <c r="BZ176" s="22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3">
        <f t="shared" si="48"/>
        <v>0</v>
      </c>
      <c r="DG176" s="23">
        <f t="shared" si="49"/>
        <v>0</v>
      </c>
      <c r="DH176" s="23">
        <f t="shared" si="50"/>
        <v>0</v>
      </c>
      <c r="DI176" s="23">
        <f t="shared" si="51"/>
        <v>0</v>
      </c>
      <c r="DJ176" s="22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 t="s">
        <v>14</v>
      </c>
      <c r="DV176" s="20"/>
      <c r="DW176" s="20" t="s">
        <v>14</v>
      </c>
      <c r="DX176" s="20"/>
      <c r="DY176" s="20" t="s">
        <v>15</v>
      </c>
      <c r="DZ176" s="20" t="s">
        <v>15</v>
      </c>
      <c r="EA176" s="20" t="s">
        <v>16</v>
      </c>
      <c r="EB176" s="20" t="s">
        <v>16</v>
      </c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3">
        <f t="shared" si="52"/>
        <v>2</v>
      </c>
      <c r="EQ176" s="23">
        <f t="shared" si="53"/>
        <v>2</v>
      </c>
      <c r="ER176" s="23">
        <f t="shared" si="54"/>
        <v>2</v>
      </c>
      <c r="ES176" s="23">
        <f t="shared" si="55"/>
        <v>6</v>
      </c>
      <c r="ET176" s="24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 t="s">
        <v>14</v>
      </c>
      <c r="FF176" s="20"/>
      <c r="FG176" s="20" t="s">
        <v>14</v>
      </c>
      <c r="FH176" s="20"/>
      <c r="FI176" s="20" t="s">
        <v>15</v>
      </c>
      <c r="FJ176" s="20" t="s">
        <v>15</v>
      </c>
      <c r="FK176" s="20" t="s">
        <v>16</v>
      </c>
      <c r="FL176" s="20" t="s">
        <v>16</v>
      </c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3">
        <f t="shared" si="56"/>
        <v>2</v>
      </c>
      <c r="GA176" s="23">
        <f t="shared" si="57"/>
        <v>2</v>
      </c>
      <c r="GB176" s="23">
        <f t="shared" si="58"/>
        <v>2</v>
      </c>
      <c r="GC176" s="23">
        <f t="shared" si="59"/>
        <v>6</v>
      </c>
      <c r="GD176"/>
    </row>
    <row r="177" spans="1:186" ht="25.2">
      <c r="A177" s="11"/>
      <c r="B177" s="17">
        <f>[1]ប្រវត្តិរូបសិស្ស!B177</f>
        <v>8357</v>
      </c>
      <c r="C177" s="11" t="str">
        <f>[1]ប្រវត្តិរូបសិស្ស!C177</f>
        <v>ប៊ុន ចាន់វត្តី</v>
      </c>
      <c r="D177" s="11" t="str">
        <f>[1]ប្រវត្តិរូបសិស្ស!D177</f>
        <v>ស្រី</v>
      </c>
      <c r="E177" s="18">
        <f>[1]ប្រវត្តិរូបសិស្ស!E177</f>
        <v>41061</v>
      </c>
      <c r="F177" s="19" t="str">
        <f>[1]ប្រវត្តិរូបសិស្ស!G177</f>
        <v>7D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1">
        <f t="shared" si="40"/>
        <v>0</v>
      </c>
      <c r="AM177" s="21">
        <f t="shared" si="41"/>
        <v>0</v>
      </c>
      <c r="AN177" s="21">
        <f t="shared" si="42"/>
        <v>0</v>
      </c>
      <c r="AO177" s="21">
        <f t="shared" si="43"/>
        <v>0</v>
      </c>
      <c r="AP177" s="22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3">
        <f t="shared" si="44"/>
        <v>0</v>
      </c>
      <c r="BW177" s="23">
        <f t="shared" si="45"/>
        <v>0</v>
      </c>
      <c r="BX177" s="23">
        <f t="shared" si="46"/>
        <v>0</v>
      </c>
      <c r="BY177" s="23">
        <f t="shared" si="47"/>
        <v>0</v>
      </c>
      <c r="BZ177" s="22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3">
        <f t="shared" si="48"/>
        <v>0</v>
      </c>
      <c r="DG177" s="23">
        <f t="shared" si="49"/>
        <v>0</v>
      </c>
      <c r="DH177" s="23">
        <f t="shared" si="50"/>
        <v>0</v>
      </c>
      <c r="DI177" s="23">
        <f t="shared" si="51"/>
        <v>0</v>
      </c>
      <c r="DJ177" s="22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 t="s">
        <v>14</v>
      </c>
      <c r="DV177" s="20"/>
      <c r="DW177" s="20" t="s">
        <v>14</v>
      </c>
      <c r="DX177" s="20"/>
      <c r="DY177" s="20" t="s">
        <v>15</v>
      </c>
      <c r="DZ177" s="20" t="s">
        <v>15</v>
      </c>
      <c r="EA177" s="20" t="s">
        <v>16</v>
      </c>
      <c r="EB177" s="20" t="s">
        <v>16</v>
      </c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3">
        <f t="shared" si="52"/>
        <v>2</v>
      </c>
      <c r="EQ177" s="23">
        <f t="shared" si="53"/>
        <v>2</v>
      </c>
      <c r="ER177" s="23">
        <f t="shared" si="54"/>
        <v>2</v>
      </c>
      <c r="ES177" s="23">
        <f t="shared" si="55"/>
        <v>6</v>
      </c>
      <c r="ET177" s="24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 t="s">
        <v>14</v>
      </c>
      <c r="FF177" s="20"/>
      <c r="FG177" s="20" t="s">
        <v>14</v>
      </c>
      <c r="FH177" s="20"/>
      <c r="FI177" s="20" t="s">
        <v>15</v>
      </c>
      <c r="FJ177" s="20" t="s">
        <v>15</v>
      </c>
      <c r="FK177" s="20" t="s">
        <v>16</v>
      </c>
      <c r="FL177" s="20" t="s">
        <v>16</v>
      </c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3">
        <f t="shared" si="56"/>
        <v>2</v>
      </c>
      <c r="GA177" s="23">
        <f t="shared" si="57"/>
        <v>2</v>
      </c>
      <c r="GB177" s="23">
        <f t="shared" si="58"/>
        <v>2</v>
      </c>
      <c r="GC177" s="23">
        <f t="shared" si="59"/>
        <v>6</v>
      </c>
      <c r="GD177"/>
    </row>
    <row r="178" spans="1:186" ht="25.2">
      <c r="A178" s="11"/>
      <c r="B178" s="17">
        <f>[1]ប្រវត្តិរូបសិស្ស!B178</f>
        <v>8358</v>
      </c>
      <c r="C178" s="11" t="str">
        <f>[1]ប្រវត្តិរូបសិស្ស!C178</f>
        <v>ប៊ុនលី សុថារ័ត្ន</v>
      </c>
      <c r="D178" s="11" t="str">
        <f>[1]ប្រវត្តិរូបសិស្ស!D178</f>
        <v>ប្រុស</v>
      </c>
      <c r="E178" s="18">
        <f>[1]ប្រវត្តិរូបសិស្ស!E178</f>
        <v>41348</v>
      </c>
      <c r="F178" s="19" t="str">
        <f>[1]ប្រវត្តិរូបសិស្ស!G178</f>
        <v>7D</v>
      </c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1">
        <f t="shared" si="40"/>
        <v>0</v>
      </c>
      <c r="AM178" s="21">
        <f t="shared" si="41"/>
        <v>0</v>
      </c>
      <c r="AN178" s="21">
        <f t="shared" si="42"/>
        <v>0</v>
      </c>
      <c r="AO178" s="21">
        <f t="shared" si="43"/>
        <v>0</v>
      </c>
      <c r="AP178" s="22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3">
        <f t="shared" si="44"/>
        <v>0</v>
      </c>
      <c r="BW178" s="23">
        <f t="shared" si="45"/>
        <v>0</v>
      </c>
      <c r="BX178" s="23">
        <f t="shared" si="46"/>
        <v>0</v>
      </c>
      <c r="BY178" s="23">
        <f t="shared" si="47"/>
        <v>0</v>
      </c>
      <c r="BZ178" s="22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3">
        <f t="shared" si="48"/>
        <v>0</v>
      </c>
      <c r="DG178" s="23">
        <f t="shared" si="49"/>
        <v>0</v>
      </c>
      <c r="DH178" s="23">
        <f t="shared" si="50"/>
        <v>0</v>
      </c>
      <c r="DI178" s="23">
        <f t="shared" si="51"/>
        <v>0</v>
      </c>
      <c r="DJ178" s="22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 t="s">
        <v>14</v>
      </c>
      <c r="DV178" s="20"/>
      <c r="DW178" s="20" t="s">
        <v>14</v>
      </c>
      <c r="DX178" s="20"/>
      <c r="DY178" s="20" t="s">
        <v>15</v>
      </c>
      <c r="DZ178" s="20" t="s">
        <v>15</v>
      </c>
      <c r="EA178" s="20" t="s">
        <v>16</v>
      </c>
      <c r="EB178" s="20" t="s">
        <v>16</v>
      </c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3">
        <f t="shared" si="52"/>
        <v>2</v>
      </c>
      <c r="EQ178" s="23">
        <f t="shared" si="53"/>
        <v>2</v>
      </c>
      <c r="ER178" s="23">
        <f t="shared" si="54"/>
        <v>2</v>
      </c>
      <c r="ES178" s="23">
        <f t="shared" si="55"/>
        <v>6</v>
      </c>
      <c r="ET178" s="24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 t="s">
        <v>14</v>
      </c>
      <c r="FF178" s="20"/>
      <c r="FG178" s="20" t="s">
        <v>14</v>
      </c>
      <c r="FH178" s="20"/>
      <c r="FI178" s="20" t="s">
        <v>15</v>
      </c>
      <c r="FJ178" s="20" t="s">
        <v>15</v>
      </c>
      <c r="FK178" s="20" t="s">
        <v>16</v>
      </c>
      <c r="FL178" s="20" t="s">
        <v>16</v>
      </c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3">
        <f t="shared" si="56"/>
        <v>2</v>
      </c>
      <c r="GA178" s="23">
        <f t="shared" si="57"/>
        <v>2</v>
      </c>
      <c r="GB178" s="23">
        <f t="shared" si="58"/>
        <v>2</v>
      </c>
      <c r="GC178" s="23">
        <f t="shared" si="59"/>
        <v>6</v>
      </c>
      <c r="GD178"/>
    </row>
    <row r="179" spans="1:186" ht="25.2">
      <c r="A179" s="11"/>
      <c r="B179" s="17">
        <f>[1]ប្រវត្តិរូបសិស្ស!B179</f>
        <v>8359</v>
      </c>
      <c r="C179" s="11" t="str">
        <f>[1]ប្រវត្តិរូបសិស្ស!C179</f>
        <v>ផន រ៉ាយុទ្ធ</v>
      </c>
      <c r="D179" s="11" t="str">
        <f>[1]ប្រវត្តិរូបសិស្ស!D179</f>
        <v>ប្រុស</v>
      </c>
      <c r="E179" s="18">
        <f>[1]ប្រវត្តិរូបសិស្ស!E179</f>
        <v>41308</v>
      </c>
      <c r="F179" s="19" t="str">
        <f>[1]ប្រវត្តិរូបសិស្ស!G179</f>
        <v>7D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1">
        <f t="shared" si="40"/>
        <v>0</v>
      </c>
      <c r="AM179" s="21">
        <f t="shared" si="41"/>
        <v>0</v>
      </c>
      <c r="AN179" s="21">
        <f t="shared" si="42"/>
        <v>0</v>
      </c>
      <c r="AO179" s="21">
        <f t="shared" si="43"/>
        <v>0</v>
      </c>
      <c r="AP179" s="22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3">
        <f t="shared" si="44"/>
        <v>0</v>
      </c>
      <c r="BW179" s="23">
        <f t="shared" si="45"/>
        <v>0</v>
      </c>
      <c r="BX179" s="23">
        <f t="shared" si="46"/>
        <v>0</v>
      </c>
      <c r="BY179" s="23">
        <f t="shared" si="47"/>
        <v>0</v>
      </c>
      <c r="BZ179" s="22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3">
        <f t="shared" si="48"/>
        <v>0</v>
      </c>
      <c r="DG179" s="23">
        <f t="shared" si="49"/>
        <v>0</v>
      </c>
      <c r="DH179" s="23">
        <f t="shared" si="50"/>
        <v>0</v>
      </c>
      <c r="DI179" s="23">
        <f t="shared" si="51"/>
        <v>0</v>
      </c>
      <c r="DJ179" s="22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 t="s">
        <v>14</v>
      </c>
      <c r="DV179" s="20"/>
      <c r="DW179" s="20" t="s">
        <v>14</v>
      </c>
      <c r="DX179" s="20"/>
      <c r="DY179" s="20" t="s">
        <v>15</v>
      </c>
      <c r="DZ179" s="20" t="s">
        <v>15</v>
      </c>
      <c r="EA179" s="20" t="s">
        <v>16</v>
      </c>
      <c r="EB179" s="20" t="s">
        <v>16</v>
      </c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3">
        <f t="shared" si="52"/>
        <v>2</v>
      </c>
      <c r="EQ179" s="23">
        <f t="shared" si="53"/>
        <v>2</v>
      </c>
      <c r="ER179" s="23">
        <f t="shared" si="54"/>
        <v>2</v>
      </c>
      <c r="ES179" s="23">
        <f t="shared" si="55"/>
        <v>6</v>
      </c>
      <c r="ET179" s="24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 t="s">
        <v>14</v>
      </c>
      <c r="FF179" s="20"/>
      <c r="FG179" s="20" t="s">
        <v>14</v>
      </c>
      <c r="FH179" s="20"/>
      <c r="FI179" s="20" t="s">
        <v>15</v>
      </c>
      <c r="FJ179" s="20" t="s">
        <v>15</v>
      </c>
      <c r="FK179" s="20" t="s">
        <v>16</v>
      </c>
      <c r="FL179" s="20" t="s">
        <v>16</v>
      </c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3">
        <f t="shared" si="56"/>
        <v>2</v>
      </c>
      <c r="GA179" s="23">
        <f t="shared" si="57"/>
        <v>2</v>
      </c>
      <c r="GB179" s="23">
        <f t="shared" si="58"/>
        <v>2</v>
      </c>
      <c r="GC179" s="23">
        <f t="shared" si="59"/>
        <v>6</v>
      </c>
      <c r="GD179"/>
    </row>
    <row r="180" spans="1:186" ht="25.2">
      <c r="A180" s="11"/>
      <c r="B180" s="17">
        <f>[1]ប្រវត្តិរូបសិស្ស!B180</f>
        <v>8360</v>
      </c>
      <c r="C180" s="11" t="str">
        <f>[1]ប្រវត្តិរូបសិស្ស!C180</f>
        <v>ពិសិដ្ឋ រិទ្ធីសំណាង</v>
      </c>
      <c r="D180" s="11" t="str">
        <f>[1]ប្រវត្តិរូបសិស្ស!D180</f>
        <v>ប្រុស</v>
      </c>
      <c r="E180" s="18">
        <f>[1]ប្រវត្តិរូបសិស្ស!E180</f>
        <v>41496</v>
      </c>
      <c r="F180" s="19" t="str">
        <f>[1]ប្រវត្តិរូបសិស្ស!G180</f>
        <v>7D</v>
      </c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1">
        <f t="shared" si="40"/>
        <v>0</v>
      </c>
      <c r="AM180" s="21">
        <f t="shared" si="41"/>
        <v>0</v>
      </c>
      <c r="AN180" s="21">
        <f t="shared" si="42"/>
        <v>0</v>
      </c>
      <c r="AO180" s="21">
        <f t="shared" si="43"/>
        <v>0</v>
      </c>
      <c r="AP180" s="22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3">
        <f t="shared" si="44"/>
        <v>0</v>
      </c>
      <c r="BW180" s="23">
        <f t="shared" si="45"/>
        <v>0</v>
      </c>
      <c r="BX180" s="23">
        <f t="shared" si="46"/>
        <v>0</v>
      </c>
      <c r="BY180" s="23">
        <f t="shared" si="47"/>
        <v>0</v>
      </c>
      <c r="BZ180" s="22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3">
        <f t="shared" si="48"/>
        <v>0</v>
      </c>
      <c r="DG180" s="23">
        <f t="shared" si="49"/>
        <v>0</v>
      </c>
      <c r="DH180" s="23">
        <f t="shared" si="50"/>
        <v>0</v>
      </c>
      <c r="DI180" s="23">
        <f t="shared" si="51"/>
        <v>0</v>
      </c>
      <c r="DJ180" s="22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 t="s">
        <v>14</v>
      </c>
      <c r="DV180" s="20"/>
      <c r="DW180" s="20" t="s">
        <v>14</v>
      </c>
      <c r="DX180" s="20"/>
      <c r="DY180" s="20" t="s">
        <v>15</v>
      </c>
      <c r="DZ180" s="20" t="s">
        <v>15</v>
      </c>
      <c r="EA180" s="20" t="s">
        <v>16</v>
      </c>
      <c r="EB180" s="20" t="s">
        <v>16</v>
      </c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3">
        <f t="shared" si="52"/>
        <v>2</v>
      </c>
      <c r="EQ180" s="23">
        <f t="shared" si="53"/>
        <v>2</v>
      </c>
      <c r="ER180" s="23">
        <f t="shared" si="54"/>
        <v>2</v>
      </c>
      <c r="ES180" s="23">
        <f t="shared" si="55"/>
        <v>6</v>
      </c>
      <c r="ET180" s="24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 t="s">
        <v>14</v>
      </c>
      <c r="FF180" s="20"/>
      <c r="FG180" s="20" t="s">
        <v>14</v>
      </c>
      <c r="FH180" s="20"/>
      <c r="FI180" s="20" t="s">
        <v>15</v>
      </c>
      <c r="FJ180" s="20" t="s">
        <v>15</v>
      </c>
      <c r="FK180" s="20" t="s">
        <v>16</v>
      </c>
      <c r="FL180" s="20" t="s">
        <v>16</v>
      </c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3">
        <f t="shared" si="56"/>
        <v>2</v>
      </c>
      <c r="GA180" s="23">
        <f t="shared" si="57"/>
        <v>2</v>
      </c>
      <c r="GB180" s="23">
        <f t="shared" si="58"/>
        <v>2</v>
      </c>
      <c r="GC180" s="23">
        <f t="shared" si="59"/>
        <v>6</v>
      </c>
      <c r="GD180"/>
    </row>
    <row r="181" spans="1:186" ht="25.2">
      <c r="A181" s="11"/>
      <c r="B181" s="17">
        <f>[1]ប្រវត្តិរូបសិស្ស!B181</f>
        <v>8361</v>
      </c>
      <c r="C181" s="11" t="str">
        <f>[1]ប្រវត្តិរូបសិស្ស!C181</f>
        <v>ភាព ដាលីន</v>
      </c>
      <c r="D181" s="11" t="str">
        <f>[1]ប្រវត្តិរូបសិស្ស!D181</f>
        <v>ស្រី</v>
      </c>
      <c r="E181" s="18">
        <f>[1]ប្រវត្តិរូបសិស្ស!E181</f>
        <v>40962</v>
      </c>
      <c r="F181" s="19" t="str">
        <f>[1]ប្រវត្តិរូបសិស្ស!G181</f>
        <v>7D</v>
      </c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1">
        <f t="shared" si="40"/>
        <v>0</v>
      </c>
      <c r="AM181" s="21">
        <f t="shared" si="41"/>
        <v>0</v>
      </c>
      <c r="AN181" s="21">
        <f t="shared" si="42"/>
        <v>0</v>
      </c>
      <c r="AO181" s="21">
        <f t="shared" si="43"/>
        <v>0</v>
      </c>
      <c r="AP181" s="22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3">
        <f t="shared" si="44"/>
        <v>0</v>
      </c>
      <c r="BW181" s="23">
        <f t="shared" si="45"/>
        <v>0</v>
      </c>
      <c r="BX181" s="23">
        <f t="shared" si="46"/>
        <v>0</v>
      </c>
      <c r="BY181" s="23">
        <f t="shared" si="47"/>
        <v>0</v>
      </c>
      <c r="BZ181" s="22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3">
        <f t="shared" si="48"/>
        <v>0</v>
      </c>
      <c r="DG181" s="23">
        <f t="shared" si="49"/>
        <v>0</v>
      </c>
      <c r="DH181" s="23">
        <f t="shared" si="50"/>
        <v>0</v>
      </c>
      <c r="DI181" s="23">
        <f t="shared" si="51"/>
        <v>0</v>
      </c>
      <c r="DJ181" s="22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 t="s">
        <v>14</v>
      </c>
      <c r="DV181" s="20"/>
      <c r="DW181" s="20" t="s">
        <v>14</v>
      </c>
      <c r="DX181" s="20"/>
      <c r="DY181" s="20" t="s">
        <v>15</v>
      </c>
      <c r="DZ181" s="20" t="s">
        <v>15</v>
      </c>
      <c r="EA181" s="20" t="s">
        <v>16</v>
      </c>
      <c r="EB181" s="20" t="s">
        <v>16</v>
      </c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3">
        <f t="shared" si="52"/>
        <v>2</v>
      </c>
      <c r="EQ181" s="23">
        <f t="shared" si="53"/>
        <v>2</v>
      </c>
      <c r="ER181" s="23">
        <f t="shared" si="54"/>
        <v>2</v>
      </c>
      <c r="ES181" s="23">
        <f t="shared" si="55"/>
        <v>6</v>
      </c>
      <c r="ET181" s="24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 t="s">
        <v>14</v>
      </c>
      <c r="FF181" s="20"/>
      <c r="FG181" s="20" t="s">
        <v>14</v>
      </c>
      <c r="FH181" s="20"/>
      <c r="FI181" s="20" t="s">
        <v>15</v>
      </c>
      <c r="FJ181" s="20" t="s">
        <v>15</v>
      </c>
      <c r="FK181" s="20" t="s">
        <v>16</v>
      </c>
      <c r="FL181" s="20" t="s">
        <v>16</v>
      </c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3">
        <f t="shared" si="56"/>
        <v>2</v>
      </c>
      <c r="GA181" s="23">
        <f t="shared" si="57"/>
        <v>2</v>
      </c>
      <c r="GB181" s="23">
        <f t="shared" si="58"/>
        <v>2</v>
      </c>
      <c r="GC181" s="23">
        <f t="shared" si="59"/>
        <v>6</v>
      </c>
      <c r="GD181"/>
    </row>
    <row r="182" spans="1:186" ht="25.2">
      <c r="A182" s="11"/>
      <c r="B182" s="17">
        <f>[1]ប្រវត្តិរូបសិស្ស!B182</f>
        <v>8362</v>
      </c>
      <c r="C182" s="11" t="str">
        <f>[1]ប្រវត្តិរូបសិស្ស!C182</f>
        <v>ម៉ានីត ម៉ារ៉ាឌី</v>
      </c>
      <c r="D182" s="11" t="str">
        <f>[1]ប្រវត្តិរូបសិស្ស!D182</f>
        <v>ស្រី</v>
      </c>
      <c r="E182" s="18" t="str">
        <f>[1]ប្រវត្តិរូបសិស្ស!E182</f>
        <v>27-12-2012</v>
      </c>
      <c r="F182" s="19" t="str">
        <f>[1]ប្រវត្តិរូបសិស្ស!G182</f>
        <v>7D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1">
        <f t="shared" si="40"/>
        <v>0</v>
      </c>
      <c r="AM182" s="21">
        <f t="shared" si="41"/>
        <v>0</v>
      </c>
      <c r="AN182" s="21">
        <f t="shared" si="42"/>
        <v>0</v>
      </c>
      <c r="AO182" s="21">
        <f t="shared" si="43"/>
        <v>0</v>
      </c>
      <c r="AP182" s="22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3">
        <f t="shared" si="44"/>
        <v>0</v>
      </c>
      <c r="BW182" s="23">
        <f t="shared" si="45"/>
        <v>0</v>
      </c>
      <c r="BX182" s="23">
        <f t="shared" si="46"/>
        <v>0</v>
      </c>
      <c r="BY182" s="23">
        <f t="shared" si="47"/>
        <v>0</v>
      </c>
      <c r="BZ182" s="22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3">
        <f t="shared" si="48"/>
        <v>0</v>
      </c>
      <c r="DG182" s="23">
        <f t="shared" si="49"/>
        <v>0</v>
      </c>
      <c r="DH182" s="23">
        <f t="shared" si="50"/>
        <v>0</v>
      </c>
      <c r="DI182" s="23">
        <f t="shared" si="51"/>
        <v>0</v>
      </c>
      <c r="DJ182" s="22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 t="s">
        <v>14</v>
      </c>
      <c r="DV182" s="20"/>
      <c r="DW182" s="20" t="s">
        <v>14</v>
      </c>
      <c r="DX182" s="20"/>
      <c r="DY182" s="20" t="s">
        <v>15</v>
      </c>
      <c r="DZ182" s="20" t="s">
        <v>15</v>
      </c>
      <c r="EA182" s="20" t="s">
        <v>16</v>
      </c>
      <c r="EB182" s="20" t="s">
        <v>16</v>
      </c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3">
        <f t="shared" si="52"/>
        <v>2</v>
      </c>
      <c r="EQ182" s="23">
        <f t="shared" si="53"/>
        <v>2</v>
      </c>
      <c r="ER182" s="23">
        <f t="shared" si="54"/>
        <v>2</v>
      </c>
      <c r="ES182" s="23">
        <f t="shared" si="55"/>
        <v>6</v>
      </c>
      <c r="ET182" s="24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 t="s">
        <v>14</v>
      </c>
      <c r="FF182" s="20"/>
      <c r="FG182" s="20" t="s">
        <v>14</v>
      </c>
      <c r="FH182" s="20"/>
      <c r="FI182" s="20" t="s">
        <v>15</v>
      </c>
      <c r="FJ182" s="20" t="s">
        <v>15</v>
      </c>
      <c r="FK182" s="20" t="s">
        <v>16</v>
      </c>
      <c r="FL182" s="20" t="s">
        <v>16</v>
      </c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3">
        <f t="shared" si="56"/>
        <v>2</v>
      </c>
      <c r="GA182" s="23">
        <f t="shared" si="57"/>
        <v>2</v>
      </c>
      <c r="GB182" s="23">
        <f t="shared" si="58"/>
        <v>2</v>
      </c>
      <c r="GC182" s="23">
        <f t="shared" si="59"/>
        <v>6</v>
      </c>
      <c r="GD182"/>
    </row>
    <row r="183" spans="1:186" ht="25.2">
      <c r="A183" s="11"/>
      <c r="B183" s="17">
        <f>[1]ប្រវត្តិរូបសិស្ស!B183</f>
        <v>8363</v>
      </c>
      <c r="C183" s="11" t="str">
        <f>[1]ប្រវត្តិរូបសិស្ស!C183</f>
        <v>មាស ស្រីមុំ</v>
      </c>
      <c r="D183" s="11" t="str">
        <f>[1]ប្រវត្តិរូបសិស្ស!D183</f>
        <v>ស្រី</v>
      </c>
      <c r="E183" s="18">
        <f>[1]ប្រវត្តិរូបសិស្ស!E183</f>
        <v>41149</v>
      </c>
      <c r="F183" s="19" t="str">
        <f>[1]ប្រវត្តិរូបសិស្ស!G183</f>
        <v>7D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1">
        <f t="shared" si="40"/>
        <v>0</v>
      </c>
      <c r="AM183" s="21">
        <f t="shared" si="41"/>
        <v>0</v>
      </c>
      <c r="AN183" s="21">
        <f t="shared" si="42"/>
        <v>0</v>
      </c>
      <c r="AO183" s="21">
        <f t="shared" si="43"/>
        <v>0</v>
      </c>
      <c r="AP183" s="22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3">
        <f t="shared" si="44"/>
        <v>0</v>
      </c>
      <c r="BW183" s="23">
        <f t="shared" si="45"/>
        <v>0</v>
      </c>
      <c r="BX183" s="23">
        <f t="shared" si="46"/>
        <v>0</v>
      </c>
      <c r="BY183" s="23">
        <f t="shared" si="47"/>
        <v>0</v>
      </c>
      <c r="BZ183" s="22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3">
        <f t="shared" si="48"/>
        <v>0</v>
      </c>
      <c r="DG183" s="23">
        <f t="shared" si="49"/>
        <v>0</v>
      </c>
      <c r="DH183" s="23">
        <f t="shared" si="50"/>
        <v>0</v>
      </c>
      <c r="DI183" s="23">
        <f t="shared" si="51"/>
        <v>0</v>
      </c>
      <c r="DJ183" s="22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 t="s">
        <v>14</v>
      </c>
      <c r="DV183" s="20"/>
      <c r="DW183" s="20" t="s">
        <v>14</v>
      </c>
      <c r="DX183" s="20"/>
      <c r="DY183" s="20" t="s">
        <v>15</v>
      </c>
      <c r="DZ183" s="20" t="s">
        <v>15</v>
      </c>
      <c r="EA183" s="20" t="s">
        <v>16</v>
      </c>
      <c r="EB183" s="20" t="s">
        <v>16</v>
      </c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3">
        <f t="shared" si="52"/>
        <v>2</v>
      </c>
      <c r="EQ183" s="23">
        <f t="shared" si="53"/>
        <v>2</v>
      </c>
      <c r="ER183" s="23">
        <f t="shared" si="54"/>
        <v>2</v>
      </c>
      <c r="ES183" s="23">
        <f t="shared" si="55"/>
        <v>6</v>
      </c>
      <c r="ET183" s="24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 t="s">
        <v>14</v>
      </c>
      <c r="FF183" s="20"/>
      <c r="FG183" s="20" t="s">
        <v>14</v>
      </c>
      <c r="FH183" s="20"/>
      <c r="FI183" s="20" t="s">
        <v>15</v>
      </c>
      <c r="FJ183" s="20" t="s">
        <v>15</v>
      </c>
      <c r="FK183" s="20" t="s">
        <v>16</v>
      </c>
      <c r="FL183" s="20" t="s">
        <v>16</v>
      </c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3">
        <f t="shared" si="56"/>
        <v>2</v>
      </c>
      <c r="GA183" s="23">
        <f t="shared" si="57"/>
        <v>2</v>
      </c>
      <c r="GB183" s="23">
        <f t="shared" si="58"/>
        <v>2</v>
      </c>
      <c r="GC183" s="23">
        <f t="shared" si="59"/>
        <v>6</v>
      </c>
      <c r="GD183"/>
    </row>
    <row r="184" spans="1:186" ht="25.2">
      <c r="A184" s="11"/>
      <c r="B184" s="17">
        <f>[1]ប្រវត្តិរូបសិស្ស!B184</f>
        <v>8364</v>
      </c>
      <c r="C184" s="11" t="str">
        <f>[1]ប្រវត្តិរូបសិស្ស!C184</f>
        <v>រដ្ឋា ម៉ានី</v>
      </c>
      <c r="D184" s="11" t="str">
        <f>[1]ប្រវត្តិរូបសិស្ស!D184</f>
        <v>ស្រី</v>
      </c>
      <c r="E184" s="18">
        <f>[1]ប្រវត្តិរូបសិស្ស!E184</f>
        <v>41211</v>
      </c>
      <c r="F184" s="19" t="str">
        <f>[1]ប្រវត្តិរូបសិស្ស!G184</f>
        <v>7D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1">
        <f t="shared" si="40"/>
        <v>0</v>
      </c>
      <c r="AM184" s="21">
        <f t="shared" si="41"/>
        <v>0</v>
      </c>
      <c r="AN184" s="21">
        <f t="shared" si="42"/>
        <v>0</v>
      </c>
      <c r="AO184" s="21">
        <f t="shared" si="43"/>
        <v>0</v>
      </c>
      <c r="AP184" s="22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3">
        <f t="shared" si="44"/>
        <v>0</v>
      </c>
      <c r="BW184" s="23">
        <f t="shared" si="45"/>
        <v>0</v>
      </c>
      <c r="BX184" s="23">
        <f t="shared" si="46"/>
        <v>0</v>
      </c>
      <c r="BY184" s="23">
        <f t="shared" si="47"/>
        <v>0</v>
      </c>
      <c r="BZ184" s="22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3">
        <f t="shared" si="48"/>
        <v>0</v>
      </c>
      <c r="DG184" s="23">
        <f t="shared" si="49"/>
        <v>0</v>
      </c>
      <c r="DH184" s="23">
        <f t="shared" si="50"/>
        <v>0</v>
      </c>
      <c r="DI184" s="23">
        <f t="shared" si="51"/>
        <v>0</v>
      </c>
      <c r="DJ184" s="22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 t="s">
        <v>14</v>
      </c>
      <c r="DV184" s="20"/>
      <c r="DW184" s="20" t="s">
        <v>14</v>
      </c>
      <c r="DX184" s="20"/>
      <c r="DY184" s="20" t="s">
        <v>15</v>
      </c>
      <c r="DZ184" s="20" t="s">
        <v>15</v>
      </c>
      <c r="EA184" s="20" t="s">
        <v>16</v>
      </c>
      <c r="EB184" s="20" t="s">
        <v>16</v>
      </c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3">
        <f t="shared" si="52"/>
        <v>2</v>
      </c>
      <c r="EQ184" s="23">
        <f t="shared" si="53"/>
        <v>2</v>
      </c>
      <c r="ER184" s="23">
        <f t="shared" si="54"/>
        <v>2</v>
      </c>
      <c r="ES184" s="23">
        <f t="shared" si="55"/>
        <v>6</v>
      </c>
      <c r="ET184" s="24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 t="s">
        <v>14</v>
      </c>
      <c r="FF184" s="20"/>
      <c r="FG184" s="20" t="s">
        <v>14</v>
      </c>
      <c r="FH184" s="20"/>
      <c r="FI184" s="20" t="s">
        <v>15</v>
      </c>
      <c r="FJ184" s="20" t="s">
        <v>15</v>
      </c>
      <c r="FK184" s="20" t="s">
        <v>16</v>
      </c>
      <c r="FL184" s="20" t="s">
        <v>16</v>
      </c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3">
        <f t="shared" si="56"/>
        <v>2</v>
      </c>
      <c r="GA184" s="23">
        <f t="shared" si="57"/>
        <v>2</v>
      </c>
      <c r="GB184" s="23">
        <f t="shared" si="58"/>
        <v>2</v>
      </c>
      <c r="GC184" s="23">
        <f t="shared" si="59"/>
        <v>6</v>
      </c>
      <c r="GD184"/>
    </row>
    <row r="185" spans="1:186" ht="25.2">
      <c r="A185" s="11"/>
      <c r="B185" s="17">
        <f>[1]ប្រវត្តិរូបសិស្ស!B185</f>
        <v>8365</v>
      </c>
      <c r="C185" s="11" t="str">
        <f>[1]ប្រវត្តិរូបសិស្ស!C185</f>
        <v>វណ្ណារ៉ា ចរិយា</v>
      </c>
      <c r="D185" s="11" t="str">
        <f>[1]ប្រវត្តិរូបសិស្ស!D185</f>
        <v>ស្រី</v>
      </c>
      <c r="E185" s="18">
        <f>[1]ប្រវត្តិរូបសិស្ស!E185</f>
        <v>41073</v>
      </c>
      <c r="F185" s="19" t="str">
        <f>[1]ប្រវត្តិរូបសិស្ស!G185</f>
        <v>7D</v>
      </c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1">
        <f t="shared" si="40"/>
        <v>0</v>
      </c>
      <c r="AM185" s="21">
        <f t="shared" si="41"/>
        <v>0</v>
      </c>
      <c r="AN185" s="21">
        <f t="shared" si="42"/>
        <v>0</v>
      </c>
      <c r="AO185" s="21">
        <f t="shared" si="43"/>
        <v>0</v>
      </c>
      <c r="AP185" s="22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3">
        <f t="shared" si="44"/>
        <v>0</v>
      </c>
      <c r="BW185" s="23">
        <f t="shared" si="45"/>
        <v>0</v>
      </c>
      <c r="BX185" s="23">
        <f t="shared" si="46"/>
        <v>0</v>
      </c>
      <c r="BY185" s="23">
        <f t="shared" si="47"/>
        <v>0</v>
      </c>
      <c r="BZ185" s="22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3">
        <f t="shared" si="48"/>
        <v>0</v>
      </c>
      <c r="DG185" s="23">
        <f t="shared" si="49"/>
        <v>0</v>
      </c>
      <c r="DH185" s="23">
        <f t="shared" si="50"/>
        <v>0</v>
      </c>
      <c r="DI185" s="23">
        <f t="shared" si="51"/>
        <v>0</v>
      </c>
      <c r="DJ185" s="22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 t="s">
        <v>14</v>
      </c>
      <c r="DV185" s="20"/>
      <c r="DW185" s="20" t="s">
        <v>14</v>
      </c>
      <c r="DX185" s="20"/>
      <c r="DY185" s="20" t="s">
        <v>15</v>
      </c>
      <c r="DZ185" s="20" t="s">
        <v>15</v>
      </c>
      <c r="EA185" s="20" t="s">
        <v>16</v>
      </c>
      <c r="EB185" s="20" t="s">
        <v>16</v>
      </c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3">
        <f t="shared" si="52"/>
        <v>2</v>
      </c>
      <c r="EQ185" s="23">
        <f t="shared" si="53"/>
        <v>2</v>
      </c>
      <c r="ER185" s="23">
        <f t="shared" si="54"/>
        <v>2</v>
      </c>
      <c r="ES185" s="23">
        <f t="shared" si="55"/>
        <v>6</v>
      </c>
      <c r="ET185" s="24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 t="s">
        <v>14</v>
      </c>
      <c r="FF185" s="20"/>
      <c r="FG185" s="20" t="s">
        <v>14</v>
      </c>
      <c r="FH185" s="20"/>
      <c r="FI185" s="20" t="s">
        <v>15</v>
      </c>
      <c r="FJ185" s="20" t="s">
        <v>15</v>
      </c>
      <c r="FK185" s="20" t="s">
        <v>16</v>
      </c>
      <c r="FL185" s="20" t="s">
        <v>16</v>
      </c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3">
        <f t="shared" si="56"/>
        <v>2</v>
      </c>
      <c r="GA185" s="23">
        <f t="shared" si="57"/>
        <v>2</v>
      </c>
      <c r="GB185" s="23">
        <f t="shared" si="58"/>
        <v>2</v>
      </c>
      <c r="GC185" s="23">
        <f t="shared" si="59"/>
        <v>6</v>
      </c>
      <c r="GD185"/>
    </row>
    <row r="186" spans="1:186" ht="25.2">
      <c r="A186" s="11"/>
      <c r="B186" s="17">
        <f>[1]ប្រវត្តិរូបសិស្ស!B186</f>
        <v>8366</v>
      </c>
      <c r="C186" s="11" t="str">
        <f>[1]ប្រវត្តិរូបសិស្ស!C186</f>
        <v>វ៉ាត ភ័ស្ត</v>
      </c>
      <c r="D186" s="11" t="str">
        <f>[1]ប្រវត្តិរូបសិស្ស!D186</f>
        <v>ប្រុស</v>
      </c>
      <c r="E186" s="18">
        <f>[1]ប្រវត្តិរូបសិស្ស!E186</f>
        <v>40812</v>
      </c>
      <c r="F186" s="19" t="str">
        <f>[1]ប្រវត្តិរូបសិស្ស!G186</f>
        <v>7D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1">
        <f t="shared" si="40"/>
        <v>0</v>
      </c>
      <c r="AM186" s="21">
        <f t="shared" si="41"/>
        <v>0</v>
      </c>
      <c r="AN186" s="21">
        <f t="shared" si="42"/>
        <v>0</v>
      </c>
      <c r="AO186" s="21">
        <f t="shared" si="43"/>
        <v>0</v>
      </c>
      <c r="AP186" s="22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3">
        <f t="shared" si="44"/>
        <v>0</v>
      </c>
      <c r="BW186" s="23">
        <f t="shared" si="45"/>
        <v>0</v>
      </c>
      <c r="BX186" s="23">
        <f t="shared" si="46"/>
        <v>0</v>
      </c>
      <c r="BY186" s="23">
        <f t="shared" si="47"/>
        <v>0</v>
      </c>
      <c r="BZ186" s="22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3">
        <f t="shared" si="48"/>
        <v>0</v>
      </c>
      <c r="DG186" s="23">
        <f t="shared" si="49"/>
        <v>0</v>
      </c>
      <c r="DH186" s="23">
        <f t="shared" si="50"/>
        <v>0</v>
      </c>
      <c r="DI186" s="23">
        <f t="shared" si="51"/>
        <v>0</v>
      </c>
      <c r="DJ186" s="22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 t="s">
        <v>14</v>
      </c>
      <c r="DV186" s="20"/>
      <c r="DW186" s="20" t="s">
        <v>14</v>
      </c>
      <c r="DX186" s="20"/>
      <c r="DY186" s="20" t="s">
        <v>15</v>
      </c>
      <c r="DZ186" s="20" t="s">
        <v>15</v>
      </c>
      <c r="EA186" s="20" t="s">
        <v>16</v>
      </c>
      <c r="EB186" s="20" t="s">
        <v>16</v>
      </c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3">
        <f t="shared" si="52"/>
        <v>2</v>
      </c>
      <c r="EQ186" s="23">
        <f t="shared" si="53"/>
        <v>2</v>
      </c>
      <c r="ER186" s="23">
        <f t="shared" si="54"/>
        <v>2</v>
      </c>
      <c r="ES186" s="23">
        <f t="shared" si="55"/>
        <v>6</v>
      </c>
      <c r="ET186" s="24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 t="s">
        <v>14</v>
      </c>
      <c r="FF186" s="20"/>
      <c r="FG186" s="20" t="s">
        <v>14</v>
      </c>
      <c r="FH186" s="20"/>
      <c r="FI186" s="20" t="s">
        <v>15</v>
      </c>
      <c r="FJ186" s="20" t="s">
        <v>15</v>
      </c>
      <c r="FK186" s="20" t="s">
        <v>16</v>
      </c>
      <c r="FL186" s="20" t="s">
        <v>16</v>
      </c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3">
        <f t="shared" si="56"/>
        <v>2</v>
      </c>
      <c r="GA186" s="23">
        <f t="shared" si="57"/>
        <v>2</v>
      </c>
      <c r="GB186" s="23">
        <f t="shared" si="58"/>
        <v>2</v>
      </c>
      <c r="GC186" s="23">
        <f t="shared" si="59"/>
        <v>6</v>
      </c>
      <c r="GD186"/>
    </row>
    <row r="187" spans="1:186" ht="25.2">
      <c r="A187" s="11"/>
      <c r="B187" s="17">
        <f>[1]ប្រវត្តិរូបសិស្ស!B187</f>
        <v>8367</v>
      </c>
      <c r="C187" s="11" t="str">
        <f>[1]ប្រវត្តិរូបសិស្ស!C187</f>
        <v>វ៉ិត មុនីរ័ត្ន</v>
      </c>
      <c r="D187" s="11" t="str">
        <f>[1]ប្រវត្តិរូបសិស្ស!D187</f>
        <v>ស្រី</v>
      </c>
      <c r="E187" s="18">
        <f>[1]ប្រវត្តិរូបសិស្ស!E187</f>
        <v>41313</v>
      </c>
      <c r="F187" s="19" t="str">
        <f>[1]ប្រវត្តិរូបសិស្ស!G187</f>
        <v>7D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1">
        <f t="shared" si="40"/>
        <v>0</v>
      </c>
      <c r="AM187" s="21">
        <f t="shared" si="41"/>
        <v>0</v>
      </c>
      <c r="AN187" s="21">
        <f t="shared" si="42"/>
        <v>0</v>
      </c>
      <c r="AO187" s="21">
        <f t="shared" si="43"/>
        <v>0</v>
      </c>
      <c r="AP187" s="22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3">
        <f t="shared" si="44"/>
        <v>0</v>
      </c>
      <c r="BW187" s="23">
        <f t="shared" si="45"/>
        <v>0</v>
      </c>
      <c r="BX187" s="23">
        <f t="shared" si="46"/>
        <v>0</v>
      </c>
      <c r="BY187" s="23">
        <f t="shared" si="47"/>
        <v>0</v>
      </c>
      <c r="BZ187" s="22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3">
        <f t="shared" si="48"/>
        <v>0</v>
      </c>
      <c r="DG187" s="23">
        <f t="shared" si="49"/>
        <v>0</v>
      </c>
      <c r="DH187" s="23">
        <f t="shared" si="50"/>
        <v>0</v>
      </c>
      <c r="DI187" s="23">
        <f t="shared" si="51"/>
        <v>0</v>
      </c>
      <c r="DJ187" s="22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 t="s">
        <v>14</v>
      </c>
      <c r="DV187" s="20"/>
      <c r="DW187" s="20" t="s">
        <v>14</v>
      </c>
      <c r="DX187" s="20"/>
      <c r="DY187" s="20" t="s">
        <v>15</v>
      </c>
      <c r="DZ187" s="20" t="s">
        <v>15</v>
      </c>
      <c r="EA187" s="20" t="s">
        <v>16</v>
      </c>
      <c r="EB187" s="20" t="s">
        <v>16</v>
      </c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3">
        <f t="shared" si="52"/>
        <v>2</v>
      </c>
      <c r="EQ187" s="23">
        <f t="shared" si="53"/>
        <v>2</v>
      </c>
      <c r="ER187" s="23">
        <f t="shared" si="54"/>
        <v>2</v>
      </c>
      <c r="ES187" s="23">
        <f t="shared" si="55"/>
        <v>6</v>
      </c>
      <c r="ET187" s="24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 t="s">
        <v>14</v>
      </c>
      <c r="FF187" s="20"/>
      <c r="FG187" s="20" t="s">
        <v>14</v>
      </c>
      <c r="FH187" s="20"/>
      <c r="FI187" s="20" t="s">
        <v>15</v>
      </c>
      <c r="FJ187" s="20" t="s">
        <v>15</v>
      </c>
      <c r="FK187" s="20" t="s">
        <v>16</v>
      </c>
      <c r="FL187" s="20" t="s">
        <v>16</v>
      </c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3">
        <f t="shared" si="56"/>
        <v>2</v>
      </c>
      <c r="GA187" s="23">
        <f t="shared" si="57"/>
        <v>2</v>
      </c>
      <c r="GB187" s="23">
        <f t="shared" si="58"/>
        <v>2</v>
      </c>
      <c r="GC187" s="23">
        <f t="shared" si="59"/>
        <v>6</v>
      </c>
      <c r="GD187"/>
    </row>
    <row r="188" spans="1:186" ht="25.2">
      <c r="A188" s="11"/>
      <c r="B188" s="17">
        <f>[1]ប្រវត្តិរូបសិស្ស!B188</f>
        <v>8368</v>
      </c>
      <c r="C188" s="11" t="str">
        <f>[1]ប្រវត្តិរូបសិស្ស!C188</f>
        <v>វី​ លីណា</v>
      </c>
      <c r="D188" s="11" t="str">
        <f>[1]ប្រវត្តិរូបសិស្ស!D188</f>
        <v>ស្រី</v>
      </c>
      <c r="E188" s="18">
        <f>[1]ប្រវត្តិរូបសិស្ស!E188</f>
        <v>41217</v>
      </c>
      <c r="F188" s="19" t="str">
        <f>[1]ប្រវត្តិរូបសិស្ស!G188</f>
        <v>7D</v>
      </c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1">
        <f t="shared" si="40"/>
        <v>0</v>
      </c>
      <c r="AM188" s="21">
        <f t="shared" si="41"/>
        <v>0</v>
      </c>
      <c r="AN188" s="21">
        <f t="shared" si="42"/>
        <v>0</v>
      </c>
      <c r="AO188" s="21">
        <f t="shared" si="43"/>
        <v>0</v>
      </c>
      <c r="AP188" s="22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3">
        <f t="shared" si="44"/>
        <v>0</v>
      </c>
      <c r="BW188" s="23">
        <f t="shared" si="45"/>
        <v>0</v>
      </c>
      <c r="BX188" s="23">
        <f t="shared" si="46"/>
        <v>0</v>
      </c>
      <c r="BY188" s="23">
        <f t="shared" si="47"/>
        <v>0</v>
      </c>
      <c r="BZ188" s="22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3">
        <f t="shared" si="48"/>
        <v>0</v>
      </c>
      <c r="DG188" s="23">
        <f t="shared" si="49"/>
        <v>0</v>
      </c>
      <c r="DH188" s="23">
        <f t="shared" si="50"/>
        <v>0</v>
      </c>
      <c r="DI188" s="23">
        <f t="shared" si="51"/>
        <v>0</v>
      </c>
      <c r="DJ188" s="22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 t="s">
        <v>14</v>
      </c>
      <c r="DV188" s="20"/>
      <c r="DW188" s="20" t="s">
        <v>14</v>
      </c>
      <c r="DX188" s="20"/>
      <c r="DY188" s="20" t="s">
        <v>15</v>
      </c>
      <c r="DZ188" s="20" t="s">
        <v>15</v>
      </c>
      <c r="EA188" s="20" t="s">
        <v>16</v>
      </c>
      <c r="EB188" s="20" t="s">
        <v>16</v>
      </c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3">
        <f t="shared" si="52"/>
        <v>2</v>
      </c>
      <c r="EQ188" s="23">
        <f t="shared" si="53"/>
        <v>2</v>
      </c>
      <c r="ER188" s="23">
        <f t="shared" si="54"/>
        <v>2</v>
      </c>
      <c r="ES188" s="23">
        <f t="shared" si="55"/>
        <v>6</v>
      </c>
      <c r="ET188" s="24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 t="s">
        <v>14</v>
      </c>
      <c r="FF188" s="20"/>
      <c r="FG188" s="20" t="s">
        <v>14</v>
      </c>
      <c r="FH188" s="20"/>
      <c r="FI188" s="20" t="s">
        <v>15</v>
      </c>
      <c r="FJ188" s="20" t="s">
        <v>15</v>
      </c>
      <c r="FK188" s="20" t="s">
        <v>16</v>
      </c>
      <c r="FL188" s="20" t="s">
        <v>16</v>
      </c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3">
        <f t="shared" si="56"/>
        <v>2</v>
      </c>
      <c r="GA188" s="23">
        <f t="shared" si="57"/>
        <v>2</v>
      </c>
      <c r="GB188" s="23">
        <f t="shared" si="58"/>
        <v>2</v>
      </c>
      <c r="GC188" s="23">
        <f t="shared" si="59"/>
        <v>6</v>
      </c>
      <c r="GD188"/>
    </row>
    <row r="189" spans="1:186" ht="25.2">
      <c r="A189" s="11"/>
      <c r="B189" s="17">
        <f>[1]ប្រវត្តិរូបសិស្ស!B189</f>
        <v>8369</v>
      </c>
      <c r="C189" s="11" t="str">
        <f>[1]ប្រវត្តិរូបសិស្ស!C189</f>
        <v>ស៊ីឌឿន ខារីន</v>
      </c>
      <c r="D189" s="11" t="str">
        <f>[1]ប្រវត្តិរូបសិស្ស!D189</f>
        <v>ប្រុស</v>
      </c>
      <c r="E189" s="18">
        <f>[1]ប្រវត្តិរូបសិស្ស!E189</f>
        <v>40826</v>
      </c>
      <c r="F189" s="19" t="str">
        <f>[1]ប្រវត្តិរូបសិស្ស!G189</f>
        <v>7D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1">
        <f t="shared" si="40"/>
        <v>0</v>
      </c>
      <c r="AM189" s="21">
        <f t="shared" si="41"/>
        <v>0</v>
      </c>
      <c r="AN189" s="21">
        <f t="shared" si="42"/>
        <v>0</v>
      </c>
      <c r="AO189" s="21">
        <f t="shared" si="43"/>
        <v>0</v>
      </c>
      <c r="AP189" s="22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3">
        <f t="shared" si="44"/>
        <v>0</v>
      </c>
      <c r="BW189" s="23">
        <f t="shared" si="45"/>
        <v>0</v>
      </c>
      <c r="BX189" s="23">
        <f t="shared" si="46"/>
        <v>0</v>
      </c>
      <c r="BY189" s="23">
        <f t="shared" si="47"/>
        <v>0</v>
      </c>
      <c r="BZ189" s="22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3">
        <f t="shared" si="48"/>
        <v>0</v>
      </c>
      <c r="DG189" s="23">
        <f t="shared" si="49"/>
        <v>0</v>
      </c>
      <c r="DH189" s="23">
        <f t="shared" si="50"/>
        <v>0</v>
      </c>
      <c r="DI189" s="23">
        <f t="shared" si="51"/>
        <v>0</v>
      </c>
      <c r="DJ189" s="22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 t="s">
        <v>14</v>
      </c>
      <c r="DV189" s="20"/>
      <c r="DW189" s="20" t="s">
        <v>14</v>
      </c>
      <c r="DX189" s="20"/>
      <c r="DY189" s="20" t="s">
        <v>15</v>
      </c>
      <c r="DZ189" s="20" t="s">
        <v>15</v>
      </c>
      <c r="EA189" s="20" t="s">
        <v>16</v>
      </c>
      <c r="EB189" s="20" t="s">
        <v>16</v>
      </c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3">
        <f t="shared" si="52"/>
        <v>2</v>
      </c>
      <c r="EQ189" s="23">
        <f t="shared" si="53"/>
        <v>2</v>
      </c>
      <c r="ER189" s="23">
        <f t="shared" si="54"/>
        <v>2</v>
      </c>
      <c r="ES189" s="23">
        <f t="shared" si="55"/>
        <v>6</v>
      </c>
      <c r="ET189" s="24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 t="s">
        <v>14</v>
      </c>
      <c r="FF189" s="20"/>
      <c r="FG189" s="20" t="s">
        <v>14</v>
      </c>
      <c r="FH189" s="20"/>
      <c r="FI189" s="20" t="s">
        <v>15</v>
      </c>
      <c r="FJ189" s="20" t="s">
        <v>15</v>
      </c>
      <c r="FK189" s="20" t="s">
        <v>16</v>
      </c>
      <c r="FL189" s="20" t="s">
        <v>16</v>
      </c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3">
        <f t="shared" si="56"/>
        <v>2</v>
      </c>
      <c r="GA189" s="23">
        <f t="shared" si="57"/>
        <v>2</v>
      </c>
      <c r="GB189" s="23">
        <f t="shared" si="58"/>
        <v>2</v>
      </c>
      <c r="GC189" s="23">
        <f t="shared" si="59"/>
        <v>6</v>
      </c>
      <c r="GD189"/>
    </row>
    <row r="190" spans="1:186" ht="25.2">
      <c r="A190" s="11"/>
      <c r="B190" s="17">
        <f>[1]ប្រវត្តិរូបសិស្ស!B190</f>
        <v>8370</v>
      </c>
      <c r="C190" s="11" t="str">
        <f>[1]ប្រវត្តិរូបសិស្ស!C190</f>
        <v>សាធ ធារ៉ា</v>
      </c>
      <c r="D190" s="11" t="str">
        <f>[1]ប្រវត្តិរូបសិស្ស!D190</f>
        <v>ប្រុស</v>
      </c>
      <c r="E190" s="18">
        <f>[1]ប្រវត្តិរូបសិស្ស!E190</f>
        <v>41232</v>
      </c>
      <c r="F190" s="19" t="str">
        <f>[1]ប្រវត្តិរូបសិស្ស!G190</f>
        <v>7D</v>
      </c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1">
        <f t="shared" si="40"/>
        <v>0</v>
      </c>
      <c r="AM190" s="21">
        <f t="shared" si="41"/>
        <v>0</v>
      </c>
      <c r="AN190" s="21">
        <f t="shared" si="42"/>
        <v>0</v>
      </c>
      <c r="AO190" s="21">
        <f t="shared" si="43"/>
        <v>0</v>
      </c>
      <c r="AP190" s="22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3">
        <f t="shared" si="44"/>
        <v>0</v>
      </c>
      <c r="BW190" s="23">
        <f t="shared" si="45"/>
        <v>0</v>
      </c>
      <c r="BX190" s="23">
        <f t="shared" si="46"/>
        <v>0</v>
      </c>
      <c r="BY190" s="23">
        <f t="shared" si="47"/>
        <v>0</v>
      </c>
      <c r="BZ190" s="22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3">
        <f t="shared" si="48"/>
        <v>0</v>
      </c>
      <c r="DG190" s="23">
        <f t="shared" si="49"/>
        <v>0</v>
      </c>
      <c r="DH190" s="23">
        <f t="shared" si="50"/>
        <v>0</v>
      </c>
      <c r="DI190" s="23">
        <f t="shared" si="51"/>
        <v>0</v>
      </c>
      <c r="DJ190" s="22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 t="s">
        <v>14</v>
      </c>
      <c r="DV190" s="20"/>
      <c r="DW190" s="20" t="s">
        <v>14</v>
      </c>
      <c r="DX190" s="20"/>
      <c r="DY190" s="20" t="s">
        <v>15</v>
      </c>
      <c r="DZ190" s="20" t="s">
        <v>15</v>
      </c>
      <c r="EA190" s="20" t="s">
        <v>16</v>
      </c>
      <c r="EB190" s="20" t="s">
        <v>16</v>
      </c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3">
        <f t="shared" si="52"/>
        <v>2</v>
      </c>
      <c r="EQ190" s="23">
        <f t="shared" si="53"/>
        <v>2</v>
      </c>
      <c r="ER190" s="23">
        <f t="shared" si="54"/>
        <v>2</v>
      </c>
      <c r="ES190" s="23">
        <f t="shared" si="55"/>
        <v>6</v>
      </c>
      <c r="ET190" s="24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 t="s">
        <v>14</v>
      </c>
      <c r="FF190" s="20"/>
      <c r="FG190" s="20" t="s">
        <v>14</v>
      </c>
      <c r="FH190" s="20"/>
      <c r="FI190" s="20" t="s">
        <v>15</v>
      </c>
      <c r="FJ190" s="20" t="s">
        <v>15</v>
      </c>
      <c r="FK190" s="20" t="s">
        <v>16</v>
      </c>
      <c r="FL190" s="20" t="s">
        <v>16</v>
      </c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3">
        <f t="shared" si="56"/>
        <v>2</v>
      </c>
      <c r="GA190" s="23">
        <f t="shared" si="57"/>
        <v>2</v>
      </c>
      <c r="GB190" s="23">
        <f t="shared" si="58"/>
        <v>2</v>
      </c>
      <c r="GC190" s="23">
        <f t="shared" si="59"/>
        <v>6</v>
      </c>
      <c r="GD190"/>
    </row>
    <row r="191" spans="1:186" ht="25.2">
      <c r="A191" s="11"/>
      <c r="B191" s="17">
        <f>[1]ប្រវត្តិរូបសិស្ស!B191</f>
        <v>8371</v>
      </c>
      <c r="C191" s="11" t="str">
        <f>[1]ប្រវត្តិរូបសិស្ស!C191</f>
        <v>សារិន រតនៈ</v>
      </c>
      <c r="D191" s="11" t="str">
        <f>[1]ប្រវត្តិរូបសិស្ស!D191</f>
        <v>ប្រុស</v>
      </c>
      <c r="E191" s="18">
        <f>[1]ប្រវត្តិរូបសិស្ស!E191</f>
        <v>41059</v>
      </c>
      <c r="F191" s="19" t="str">
        <f>[1]ប្រវត្តិរូបសិស្ស!G191</f>
        <v>7D</v>
      </c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1">
        <f t="shared" si="40"/>
        <v>0</v>
      </c>
      <c r="AM191" s="21">
        <f t="shared" si="41"/>
        <v>0</v>
      </c>
      <c r="AN191" s="21">
        <f t="shared" si="42"/>
        <v>0</v>
      </c>
      <c r="AO191" s="21">
        <f t="shared" si="43"/>
        <v>0</v>
      </c>
      <c r="AP191" s="22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3">
        <f t="shared" si="44"/>
        <v>0</v>
      </c>
      <c r="BW191" s="23">
        <f t="shared" si="45"/>
        <v>0</v>
      </c>
      <c r="BX191" s="23">
        <f t="shared" si="46"/>
        <v>0</v>
      </c>
      <c r="BY191" s="23">
        <f t="shared" si="47"/>
        <v>0</v>
      </c>
      <c r="BZ191" s="22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3">
        <f t="shared" si="48"/>
        <v>0</v>
      </c>
      <c r="DG191" s="23">
        <f t="shared" si="49"/>
        <v>0</v>
      </c>
      <c r="DH191" s="23">
        <f t="shared" si="50"/>
        <v>0</v>
      </c>
      <c r="DI191" s="23">
        <f t="shared" si="51"/>
        <v>0</v>
      </c>
      <c r="DJ191" s="22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 t="s">
        <v>14</v>
      </c>
      <c r="DV191" s="20"/>
      <c r="DW191" s="20" t="s">
        <v>14</v>
      </c>
      <c r="DX191" s="20"/>
      <c r="DY191" s="20" t="s">
        <v>15</v>
      </c>
      <c r="DZ191" s="20" t="s">
        <v>15</v>
      </c>
      <c r="EA191" s="20" t="s">
        <v>16</v>
      </c>
      <c r="EB191" s="20" t="s">
        <v>16</v>
      </c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3">
        <f t="shared" si="52"/>
        <v>2</v>
      </c>
      <c r="EQ191" s="23">
        <f t="shared" si="53"/>
        <v>2</v>
      </c>
      <c r="ER191" s="23">
        <f t="shared" si="54"/>
        <v>2</v>
      </c>
      <c r="ES191" s="23">
        <f t="shared" si="55"/>
        <v>6</v>
      </c>
      <c r="ET191" s="24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 t="s">
        <v>14</v>
      </c>
      <c r="FF191" s="20"/>
      <c r="FG191" s="20" t="s">
        <v>14</v>
      </c>
      <c r="FH191" s="20"/>
      <c r="FI191" s="20" t="s">
        <v>15</v>
      </c>
      <c r="FJ191" s="20" t="s">
        <v>15</v>
      </c>
      <c r="FK191" s="20" t="s">
        <v>16</v>
      </c>
      <c r="FL191" s="20" t="s">
        <v>16</v>
      </c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3">
        <f t="shared" si="56"/>
        <v>2</v>
      </c>
      <c r="GA191" s="23">
        <f t="shared" si="57"/>
        <v>2</v>
      </c>
      <c r="GB191" s="23">
        <f t="shared" si="58"/>
        <v>2</v>
      </c>
      <c r="GC191" s="23">
        <f t="shared" si="59"/>
        <v>6</v>
      </c>
      <c r="GD191"/>
    </row>
    <row r="192" spans="1:186" ht="25.2">
      <c r="A192" s="11"/>
      <c r="B192" s="17">
        <f>[1]ប្រវត្តិរូបសិស្ស!B192</f>
        <v>8372</v>
      </c>
      <c r="C192" s="11" t="str">
        <f>[1]ប្រវត្តិរូបសិស្ស!C192</f>
        <v>សារី រិទ្ធ</v>
      </c>
      <c r="D192" s="11" t="str">
        <f>[1]ប្រវត្តិរូបសិស្ស!D192</f>
        <v>ប្រុស</v>
      </c>
      <c r="E192" s="18">
        <f>[1]ប្រវត្តិរូបសិស្ស!E192</f>
        <v>40752</v>
      </c>
      <c r="F192" s="19" t="str">
        <f>[1]ប្រវត្តិរូបសិស្ស!G192</f>
        <v>7D</v>
      </c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1">
        <f t="shared" si="40"/>
        <v>0</v>
      </c>
      <c r="AM192" s="21">
        <f t="shared" si="41"/>
        <v>0</v>
      </c>
      <c r="AN192" s="21">
        <f t="shared" si="42"/>
        <v>0</v>
      </c>
      <c r="AO192" s="21">
        <f t="shared" si="43"/>
        <v>0</v>
      </c>
      <c r="AP192" s="22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3">
        <f t="shared" si="44"/>
        <v>0</v>
      </c>
      <c r="BW192" s="23">
        <f t="shared" si="45"/>
        <v>0</v>
      </c>
      <c r="BX192" s="23">
        <f t="shared" si="46"/>
        <v>0</v>
      </c>
      <c r="BY192" s="23">
        <f t="shared" si="47"/>
        <v>0</v>
      </c>
      <c r="BZ192" s="22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3">
        <f t="shared" si="48"/>
        <v>0</v>
      </c>
      <c r="DG192" s="23">
        <f t="shared" si="49"/>
        <v>0</v>
      </c>
      <c r="DH192" s="23">
        <f t="shared" si="50"/>
        <v>0</v>
      </c>
      <c r="DI192" s="23">
        <f t="shared" si="51"/>
        <v>0</v>
      </c>
      <c r="DJ192" s="22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 t="s">
        <v>14</v>
      </c>
      <c r="DV192" s="20"/>
      <c r="DW192" s="20" t="s">
        <v>14</v>
      </c>
      <c r="DX192" s="20"/>
      <c r="DY192" s="20" t="s">
        <v>15</v>
      </c>
      <c r="DZ192" s="20" t="s">
        <v>15</v>
      </c>
      <c r="EA192" s="20" t="s">
        <v>16</v>
      </c>
      <c r="EB192" s="20" t="s">
        <v>16</v>
      </c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3">
        <f t="shared" si="52"/>
        <v>2</v>
      </c>
      <c r="EQ192" s="23">
        <f t="shared" si="53"/>
        <v>2</v>
      </c>
      <c r="ER192" s="23">
        <f t="shared" si="54"/>
        <v>2</v>
      </c>
      <c r="ES192" s="23">
        <f t="shared" si="55"/>
        <v>6</v>
      </c>
      <c r="ET192" s="24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 t="s">
        <v>14</v>
      </c>
      <c r="FF192" s="20"/>
      <c r="FG192" s="20" t="s">
        <v>14</v>
      </c>
      <c r="FH192" s="20"/>
      <c r="FI192" s="20" t="s">
        <v>15</v>
      </c>
      <c r="FJ192" s="20" t="s">
        <v>15</v>
      </c>
      <c r="FK192" s="20" t="s">
        <v>16</v>
      </c>
      <c r="FL192" s="20" t="s">
        <v>16</v>
      </c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3">
        <f t="shared" si="56"/>
        <v>2</v>
      </c>
      <c r="GA192" s="23">
        <f t="shared" si="57"/>
        <v>2</v>
      </c>
      <c r="GB192" s="23">
        <f t="shared" si="58"/>
        <v>2</v>
      </c>
      <c r="GC192" s="23">
        <f t="shared" si="59"/>
        <v>6</v>
      </c>
      <c r="GD192"/>
    </row>
    <row r="193" spans="1:186" ht="25.2">
      <c r="A193" s="11"/>
      <c r="B193" s="17">
        <f>[1]ប្រវត្តិរូបសិស្ស!B193</f>
        <v>8373</v>
      </c>
      <c r="C193" s="11" t="str">
        <f>[1]ប្រវត្តិរូបសិស្ស!C193</f>
        <v>សារុន ស្រីវីន</v>
      </c>
      <c r="D193" s="11" t="str">
        <f>[1]ប្រវត្តិរូបសិស្ស!D193</f>
        <v>ស្រី</v>
      </c>
      <c r="E193" s="18">
        <f>[1]ប្រវត្តិរូបសិស្ស!E193</f>
        <v>41034</v>
      </c>
      <c r="F193" s="19" t="str">
        <f>[1]ប្រវត្តិរូបសិស្ស!G193</f>
        <v>7D</v>
      </c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1">
        <f t="shared" si="40"/>
        <v>0</v>
      </c>
      <c r="AM193" s="21">
        <f t="shared" si="41"/>
        <v>0</v>
      </c>
      <c r="AN193" s="21">
        <f t="shared" si="42"/>
        <v>0</v>
      </c>
      <c r="AO193" s="21">
        <f t="shared" si="43"/>
        <v>0</v>
      </c>
      <c r="AP193" s="22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3">
        <f t="shared" si="44"/>
        <v>0</v>
      </c>
      <c r="BW193" s="23">
        <f t="shared" si="45"/>
        <v>0</v>
      </c>
      <c r="BX193" s="23">
        <f t="shared" si="46"/>
        <v>0</v>
      </c>
      <c r="BY193" s="23">
        <f t="shared" si="47"/>
        <v>0</v>
      </c>
      <c r="BZ193" s="22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3">
        <f t="shared" si="48"/>
        <v>0</v>
      </c>
      <c r="DG193" s="23">
        <f t="shared" si="49"/>
        <v>0</v>
      </c>
      <c r="DH193" s="23">
        <f t="shared" si="50"/>
        <v>0</v>
      </c>
      <c r="DI193" s="23">
        <f t="shared" si="51"/>
        <v>0</v>
      </c>
      <c r="DJ193" s="22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 t="s">
        <v>14</v>
      </c>
      <c r="DV193" s="20"/>
      <c r="DW193" s="20" t="s">
        <v>14</v>
      </c>
      <c r="DX193" s="20"/>
      <c r="DY193" s="20" t="s">
        <v>15</v>
      </c>
      <c r="DZ193" s="20" t="s">
        <v>15</v>
      </c>
      <c r="EA193" s="20" t="s">
        <v>16</v>
      </c>
      <c r="EB193" s="20" t="s">
        <v>16</v>
      </c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3">
        <f t="shared" si="52"/>
        <v>2</v>
      </c>
      <c r="EQ193" s="23">
        <f t="shared" si="53"/>
        <v>2</v>
      </c>
      <c r="ER193" s="23">
        <f t="shared" si="54"/>
        <v>2</v>
      </c>
      <c r="ES193" s="23">
        <f t="shared" si="55"/>
        <v>6</v>
      </c>
      <c r="ET193" s="24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 t="s">
        <v>14</v>
      </c>
      <c r="FF193" s="20"/>
      <c r="FG193" s="20" t="s">
        <v>14</v>
      </c>
      <c r="FH193" s="20"/>
      <c r="FI193" s="20" t="s">
        <v>15</v>
      </c>
      <c r="FJ193" s="20" t="s">
        <v>15</v>
      </c>
      <c r="FK193" s="20" t="s">
        <v>16</v>
      </c>
      <c r="FL193" s="20" t="s">
        <v>16</v>
      </c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3">
        <f t="shared" si="56"/>
        <v>2</v>
      </c>
      <c r="GA193" s="23">
        <f t="shared" si="57"/>
        <v>2</v>
      </c>
      <c r="GB193" s="23">
        <f t="shared" si="58"/>
        <v>2</v>
      </c>
      <c r="GC193" s="23">
        <f t="shared" si="59"/>
        <v>6</v>
      </c>
      <c r="GD193"/>
    </row>
    <row r="194" spans="1:186" ht="25.2">
      <c r="A194" s="11"/>
      <c r="B194" s="17">
        <f>[1]ប្រវត្តិរូបសិស្ស!B194</f>
        <v>8374</v>
      </c>
      <c r="C194" s="11" t="str">
        <f>[1]ប្រវត្តិរូបសិស្ស!C194</f>
        <v>សាវុន បញ្ញា</v>
      </c>
      <c r="D194" s="11" t="str">
        <f>[1]ប្រវត្តិរូបសិស្ស!D194</f>
        <v>ស្រី</v>
      </c>
      <c r="E194" s="18">
        <f>[1]ប្រវត្តិរូបសិស្ស!E194</f>
        <v>41298</v>
      </c>
      <c r="F194" s="19" t="str">
        <f>[1]ប្រវត្តិរូបសិស្ស!G194</f>
        <v>7D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1">
        <f t="shared" si="40"/>
        <v>0</v>
      </c>
      <c r="AM194" s="21">
        <f t="shared" si="41"/>
        <v>0</v>
      </c>
      <c r="AN194" s="21">
        <f t="shared" si="42"/>
        <v>0</v>
      </c>
      <c r="AO194" s="21">
        <f t="shared" si="43"/>
        <v>0</v>
      </c>
      <c r="AP194" s="22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3">
        <f t="shared" si="44"/>
        <v>0</v>
      </c>
      <c r="BW194" s="23">
        <f t="shared" si="45"/>
        <v>0</v>
      </c>
      <c r="BX194" s="23">
        <f t="shared" si="46"/>
        <v>0</v>
      </c>
      <c r="BY194" s="23">
        <f t="shared" si="47"/>
        <v>0</v>
      </c>
      <c r="BZ194" s="22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3">
        <f t="shared" si="48"/>
        <v>0</v>
      </c>
      <c r="DG194" s="23">
        <f t="shared" si="49"/>
        <v>0</v>
      </c>
      <c r="DH194" s="23">
        <f t="shared" si="50"/>
        <v>0</v>
      </c>
      <c r="DI194" s="23">
        <f t="shared" si="51"/>
        <v>0</v>
      </c>
      <c r="DJ194" s="22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 t="s">
        <v>14</v>
      </c>
      <c r="DV194" s="20"/>
      <c r="DW194" s="20" t="s">
        <v>14</v>
      </c>
      <c r="DX194" s="20"/>
      <c r="DY194" s="20" t="s">
        <v>15</v>
      </c>
      <c r="DZ194" s="20" t="s">
        <v>15</v>
      </c>
      <c r="EA194" s="20" t="s">
        <v>16</v>
      </c>
      <c r="EB194" s="20" t="s">
        <v>16</v>
      </c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3">
        <f t="shared" si="52"/>
        <v>2</v>
      </c>
      <c r="EQ194" s="23">
        <f t="shared" si="53"/>
        <v>2</v>
      </c>
      <c r="ER194" s="23">
        <f t="shared" si="54"/>
        <v>2</v>
      </c>
      <c r="ES194" s="23">
        <f t="shared" si="55"/>
        <v>6</v>
      </c>
      <c r="ET194" s="24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 t="s">
        <v>14</v>
      </c>
      <c r="FF194" s="20"/>
      <c r="FG194" s="20" t="s">
        <v>14</v>
      </c>
      <c r="FH194" s="20"/>
      <c r="FI194" s="20" t="s">
        <v>15</v>
      </c>
      <c r="FJ194" s="20" t="s">
        <v>15</v>
      </c>
      <c r="FK194" s="20" t="s">
        <v>16</v>
      </c>
      <c r="FL194" s="20" t="s">
        <v>16</v>
      </c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3">
        <f t="shared" si="56"/>
        <v>2</v>
      </c>
      <c r="GA194" s="23">
        <f t="shared" si="57"/>
        <v>2</v>
      </c>
      <c r="GB194" s="23">
        <f t="shared" si="58"/>
        <v>2</v>
      </c>
      <c r="GC194" s="23">
        <f t="shared" si="59"/>
        <v>6</v>
      </c>
      <c r="GD194"/>
    </row>
    <row r="195" spans="1:186" ht="25.2">
      <c r="A195" s="11"/>
      <c r="B195" s="17">
        <f>[1]ប្រវត្តិរូបសិស្ស!B195</f>
        <v>8375</v>
      </c>
      <c r="C195" s="11" t="str">
        <f>[1]ប្រវត្តិរូបសិស្ស!C195</f>
        <v>សុខគា ស្រីនិច</v>
      </c>
      <c r="D195" s="11" t="str">
        <f>[1]ប្រវត្តិរូបសិស្ស!D195</f>
        <v>ស្រី</v>
      </c>
      <c r="E195" s="18">
        <f>[1]ប្រវត្តិរូបសិស្ស!E195</f>
        <v>40831</v>
      </c>
      <c r="F195" s="19" t="str">
        <f>[1]ប្រវត្តិរូបសិស្ស!G195</f>
        <v>7D</v>
      </c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1">
        <f t="shared" si="40"/>
        <v>0</v>
      </c>
      <c r="AM195" s="21">
        <f t="shared" si="41"/>
        <v>0</v>
      </c>
      <c r="AN195" s="21">
        <f t="shared" si="42"/>
        <v>0</v>
      </c>
      <c r="AO195" s="21">
        <f t="shared" si="43"/>
        <v>0</v>
      </c>
      <c r="AP195" s="22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3">
        <f t="shared" si="44"/>
        <v>0</v>
      </c>
      <c r="BW195" s="23">
        <f t="shared" si="45"/>
        <v>0</v>
      </c>
      <c r="BX195" s="23">
        <f t="shared" si="46"/>
        <v>0</v>
      </c>
      <c r="BY195" s="23">
        <f t="shared" si="47"/>
        <v>0</v>
      </c>
      <c r="BZ195" s="22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3">
        <f t="shared" si="48"/>
        <v>0</v>
      </c>
      <c r="DG195" s="23">
        <f t="shared" si="49"/>
        <v>0</v>
      </c>
      <c r="DH195" s="23">
        <f t="shared" si="50"/>
        <v>0</v>
      </c>
      <c r="DI195" s="23">
        <f t="shared" si="51"/>
        <v>0</v>
      </c>
      <c r="DJ195" s="22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 t="s">
        <v>14</v>
      </c>
      <c r="DV195" s="20"/>
      <c r="DW195" s="20" t="s">
        <v>14</v>
      </c>
      <c r="DX195" s="20"/>
      <c r="DY195" s="20" t="s">
        <v>15</v>
      </c>
      <c r="DZ195" s="20" t="s">
        <v>15</v>
      </c>
      <c r="EA195" s="20" t="s">
        <v>16</v>
      </c>
      <c r="EB195" s="20" t="s">
        <v>16</v>
      </c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3">
        <f t="shared" si="52"/>
        <v>2</v>
      </c>
      <c r="EQ195" s="23">
        <f t="shared" si="53"/>
        <v>2</v>
      </c>
      <c r="ER195" s="23">
        <f t="shared" si="54"/>
        <v>2</v>
      </c>
      <c r="ES195" s="23">
        <f t="shared" si="55"/>
        <v>6</v>
      </c>
      <c r="ET195" s="24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 t="s">
        <v>14</v>
      </c>
      <c r="FF195" s="20"/>
      <c r="FG195" s="20" t="s">
        <v>14</v>
      </c>
      <c r="FH195" s="20"/>
      <c r="FI195" s="20" t="s">
        <v>15</v>
      </c>
      <c r="FJ195" s="20" t="s">
        <v>15</v>
      </c>
      <c r="FK195" s="20" t="s">
        <v>16</v>
      </c>
      <c r="FL195" s="20" t="s">
        <v>16</v>
      </c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3">
        <f t="shared" si="56"/>
        <v>2</v>
      </c>
      <c r="GA195" s="23">
        <f t="shared" si="57"/>
        <v>2</v>
      </c>
      <c r="GB195" s="23">
        <f t="shared" si="58"/>
        <v>2</v>
      </c>
      <c r="GC195" s="23">
        <f t="shared" si="59"/>
        <v>6</v>
      </c>
      <c r="GD195"/>
    </row>
    <row r="196" spans="1:186" ht="25.2">
      <c r="A196" s="11"/>
      <c r="B196" s="17">
        <f>[1]ប្រវត្តិរូបសិស្ស!B196</f>
        <v>8051</v>
      </c>
      <c r="C196" s="11" t="str">
        <f>[1]ប្រវត្តិរូបសិស្ស!C196</f>
        <v>សុផា រក្សា</v>
      </c>
      <c r="D196" s="11" t="str">
        <f>[1]ប្រវត្តិរូបសិស្ស!D196</f>
        <v>ស្រី</v>
      </c>
      <c r="E196" s="18">
        <f>[1]ប្រវត្តិរូបសិស្ស!E196</f>
        <v>40942</v>
      </c>
      <c r="F196" s="19" t="str">
        <f>[1]ប្រវត្តិរូបសិស្ស!G196</f>
        <v>7D</v>
      </c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1">
        <f t="shared" si="40"/>
        <v>0</v>
      </c>
      <c r="AM196" s="21">
        <f t="shared" si="41"/>
        <v>0</v>
      </c>
      <c r="AN196" s="21">
        <f t="shared" si="42"/>
        <v>0</v>
      </c>
      <c r="AO196" s="21">
        <f t="shared" si="43"/>
        <v>0</v>
      </c>
      <c r="AP196" s="22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3">
        <f t="shared" si="44"/>
        <v>0</v>
      </c>
      <c r="BW196" s="23">
        <f t="shared" si="45"/>
        <v>0</v>
      </c>
      <c r="BX196" s="23">
        <f t="shared" si="46"/>
        <v>0</v>
      </c>
      <c r="BY196" s="23">
        <f t="shared" si="47"/>
        <v>0</v>
      </c>
      <c r="BZ196" s="22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3">
        <f t="shared" si="48"/>
        <v>0</v>
      </c>
      <c r="DG196" s="23">
        <f t="shared" si="49"/>
        <v>0</v>
      </c>
      <c r="DH196" s="23">
        <f t="shared" si="50"/>
        <v>0</v>
      </c>
      <c r="DI196" s="23">
        <f t="shared" si="51"/>
        <v>0</v>
      </c>
      <c r="DJ196" s="22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 t="s">
        <v>14</v>
      </c>
      <c r="DV196" s="20"/>
      <c r="DW196" s="20" t="s">
        <v>14</v>
      </c>
      <c r="DX196" s="20"/>
      <c r="DY196" s="20" t="s">
        <v>15</v>
      </c>
      <c r="DZ196" s="20" t="s">
        <v>15</v>
      </c>
      <c r="EA196" s="20" t="s">
        <v>16</v>
      </c>
      <c r="EB196" s="20" t="s">
        <v>16</v>
      </c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3">
        <f t="shared" si="52"/>
        <v>2</v>
      </c>
      <c r="EQ196" s="23">
        <f t="shared" si="53"/>
        <v>2</v>
      </c>
      <c r="ER196" s="23">
        <f t="shared" si="54"/>
        <v>2</v>
      </c>
      <c r="ES196" s="23">
        <f t="shared" si="55"/>
        <v>6</v>
      </c>
      <c r="ET196" s="24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 t="s">
        <v>14</v>
      </c>
      <c r="FF196" s="20"/>
      <c r="FG196" s="20" t="s">
        <v>14</v>
      </c>
      <c r="FH196" s="20"/>
      <c r="FI196" s="20" t="s">
        <v>15</v>
      </c>
      <c r="FJ196" s="20" t="s">
        <v>15</v>
      </c>
      <c r="FK196" s="20" t="s">
        <v>16</v>
      </c>
      <c r="FL196" s="20" t="s">
        <v>16</v>
      </c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3">
        <f t="shared" si="56"/>
        <v>2</v>
      </c>
      <c r="GA196" s="23">
        <f t="shared" si="57"/>
        <v>2</v>
      </c>
      <c r="GB196" s="23">
        <f t="shared" si="58"/>
        <v>2</v>
      </c>
      <c r="GC196" s="23">
        <f t="shared" si="59"/>
        <v>6</v>
      </c>
      <c r="GD196"/>
    </row>
    <row r="197" spans="1:186" ht="25.2">
      <c r="A197" s="11"/>
      <c r="B197" s="17">
        <f>[1]ប្រវត្តិរូបសិស្ស!B197</f>
        <v>8376</v>
      </c>
      <c r="C197" s="11" t="str">
        <f>[1]ប្រវត្តិរូបសិស្ស!C197</f>
        <v>សុភា សុភ័ក្ត</v>
      </c>
      <c r="D197" s="11" t="str">
        <f>[1]ប្រវត្តិរូបសិស្ស!D197</f>
        <v>ប្រុស</v>
      </c>
      <c r="E197" s="18">
        <f>[1]ប្រវត្តិរូបសិស្ស!E197</f>
        <v>41067</v>
      </c>
      <c r="F197" s="19" t="str">
        <f>[1]ប្រវត្តិរូបសិស្ស!G197</f>
        <v>7D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1">
        <f t="shared" si="40"/>
        <v>0</v>
      </c>
      <c r="AM197" s="21">
        <f t="shared" si="41"/>
        <v>0</v>
      </c>
      <c r="AN197" s="21">
        <f t="shared" si="42"/>
        <v>0</v>
      </c>
      <c r="AO197" s="21">
        <f t="shared" si="43"/>
        <v>0</v>
      </c>
      <c r="AP197" s="22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3">
        <f t="shared" si="44"/>
        <v>0</v>
      </c>
      <c r="BW197" s="23">
        <f t="shared" si="45"/>
        <v>0</v>
      </c>
      <c r="BX197" s="23">
        <f t="shared" si="46"/>
        <v>0</v>
      </c>
      <c r="BY197" s="23">
        <f t="shared" si="47"/>
        <v>0</v>
      </c>
      <c r="BZ197" s="22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3">
        <f t="shared" si="48"/>
        <v>0</v>
      </c>
      <c r="DG197" s="23">
        <f t="shared" si="49"/>
        <v>0</v>
      </c>
      <c r="DH197" s="23">
        <f t="shared" si="50"/>
        <v>0</v>
      </c>
      <c r="DI197" s="23">
        <f t="shared" si="51"/>
        <v>0</v>
      </c>
      <c r="DJ197" s="22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 t="s">
        <v>14</v>
      </c>
      <c r="DV197" s="20"/>
      <c r="DW197" s="20" t="s">
        <v>14</v>
      </c>
      <c r="DX197" s="20"/>
      <c r="DY197" s="20" t="s">
        <v>15</v>
      </c>
      <c r="DZ197" s="20" t="s">
        <v>15</v>
      </c>
      <c r="EA197" s="20" t="s">
        <v>16</v>
      </c>
      <c r="EB197" s="20" t="s">
        <v>16</v>
      </c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3">
        <f t="shared" si="52"/>
        <v>2</v>
      </c>
      <c r="EQ197" s="23">
        <f t="shared" si="53"/>
        <v>2</v>
      </c>
      <c r="ER197" s="23">
        <f t="shared" si="54"/>
        <v>2</v>
      </c>
      <c r="ES197" s="23">
        <f t="shared" si="55"/>
        <v>6</v>
      </c>
      <c r="ET197" s="24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 t="s">
        <v>14</v>
      </c>
      <c r="FF197" s="20"/>
      <c r="FG197" s="20" t="s">
        <v>14</v>
      </c>
      <c r="FH197" s="20"/>
      <c r="FI197" s="20" t="s">
        <v>15</v>
      </c>
      <c r="FJ197" s="20" t="s">
        <v>15</v>
      </c>
      <c r="FK197" s="20" t="s">
        <v>16</v>
      </c>
      <c r="FL197" s="20" t="s">
        <v>16</v>
      </c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3">
        <f t="shared" si="56"/>
        <v>2</v>
      </c>
      <c r="GA197" s="23">
        <f t="shared" si="57"/>
        <v>2</v>
      </c>
      <c r="GB197" s="23">
        <f t="shared" si="58"/>
        <v>2</v>
      </c>
      <c r="GC197" s="23">
        <f t="shared" si="59"/>
        <v>6</v>
      </c>
      <c r="GD197"/>
    </row>
    <row r="198" spans="1:186" ht="25.2">
      <c r="A198" s="11"/>
      <c r="B198" s="17">
        <f>[1]ប្រវត្តិរូបសិស្ស!B198</f>
        <v>8377</v>
      </c>
      <c r="C198" s="11" t="str">
        <f>[1]ប្រវត្តិរូបសិស្ស!C198</f>
        <v>សុភ័ណ្ឌ រតនា</v>
      </c>
      <c r="D198" s="11" t="str">
        <f>[1]ប្រវត្តិរូបសិស្ស!D198</f>
        <v>ប្រុស</v>
      </c>
      <c r="E198" s="18">
        <f>[1]ប្រវត្តិរូបសិស្ស!E198</f>
        <v>41168</v>
      </c>
      <c r="F198" s="19" t="str">
        <f>[1]ប្រវត្តិរូបសិស្ស!G198</f>
        <v>7D</v>
      </c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1">
        <f t="shared" si="40"/>
        <v>0</v>
      </c>
      <c r="AM198" s="21">
        <f t="shared" si="41"/>
        <v>0</v>
      </c>
      <c r="AN198" s="21">
        <f t="shared" si="42"/>
        <v>0</v>
      </c>
      <c r="AO198" s="21">
        <f t="shared" si="43"/>
        <v>0</v>
      </c>
      <c r="AP198" s="22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3">
        <f t="shared" si="44"/>
        <v>0</v>
      </c>
      <c r="BW198" s="23">
        <f t="shared" si="45"/>
        <v>0</v>
      </c>
      <c r="BX198" s="23">
        <f t="shared" si="46"/>
        <v>0</v>
      </c>
      <c r="BY198" s="23">
        <f t="shared" si="47"/>
        <v>0</v>
      </c>
      <c r="BZ198" s="22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3">
        <f t="shared" si="48"/>
        <v>0</v>
      </c>
      <c r="DG198" s="23">
        <f t="shared" si="49"/>
        <v>0</v>
      </c>
      <c r="DH198" s="23">
        <f t="shared" si="50"/>
        <v>0</v>
      </c>
      <c r="DI198" s="23">
        <f t="shared" si="51"/>
        <v>0</v>
      </c>
      <c r="DJ198" s="22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 t="s">
        <v>14</v>
      </c>
      <c r="DV198" s="20"/>
      <c r="DW198" s="20" t="s">
        <v>14</v>
      </c>
      <c r="DX198" s="20"/>
      <c r="DY198" s="20" t="s">
        <v>15</v>
      </c>
      <c r="DZ198" s="20" t="s">
        <v>15</v>
      </c>
      <c r="EA198" s="20" t="s">
        <v>16</v>
      </c>
      <c r="EB198" s="20" t="s">
        <v>16</v>
      </c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3">
        <f t="shared" si="52"/>
        <v>2</v>
      </c>
      <c r="EQ198" s="23">
        <f t="shared" si="53"/>
        <v>2</v>
      </c>
      <c r="ER198" s="23">
        <f t="shared" si="54"/>
        <v>2</v>
      </c>
      <c r="ES198" s="23">
        <f t="shared" si="55"/>
        <v>6</v>
      </c>
      <c r="ET198" s="24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 t="s">
        <v>14</v>
      </c>
      <c r="FF198" s="20"/>
      <c r="FG198" s="20" t="s">
        <v>14</v>
      </c>
      <c r="FH198" s="20"/>
      <c r="FI198" s="20" t="s">
        <v>15</v>
      </c>
      <c r="FJ198" s="20" t="s">
        <v>15</v>
      </c>
      <c r="FK198" s="20" t="s">
        <v>16</v>
      </c>
      <c r="FL198" s="20" t="s">
        <v>16</v>
      </c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3">
        <f t="shared" si="56"/>
        <v>2</v>
      </c>
      <c r="GA198" s="23">
        <f t="shared" si="57"/>
        <v>2</v>
      </c>
      <c r="GB198" s="23">
        <f t="shared" si="58"/>
        <v>2</v>
      </c>
      <c r="GC198" s="23">
        <f t="shared" si="59"/>
        <v>6</v>
      </c>
      <c r="GD198"/>
    </row>
    <row r="199" spans="1:186" ht="25.2">
      <c r="A199" s="11"/>
      <c r="B199" s="17">
        <f>[1]ប្រវត្តិរូបសិស្ស!B199</f>
        <v>8378</v>
      </c>
      <c r="C199" s="11" t="str">
        <f>[1]ប្រវត្តិរូបសិស្ស!C199</f>
        <v>សឿង ម៉េងលី</v>
      </c>
      <c r="D199" s="11" t="str">
        <f>[1]ប្រវត្តិរូបសិស្ស!D199</f>
        <v>ប្រុស</v>
      </c>
      <c r="E199" s="18">
        <f>[1]ប្រវត្តិរូបសិស្ស!E199</f>
        <v>40635</v>
      </c>
      <c r="F199" s="19" t="str">
        <f>[1]ប្រវត្តិរូបសិស្ស!G199</f>
        <v>7D</v>
      </c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1">
        <f t="shared" si="40"/>
        <v>0</v>
      </c>
      <c r="AM199" s="21">
        <f t="shared" si="41"/>
        <v>0</v>
      </c>
      <c r="AN199" s="21">
        <f t="shared" si="42"/>
        <v>0</v>
      </c>
      <c r="AO199" s="21">
        <f t="shared" si="43"/>
        <v>0</v>
      </c>
      <c r="AP199" s="22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3">
        <f t="shared" si="44"/>
        <v>0</v>
      </c>
      <c r="BW199" s="23">
        <f t="shared" si="45"/>
        <v>0</v>
      </c>
      <c r="BX199" s="23">
        <f t="shared" si="46"/>
        <v>0</v>
      </c>
      <c r="BY199" s="23">
        <f t="shared" si="47"/>
        <v>0</v>
      </c>
      <c r="BZ199" s="22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3">
        <f t="shared" si="48"/>
        <v>0</v>
      </c>
      <c r="DG199" s="23">
        <f t="shared" si="49"/>
        <v>0</v>
      </c>
      <c r="DH199" s="23">
        <f t="shared" si="50"/>
        <v>0</v>
      </c>
      <c r="DI199" s="23">
        <f t="shared" si="51"/>
        <v>0</v>
      </c>
      <c r="DJ199" s="22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 t="s">
        <v>14</v>
      </c>
      <c r="DV199" s="20"/>
      <c r="DW199" s="20" t="s">
        <v>14</v>
      </c>
      <c r="DX199" s="20"/>
      <c r="DY199" s="20" t="s">
        <v>15</v>
      </c>
      <c r="DZ199" s="20" t="s">
        <v>15</v>
      </c>
      <c r="EA199" s="20" t="s">
        <v>16</v>
      </c>
      <c r="EB199" s="20" t="s">
        <v>16</v>
      </c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3">
        <f t="shared" si="52"/>
        <v>2</v>
      </c>
      <c r="EQ199" s="23">
        <f t="shared" si="53"/>
        <v>2</v>
      </c>
      <c r="ER199" s="23">
        <f t="shared" si="54"/>
        <v>2</v>
      </c>
      <c r="ES199" s="23">
        <f t="shared" si="55"/>
        <v>6</v>
      </c>
      <c r="ET199" s="24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 t="s">
        <v>14</v>
      </c>
      <c r="FF199" s="20"/>
      <c r="FG199" s="20" t="s">
        <v>14</v>
      </c>
      <c r="FH199" s="20"/>
      <c r="FI199" s="20" t="s">
        <v>15</v>
      </c>
      <c r="FJ199" s="20" t="s">
        <v>15</v>
      </c>
      <c r="FK199" s="20" t="s">
        <v>16</v>
      </c>
      <c r="FL199" s="20" t="s">
        <v>16</v>
      </c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3">
        <f t="shared" si="56"/>
        <v>2</v>
      </c>
      <c r="GA199" s="23">
        <f t="shared" si="57"/>
        <v>2</v>
      </c>
      <c r="GB199" s="23">
        <f t="shared" si="58"/>
        <v>2</v>
      </c>
      <c r="GC199" s="23">
        <f t="shared" si="59"/>
        <v>6</v>
      </c>
    </row>
    <row r="200" spans="1:186" ht="25.2">
      <c r="A200" s="11"/>
      <c r="B200" s="17">
        <f>[1]ប្រវត្តិរូបសិស្ស!B200</f>
        <v>8379</v>
      </c>
      <c r="C200" s="11" t="str">
        <f>[1]ប្រវត្តិរូបសិស្ស!C200</f>
        <v>ស្រី សុវណ្ណដារ៉ា</v>
      </c>
      <c r="D200" s="11" t="str">
        <f>[1]ប្រវត្តិរូបសិស្ស!D200</f>
        <v>ប្រុស</v>
      </c>
      <c r="E200" s="18">
        <f>[1]ប្រវត្តិរូបសិស្ស!E200</f>
        <v>41226</v>
      </c>
      <c r="F200" s="19" t="str">
        <f>[1]ប្រវត្តិរូបសិស្ស!G200</f>
        <v>7D</v>
      </c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1">
        <f t="shared" si="40"/>
        <v>0</v>
      </c>
      <c r="AM200" s="21">
        <f t="shared" si="41"/>
        <v>0</v>
      </c>
      <c r="AN200" s="21">
        <f t="shared" si="42"/>
        <v>0</v>
      </c>
      <c r="AO200" s="21">
        <f t="shared" si="43"/>
        <v>0</v>
      </c>
      <c r="AP200" s="22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3">
        <f t="shared" si="44"/>
        <v>0</v>
      </c>
      <c r="BW200" s="23">
        <f t="shared" si="45"/>
        <v>0</v>
      </c>
      <c r="BX200" s="23">
        <f t="shared" si="46"/>
        <v>0</v>
      </c>
      <c r="BY200" s="23">
        <f t="shared" si="47"/>
        <v>0</v>
      </c>
      <c r="BZ200" s="22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3">
        <f t="shared" si="48"/>
        <v>0</v>
      </c>
      <c r="DG200" s="23">
        <f t="shared" si="49"/>
        <v>0</v>
      </c>
      <c r="DH200" s="23">
        <f t="shared" si="50"/>
        <v>0</v>
      </c>
      <c r="DI200" s="23">
        <f t="shared" si="51"/>
        <v>0</v>
      </c>
      <c r="DJ200" s="22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 t="s">
        <v>14</v>
      </c>
      <c r="DV200" s="20"/>
      <c r="DW200" s="20" t="s">
        <v>14</v>
      </c>
      <c r="DX200" s="20"/>
      <c r="DY200" s="20" t="s">
        <v>15</v>
      </c>
      <c r="DZ200" s="20" t="s">
        <v>15</v>
      </c>
      <c r="EA200" s="20" t="s">
        <v>16</v>
      </c>
      <c r="EB200" s="20" t="s">
        <v>16</v>
      </c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3">
        <f t="shared" si="52"/>
        <v>2</v>
      </c>
      <c r="EQ200" s="23">
        <f t="shared" si="53"/>
        <v>2</v>
      </c>
      <c r="ER200" s="23">
        <f t="shared" si="54"/>
        <v>2</v>
      </c>
      <c r="ES200" s="23">
        <f t="shared" si="55"/>
        <v>6</v>
      </c>
      <c r="ET200" s="24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 t="s">
        <v>14</v>
      </c>
      <c r="FF200" s="20"/>
      <c r="FG200" s="20" t="s">
        <v>14</v>
      </c>
      <c r="FH200" s="20"/>
      <c r="FI200" s="20" t="s">
        <v>15</v>
      </c>
      <c r="FJ200" s="20" t="s">
        <v>15</v>
      </c>
      <c r="FK200" s="20" t="s">
        <v>16</v>
      </c>
      <c r="FL200" s="20" t="s">
        <v>16</v>
      </c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3">
        <f t="shared" si="56"/>
        <v>2</v>
      </c>
      <c r="GA200" s="23">
        <f t="shared" si="57"/>
        <v>2</v>
      </c>
      <c r="GB200" s="23">
        <f t="shared" si="58"/>
        <v>2</v>
      </c>
      <c r="GC200" s="23">
        <f t="shared" si="59"/>
        <v>6</v>
      </c>
    </row>
    <row r="201" spans="1:186" ht="25.2">
      <c r="A201" s="11"/>
      <c r="B201" s="17">
        <f>[1]ប្រវត្តិរូបសិស្ស!B201</f>
        <v>8380</v>
      </c>
      <c r="C201" s="11" t="str">
        <f>[1]ប្រវត្តិរូបសិស្ស!C201</f>
        <v>ស្រួយ រិទ្ធី</v>
      </c>
      <c r="D201" s="11" t="str">
        <f>[1]ប្រវត្តិរូបសិស្ស!D201</f>
        <v>ប្រុស</v>
      </c>
      <c r="E201" s="18">
        <f>[1]ប្រវត្តិរូបសិស្ស!E201</f>
        <v>41481</v>
      </c>
      <c r="F201" s="19" t="str">
        <f>[1]ប្រវត្តិរូបសិស្ស!G201</f>
        <v>7D</v>
      </c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1">
        <f t="shared" si="40"/>
        <v>0</v>
      </c>
      <c r="AM201" s="21">
        <f t="shared" si="41"/>
        <v>0</v>
      </c>
      <c r="AN201" s="21">
        <f t="shared" si="42"/>
        <v>0</v>
      </c>
      <c r="AO201" s="21">
        <f t="shared" si="43"/>
        <v>0</v>
      </c>
      <c r="AP201" s="22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3">
        <f t="shared" si="44"/>
        <v>0</v>
      </c>
      <c r="BW201" s="23">
        <f t="shared" si="45"/>
        <v>0</v>
      </c>
      <c r="BX201" s="23">
        <f t="shared" si="46"/>
        <v>0</v>
      </c>
      <c r="BY201" s="23">
        <f t="shared" si="47"/>
        <v>0</v>
      </c>
      <c r="BZ201" s="22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3">
        <f t="shared" si="48"/>
        <v>0</v>
      </c>
      <c r="DG201" s="23">
        <f t="shared" si="49"/>
        <v>0</v>
      </c>
      <c r="DH201" s="23">
        <f t="shared" si="50"/>
        <v>0</v>
      </c>
      <c r="DI201" s="23">
        <f t="shared" si="51"/>
        <v>0</v>
      </c>
      <c r="DJ201" s="22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 t="s">
        <v>14</v>
      </c>
      <c r="DV201" s="20"/>
      <c r="DW201" s="20" t="s">
        <v>14</v>
      </c>
      <c r="DX201" s="20"/>
      <c r="DY201" s="20" t="s">
        <v>15</v>
      </c>
      <c r="DZ201" s="20" t="s">
        <v>15</v>
      </c>
      <c r="EA201" s="20" t="s">
        <v>16</v>
      </c>
      <c r="EB201" s="20" t="s">
        <v>16</v>
      </c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3">
        <f t="shared" si="52"/>
        <v>2</v>
      </c>
      <c r="EQ201" s="23">
        <f t="shared" si="53"/>
        <v>2</v>
      </c>
      <c r="ER201" s="23">
        <f t="shared" si="54"/>
        <v>2</v>
      </c>
      <c r="ES201" s="23">
        <f t="shared" si="55"/>
        <v>6</v>
      </c>
      <c r="ET201" s="24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 t="s">
        <v>14</v>
      </c>
      <c r="FF201" s="20"/>
      <c r="FG201" s="20" t="s">
        <v>14</v>
      </c>
      <c r="FH201" s="20"/>
      <c r="FI201" s="20" t="s">
        <v>15</v>
      </c>
      <c r="FJ201" s="20" t="s">
        <v>15</v>
      </c>
      <c r="FK201" s="20" t="s">
        <v>16</v>
      </c>
      <c r="FL201" s="20" t="s">
        <v>16</v>
      </c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3">
        <f t="shared" si="56"/>
        <v>2</v>
      </c>
      <c r="GA201" s="23">
        <f t="shared" si="57"/>
        <v>2</v>
      </c>
      <c r="GB201" s="23">
        <f t="shared" si="58"/>
        <v>2</v>
      </c>
      <c r="GC201" s="23">
        <f t="shared" si="59"/>
        <v>6</v>
      </c>
    </row>
    <row r="202" spans="1:186" ht="25.2">
      <c r="A202" s="11"/>
      <c r="B202" s="17">
        <f>[1]ប្រវត្តិរូបសិស្ស!B202</f>
        <v>8381</v>
      </c>
      <c r="C202" s="11" t="str">
        <f>[1]ប្រវត្តិរូបសិស្ស!C202</f>
        <v>សំណាង ឧត្តម</v>
      </c>
      <c r="D202" s="11" t="str">
        <f>[1]ប្រវត្តិរូបសិស្ស!D202</f>
        <v>ប្រុស</v>
      </c>
      <c r="E202" s="18">
        <f>[1]ប្រវត្តិរូបសិស្ស!E202</f>
        <v>41338</v>
      </c>
      <c r="F202" s="19" t="str">
        <f>[1]ប្រវត្តិរូបសិស្ស!G202</f>
        <v>7D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1">
        <f t="shared" si="40"/>
        <v>0</v>
      </c>
      <c r="AM202" s="21">
        <f t="shared" si="41"/>
        <v>0</v>
      </c>
      <c r="AN202" s="21">
        <f t="shared" si="42"/>
        <v>0</v>
      </c>
      <c r="AO202" s="21">
        <f t="shared" si="43"/>
        <v>0</v>
      </c>
      <c r="AP202" s="22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3">
        <f t="shared" si="44"/>
        <v>0</v>
      </c>
      <c r="BW202" s="23">
        <f t="shared" si="45"/>
        <v>0</v>
      </c>
      <c r="BX202" s="23">
        <f t="shared" si="46"/>
        <v>0</v>
      </c>
      <c r="BY202" s="23">
        <f t="shared" si="47"/>
        <v>0</v>
      </c>
      <c r="BZ202" s="22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3">
        <f t="shared" si="48"/>
        <v>0</v>
      </c>
      <c r="DG202" s="23">
        <f t="shared" si="49"/>
        <v>0</v>
      </c>
      <c r="DH202" s="23">
        <f t="shared" si="50"/>
        <v>0</v>
      </c>
      <c r="DI202" s="23">
        <f t="shared" si="51"/>
        <v>0</v>
      </c>
      <c r="DJ202" s="22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 t="s">
        <v>14</v>
      </c>
      <c r="DV202" s="20"/>
      <c r="DW202" s="20" t="s">
        <v>14</v>
      </c>
      <c r="DX202" s="20"/>
      <c r="DY202" s="20" t="s">
        <v>15</v>
      </c>
      <c r="DZ202" s="20" t="s">
        <v>15</v>
      </c>
      <c r="EA202" s="20" t="s">
        <v>16</v>
      </c>
      <c r="EB202" s="20" t="s">
        <v>16</v>
      </c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3">
        <f t="shared" si="52"/>
        <v>2</v>
      </c>
      <c r="EQ202" s="23">
        <f t="shared" si="53"/>
        <v>2</v>
      </c>
      <c r="ER202" s="23">
        <f t="shared" si="54"/>
        <v>2</v>
      </c>
      <c r="ES202" s="23">
        <f t="shared" si="55"/>
        <v>6</v>
      </c>
      <c r="ET202" s="24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 t="s">
        <v>14</v>
      </c>
      <c r="FF202" s="20"/>
      <c r="FG202" s="20" t="s">
        <v>14</v>
      </c>
      <c r="FH202" s="20"/>
      <c r="FI202" s="20" t="s">
        <v>15</v>
      </c>
      <c r="FJ202" s="20" t="s">
        <v>15</v>
      </c>
      <c r="FK202" s="20" t="s">
        <v>16</v>
      </c>
      <c r="FL202" s="20" t="s">
        <v>16</v>
      </c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3">
        <f t="shared" si="56"/>
        <v>2</v>
      </c>
      <c r="GA202" s="23">
        <f t="shared" si="57"/>
        <v>2</v>
      </c>
      <c r="GB202" s="23">
        <f t="shared" si="58"/>
        <v>2</v>
      </c>
      <c r="GC202" s="23">
        <f t="shared" si="59"/>
        <v>6</v>
      </c>
    </row>
    <row r="203" spans="1:186" ht="25.2">
      <c r="A203" s="11"/>
      <c r="B203" s="17">
        <f>[1]ប្រវត្តិរូបសិស្ស!B203</f>
        <v>8382</v>
      </c>
      <c r="C203" s="11" t="str">
        <f>[1]ប្រវត្តិរូបសិស្ស!C203</f>
        <v>សំអុន ចន្ទរីតា</v>
      </c>
      <c r="D203" s="11" t="str">
        <f>[1]ប្រវត្តិរូបសិស្ស!D203</f>
        <v>ស្រី</v>
      </c>
      <c r="E203" s="18">
        <f>[1]ប្រវត្តិរូបសិស្ស!E203</f>
        <v>41197</v>
      </c>
      <c r="F203" s="19" t="str">
        <f>[1]ប្រវត្តិរូបសិស្ស!G203</f>
        <v>7D</v>
      </c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1">
        <f t="shared" si="40"/>
        <v>0</v>
      </c>
      <c r="AM203" s="21">
        <f t="shared" si="41"/>
        <v>0</v>
      </c>
      <c r="AN203" s="21">
        <f t="shared" si="42"/>
        <v>0</v>
      </c>
      <c r="AO203" s="21">
        <f t="shared" si="43"/>
        <v>0</v>
      </c>
      <c r="AP203" s="22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3">
        <f t="shared" si="44"/>
        <v>0</v>
      </c>
      <c r="BW203" s="23">
        <f t="shared" si="45"/>
        <v>0</v>
      </c>
      <c r="BX203" s="23">
        <f t="shared" si="46"/>
        <v>0</v>
      </c>
      <c r="BY203" s="23">
        <f t="shared" si="47"/>
        <v>0</v>
      </c>
      <c r="BZ203" s="22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3">
        <f t="shared" si="48"/>
        <v>0</v>
      </c>
      <c r="DG203" s="23">
        <f t="shared" si="49"/>
        <v>0</v>
      </c>
      <c r="DH203" s="23">
        <f t="shared" si="50"/>
        <v>0</v>
      </c>
      <c r="DI203" s="23">
        <f t="shared" si="51"/>
        <v>0</v>
      </c>
      <c r="DJ203" s="22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 t="s">
        <v>14</v>
      </c>
      <c r="DV203" s="20"/>
      <c r="DW203" s="20" t="s">
        <v>14</v>
      </c>
      <c r="DX203" s="20"/>
      <c r="DY203" s="20" t="s">
        <v>15</v>
      </c>
      <c r="DZ203" s="20" t="s">
        <v>15</v>
      </c>
      <c r="EA203" s="20" t="s">
        <v>16</v>
      </c>
      <c r="EB203" s="20" t="s">
        <v>16</v>
      </c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3">
        <f t="shared" si="52"/>
        <v>2</v>
      </c>
      <c r="EQ203" s="23">
        <f t="shared" si="53"/>
        <v>2</v>
      </c>
      <c r="ER203" s="23">
        <f t="shared" si="54"/>
        <v>2</v>
      </c>
      <c r="ES203" s="23">
        <f t="shared" si="55"/>
        <v>6</v>
      </c>
      <c r="ET203" s="24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 t="s">
        <v>14</v>
      </c>
      <c r="FF203" s="20"/>
      <c r="FG203" s="20" t="s">
        <v>14</v>
      </c>
      <c r="FH203" s="20"/>
      <c r="FI203" s="20" t="s">
        <v>15</v>
      </c>
      <c r="FJ203" s="20" t="s">
        <v>15</v>
      </c>
      <c r="FK203" s="20" t="s">
        <v>16</v>
      </c>
      <c r="FL203" s="20" t="s">
        <v>16</v>
      </c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3">
        <f t="shared" si="56"/>
        <v>2</v>
      </c>
      <c r="GA203" s="23">
        <f t="shared" si="57"/>
        <v>2</v>
      </c>
      <c r="GB203" s="23">
        <f t="shared" si="58"/>
        <v>2</v>
      </c>
      <c r="GC203" s="23">
        <f t="shared" si="59"/>
        <v>6</v>
      </c>
    </row>
    <row r="204" spans="1:186" ht="25.2">
      <c r="A204" s="11"/>
      <c r="B204" s="17">
        <f>[1]ប្រវត្តិរូបសិស្ស!B204</f>
        <v>8383</v>
      </c>
      <c r="C204" s="11" t="str">
        <f>[1]ប្រវត្តិរូបសិស្ស!C204</f>
        <v>ហ៊ ភត្រា</v>
      </c>
      <c r="D204" s="11" t="str">
        <f>[1]ប្រវត្តិរូបសិស្ស!D204</f>
        <v>ប្រុស</v>
      </c>
      <c r="E204" s="18">
        <f>[1]ប្រវត្តិរូបសិស្ស!E204</f>
        <v>40977</v>
      </c>
      <c r="F204" s="19" t="str">
        <f>[1]ប្រវត្តិរូបសិស្ស!G204</f>
        <v>7D</v>
      </c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1">
        <f t="shared" si="40"/>
        <v>0</v>
      </c>
      <c r="AM204" s="21">
        <f t="shared" si="41"/>
        <v>0</v>
      </c>
      <c r="AN204" s="21">
        <f t="shared" si="42"/>
        <v>0</v>
      </c>
      <c r="AO204" s="21">
        <f t="shared" si="43"/>
        <v>0</v>
      </c>
      <c r="AP204" s="22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3">
        <f t="shared" si="44"/>
        <v>0</v>
      </c>
      <c r="BW204" s="23">
        <f t="shared" si="45"/>
        <v>0</v>
      </c>
      <c r="BX204" s="23">
        <f t="shared" si="46"/>
        <v>0</v>
      </c>
      <c r="BY204" s="23">
        <f t="shared" si="47"/>
        <v>0</v>
      </c>
      <c r="BZ204" s="22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3">
        <f t="shared" si="48"/>
        <v>0</v>
      </c>
      <c r="DG204" s="23">
        <f t="shared" si="49"/>
        <v>0</v>
      </c>
      <c r="DH204" s="23">
        <f t="shared" si="50"/>
        <v>0</v>
      </c>
      <c r="DI204" s="23">
        <f t="shared" si="51"/>
        <v>0</v>
      </c>
      <c r="DJ204" s="22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 t="s">
        <v>14</v>
      </c>
      <c r="DV204" s="20"/>
      <c r="DW204" s="20" t="s">
        <v>14</v>
      </c>
      <c r="DX204" s="20"/>
      <c r="DY204" s="20" t="s">
        <v>15</v>
      </c>
      <c r="DZ204" s="20" t="s">
        <v>15</v>
      </c>
      <c r="EA204" s="20" t="s">
        <v>16</v>
      </c>
      <c r="EB204" s="20" t="s">
        <v>16</v>
      </c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3">
        <f t="shared" si="52"/>
        <v>2</v>
      </c>
      <c r="EQ204" s="23">
        <f t="shared" si="53"/>
        <v>2</v>
      </c>
      <c r="ER204" s="23">
        <f t="shared" si="54"/>
        <v>2</v>
      </c>
      <c r="ES204" s="23">
        <f t="shared" si="55"/>
        <v>6</v>
      </c>
      <c r="ET204" s="24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 t="s">
        <v>14</v>
      </c>
      <c r="FF204" s="20"/>
      <c r="FG204" s="20" t="s">
        <v>14</v>
      </c>
      <c r="FH204" s="20"/>
      <c r="FI204" s="20" t="s">
        <v>15</v>
      </c>
      <c r="FJ204" s="20" t="s">
        <v>15</v>
      </c>
      <c r="FK204" s="20" t="s">
        <v>16</v>
      </c>
      <c r="FL204" s="20" t="s">
        <v>16</v>
      </c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3">
        <f t="shared" si="56"/>
        <v>2</v>
      </c>
      <c r="GA204" s="23">
        <f t="shared" si="57"/>
        <v>2</v>
      </c>
      <c r="GB204" s="23">
        <f t="shared" si="58"/>
        <v>2</v>
      </c>
      <c r="GC204" s="23">
        <f t="shared" si="59"/>
        <v>6</v>
      </c>
    </row>
    <row r="205" spans="1:186" ht="25.2">
      <c r="A205" s="11"/>
      <c r="B205" s="17">
        <f>[1]ប្រវត្តិរូបសិស្ស!B205</f>
        <v>8384</v>
      </c>
      <c r="C205" s="11" t="str">
        <f>[1]ប្រវត្តិរូបសិស្ស!C205</f>
        <v>ឡាត់ ដារីយ៉ា</v>
      </c>
      <c r="D205" s="11" t="str">
        <f>[1]ប្រវត្តិរូបសិស្ស!D205</f>
        <v>ស្រី</v>
      </c>
      <c r="E205" s="18">
        <f>[1]ប្រវត្តិរូបសិស្ស!E205</f>
        <v>40905</v>
      </c>
      <c r="F205" s="19" t="str">
        <f>[1]ប្រវត្តិរូបសិស្ស!G205</f>
        <v>7D</v>
      </c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1">
        <f t="shared" si="40"/>
        <v>0</v>
      </c>
      <c r="AM205" s="21">
        <f t="shared" si="41"/>
        <v>0</v>
      </c>
      <c r="AN205" s="21">
        <f t="shared" si="42"/>
        <v>0</v>
      </c>
      <c r="AO205" s="21">
        <f t="shared" si="43"/>
        <v>0</v>
      </c>
      <c r="AP205" s="22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3">
        <f t="shared" si="44"/>
        <v>0</v>
      </c>
      <c r="BW205" s="23">
        <f t="shared" si="45"/>
        <v>0</v>
      </c>
      <c r="BX205" s="23">
        <f t="shared" si="46"/>
        <v>0</v>
      </c>
      <c r="BY205" s="23">
        <f t="shared" si="47"/>
        <v>0</v>
      </c>
      <c r="BZ205" s="22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3">
        <f t="shared" si="48"/>
        <v>0</v>
      </c>
      <c r="DG205" s="23">
        <f t="shared" si="49"/>
        <v>0</v>
      </c>
      <c r="DH205" s="23">
        <f t="shared" si="50"/>
        <v>0</v>
      </c>
      <c r="DI205" s="23">
        <f t="shared" si="51"/>
        <v>0</v>
      </c>
      <c r="DJ205" s="22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 t="s">
        <v>14</v>
      </c>
      <c r="DV205" s="20"/>
      <c r="DW205" s="20" t="s">
        <v>14</v>
      </c>
      <c r="DX205" s="20"/>
      <c r="DY205" s="20" t="s">
        <v>15</v>
      </c>
      <c r="DZ205" s="20" t="s">
        <v>15</v>
      </c>
      <c r="EA205" s="20" t="s">
        <v>16</v>
      </c>
      <c r="EB205" s="20" t="s">
        <v>16</v>
      </c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3">
        <f t="shared" si="52"/>
        <v>2</v>
      </c>
      <c r="EQ205" s="23">
        <f t="shared" si="53"/>
        <v>2</v>
      </c>
      <c r="ER205" s="23">
        <f t="shared" si="54"/>
        <v>2</v>
      </c>
      <c r="ES205" s="23">
        <f t="shared" si="55"/>
        <v>6</v>
      </c>
      <c r="ET205" s="24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 t="s">
        <v>14</v>
      </c>
      <c r="FF205" s="20"/>
      <c r="FG205" s="20" t="s">
        <v>14</v>
      </c>
      <c r="FH205" s="20"/>
      <c r="FI205" s="20" t="s">
        <v>15</v>
      </c>
      <c r="FJ205" s="20" t="s">
        <v>15</v>
      </c>
      <c r="FK205" s="20" t="s">
        <v>16</v>
      </c>
      <c r="FL205" s="20" t="s">
        <v>16</v>
      </c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3">
        <f t="shared" si="56"/>
        <v>2</v>
      </c>
      <c r="GA205" s="23">
        <f t="shared" si="57"/>
        <v>2</v>
      </c>
      <c r="GB205" s="23">
        <f t="shared" si="58"/>
        <v>2</v>
      </c>
      <c r="GC205" s="23">
        <f t="shared" si="59"/>
        <v>6</v>
      </c>
    </row>
    <row r="206" spans="1:186" ht="25.2">
      <c r="A206" s="11"/>
      <c r="B206" s="17">
        <f>[1]ប្រវត្តិរូបសិស្ស!B206</f>
        <v>8385</v>
      </c>
      <c r="C206" s="11" t="str">
        <f>[1]ប្រវត្តិរូបសិស្ស!C206</f>
        <v>អ៊ីម សុមុនីនាថ</v>
      </c>
      <c r="D206" s="11" t="str">
        <f>[1]ប្រវត្តិរូបសិស្ស!D206</f>
        <v>ស្រី</v>
      </c>
      <c r="E206" s="18">
        <f>[1]ប្រវត្តិរូបសិស្ស!E206</f>
        <v>41381</v>
      </c>
      <c r="F206" s="19" t="str">
        <f>[1]ប្រវត្តិរូបសិស្ស!G206</f>
        <v>7D</v>
      </c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1">
        <f t="shared" si="40"/>
        <v>0</v>
      </c>
      <c r="AM206" s="21">
        <f t="shared" si="41"/>
        <v>0</v>
      </c>
      <c r="AN206" s="21">
        <f t="shared" si="42"/>
        <v>0</v>
      </c>
      <c r="AO206" s="21">
        <f t="shared" si="43"/>
        <v>0</v>
      </c>
      <c r="AP206" s="22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3">
        <f t="shared" si="44"/>
        <v>0</v>
      </c>
      <c r="BW206" s="23">
        <f t="shared" si="45"/>
        <v>0</v>
      </c>
      <c r="BX206" s="23">
        <f t="shared" si="46"/>
        <v>0</v>
      </c>
      <c r="BY206" s="23">
        <f t="shared" si="47"/>
        <v>0</v>
      </c>
      <c r="BZ206" s="22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3">
        <f t="shared" si="48"/>
        <v>0</v>
      </c>
      <c r="DG206" s="23">
        <f t="shared" si="49"/>
        <v>0</v>
      </c>
      <c r="DH206" s="23">
        <f t="shared" si="50"/>
        <v>0</v>
      </c>
      <c r="DI206" s="23">
        <f t="shared" si="51"/>
        <v>0</v>
      </c>
      <c r="DJ206" s="22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 t="s">
        <v>14</v>
      </c>
      <c r="DV206" s="20"/>
      <c r="DW206" s="20" t="s">
        <v>14</v>
      </c>
      <c r="DX206" s="20"/>
      <c r="DY206" s="20" t="s">
        <v>15</v>
      </c>
      <c r="DZ206" s="20" t="s">
        <v>15</v>
      </c>
      <c r="EA206" s="20" t="s">
        <v>16</v>
      </c>
      <c r="EB206" s="20" t="s">
        <v>16</v>
      </c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3">
        <f t="shared" si="52"/>
        <v>2</v>
      </c>
      <c r="EQ206" s="23">
        <f t="shared" si="53"/>
        <v>2</v>
      </c>
      <c r="ER206" s="23">
        <f t="shared" si="54"/>
        <v>2</v>
      </c>
      <c r="ES206" s="23">
        <f t="shared" si="55"/>
        <v>6</v>
      </c>
      <c r="ET206" s="24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 t="s">
        <v>14</v>
      </c>
      <c r="FF206" s="20"/>
      <c r="FG206" s="20" t="s">
        <v>14</v>
      </c>
      <c r="FH206" s="20"/>
      <c r="FI206" s="20" t="s">
        <v>15</v>
      </c>
      <c r="FJ206" s="20" t="s">
        <v>15</v>
      </c>
      <c r="FK206" s="20" t="s">
        <v>16</v>
      </c>
      <c r="FL206" s="20" t="s">
        <v>16</v>
      </c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3">
        <f t="shared" si="56"/>
        <v>2</v>
      </c>
      <c r="GA206" s="23">
        <f t="shared" si="57"/>
        <v>2</v>
      </c>
      <c r="GB206" s="23">
        <f t="shared" si="58"/>
        <v>2</v>
      </c>
      <c r="GC206" s="23">
        <f t="shared" si="59"/>
        <v>6</v>
      </c>
    </row>
    <row r="207" spans="1:186" ht="25.2">
      <c r="A207" s="11"/>
      <c r="B207" s="17">
        <f>[1]ប្រវត្តិរូបសិស្ស!B207</f>
        <v>0</v>
      </c>
      <c r="C207" s="11">
        <f>[1]ប្រវត្តិរូបសិស្ស!C207</f>
        <v>0</v>
      </c>
      <c r="D207" s="11">
        <f>[1]ប្រវត្តិរូបសិស្ស!D207</f>
        <v>0</v>
      </c>
      <c r="E207" s="18">
        <f>[1]ប្រវត្តិរូបសិស្ស!E207</f>
        <v>0</v>
      </c>
      <c r="F207" s="19">
        <f>[1]ប្រវត្តិរូបសិស្ស!G207</f>
        <v>0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1">
        <f t="shared" si="40"/>
        <v>0</v>
      </c>
      <c r="AM207" s="21">
        <f t="shared" si="41"/>
        <v>0</v>
      </c>
      <c r="AN207" s="21">
        <f t="shared" si="42"/>
        <v>0</v>
      </c>
      <c r="AO207" s="21">
        <f t="shared" si="43"/>
        <v>0</v>
      </c>
      <c r="AP207" s="22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3">
        <f t="shared" si="44"/>
        <v>0</v>
      </c>
      <c r="BW207" s="23">
        <f t="shared" si="45"/>
        <v>0</v>
      </c>
      <c r="BX207" s="23">
        <f t="shared" si="46"/>
        <v>0</v>
      </c>
      <c r="BY207" s="23">
        <f t="shared" si="47"/>
        <v>0</v>
      </c>
      <c r="BZ207" s="22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3">
        <f t="shared" si="48"/>
        <v>0</v>
      </c>
      <c r="DG207" s="23">
        <f t="shared" si="49"/>
        <v>0</v>
      </c>
      <c r="DH207" s="23">
        <f t="shared" si="50"/>
        <v>0</v>
      </c>
      <c r="DI207" s="23">
        <f t="shared" si="51"/>
        <v>0</v>
      </c>
      <c r="DJ207" s="22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 t="s">
        <v>14</v>
      </c>
      <c r="DV207" s="20"/>
      <c r="DW207" s="20" t="s">
        <v>14</v>
      </c>
      <c r="DX207" s="20"/>
      <c r="DY207" s="20" t="s">
        <v>15</v>
      </c>
      <c r="DZ207" s="20" t="s">
        <v>15</v>
      </c>
      <c r="EA207" s="20" t="s">
        <v>16</v>
      </c>
      <c r="EB207" s="20" t="s">
        <v>16</v>
      </c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3">
        <f t="shared" si="52"/>
        <v>2</v>
      </c>
      <c r="EQ207" s="23">
        <f t="shared" si="53"/>
        <v>2</v>
      </c>
      <c r="ER207" s="23">
        <f t="shared" si="54"/>
        <v>2</v>
      </c>
      <c r="ES207" s="23">
        <f t="shared" si="55"/>
        <v>6</v>
      </c>
      <c r="ET207" s="24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 t="s">
        <v>14</v>
      </c>
      <c r="FF207" s="20"/>
      <c r="FG207" s="20" t="s">
        <v>14</v>
      </c>
      <c r="FH207" s="20"/>
      <c r="FI207" s="20" t="s">
        <v>15</v>
      </c>
      <c r="FJ207" s="20" t="s">
        <v>15</v>
      </c>
      <c r="FK207" s="20" t="s">
        <v>16</v>
      </c>
      <c r="FL207" s="20" t="s">
        <v>16</v>
      </c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3">
        <f t="shared" si="56"/>
        <v>2</v>
      </c>
      <c r="GA207" s="23">
        <f t="shared" si="57"/>
        <v>2</v>
      </c>
      <c r="GB207" s="23">
        <f t="shared" si="58"/>
        <v>2</v>
      </c>
      <c r="GC207" s="23">
        <f t="shared" si="59"/>
        <v>6</v>
      </c>
    </row>
    <row r="208" spans="1:186" ht="25.2">
      <c r="A208" s="11"/>
      <c r="B208" s="17">
        <f>[1]ប្រវត្តិរូបសិស្ស!B208</f>
        <v>0</v>
      </c>
      <c r="C208" s="11">
        <f>[1]ប្រវត្តិរូបសិស្ស!C208</f>
        <v>0</v>
      </c>
      <c r="D208" s="11">
        <f>[1]ប្រវត្តិរូបសិស្ស!D208</f>
        <v>0</v>
      </c>
      <c r="E208" s="18">
        <f>[1]ប្រវត្តិរូបសិស្ស!E208</f>
        <v>0</v>
      </c>
      <c r="F208" s="19">
        <f>[1]ប្រវត្តិរូបសិស្ស!G208</f>
        <v>0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1">
        <f t="shared" ref="AL208:AL260" si="60">COUNTIF(G208:AK208,"P")</f>
        <v>0</v>
      </c>
      <c r="AM208" s="21">
        <f t="shared" ref="AM208:AM260" si="61">COUNTIF(G208:AK208,"A")</f>
        <v>0</v>
      </c>
      <c r="AN208" s="21">
        <f t="shared" ref="AN208:AN260" si="62">COUNTIF(G208:AK208,"E")</f>
        <v>0</v>
      </c>
      <c r="AO208" s="21">
        <f t="shared" ref="AO208:AO260" si="63">AL208+AM208+AN208</f>
        <v>0</v>
      </c>
      <c r="AP208" s="22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3">
        <f t="shared" ref="BV208:BV260" si="64">COUNTIF(AQ208:BU208,"P")</f>
        <v>0</v>
      </c>
      <c r="BW208" s="23">
        <f t="shared" ref="BW208:BW260" si="65">COUNTIF(AQ208:BU208,"A")</f>
        <v>0</v>
      </c>
      <c r="BX208" s="23">
        <f t="shared" ref="BX208:BX260" si="66">COUNTIF(AQ208:BU208,"E")</f>
        <v>0</v>
      </c>
      <c r="BY208" s="23">
        <f t="shared" ref="BY208:BY260" si="67">BV208+BW208+BX208</f>
        <v>0</v>
      </c>
      <c r="BZ208" s="22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3">
        <f t="shared" ref="DF208:DF260" si="68">COUNTIF(CA208:DE208,"P")</f>
        <v>0</v>
      </c>
      <c r="DG208" s="23">
        <f t="shared" ref="DG208:DG260" si="69">COUNTIF(CA208:DE208,"A")</f>
        <v>0</v>
      </c>
      <c r="DH208" s="23">
        <f t="shared" ref="DH208:DH260" si="70">COUNTIF(CA208:DE208,"E")</f>
        <v>0</v>
      </c>
      <c r="DI208" s="23">
        <f t="shared" ref="DI208:DI260" si="71">DF208+DG208+DH208</f>
        <v>0</v>
      </c>
      <c r="DJ208" s="22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 t="s">
        <v>14</v>
      </c>
      <c r="DV208" s="20"/>
      <c r="DW208" s="20" t="s">
        <v>14</v>
      </c>
      <c r="DX208" s="20"/>
      <c r="DY208" s="20" t="s">
        <v>15</v>
      </c>
      <c r="DZ208" s="20" t="s">
        <v>15</v>
      </c>
      <c r="EA208" s="20" t="s">
        <v>16</v>
      </c>
      <c r="EB208" s="20" t="s">
        <v>16</v>
      </c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3">
        <f t="shared" ref="EP208:EP260" si="72">COUNTIF(DK208:EO208,"P")</f>
        <v>2</v>
      </c>
      <c r="EQ208" s="23">
        <f t="shared" ref="EQ208:EQ260" si="73">COUNTIF(DK208:EO208,"A")</f>
        <v>2</v>
      </c>
      <c r="ER208" s="23">
        <f t="shared" ref="ER208:ER260" si="74">COUNTIF(DK208:EO208,"E")</f>
        <v>2</v>
      </c>
      <c r="ES208" s="23">
        <f t="shared" ref="ES208:ES260" si="75">EP208+EQ208+ER208</f>
        <v>6</v>
      </c>
      <c r="ET208" s="24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 t="s">
        <v>14</v>
      </c>
      <c r="FF208" s="20"/>
      <c r="FG208" s="20" t="s">
        <v>14</v>
      </c>
      <c r="FH208" s="20"/>
      <c r="FI208" s="20" t="s">
        <v>15</v>
      </c>
      <c r="FJ208" s="20" t="s">
        <v>15</v>
      </c>
      <c r="FK208" s="20" t="s">
        <v>16</v>
      </c>
      <c r="FL208" s="20" t="s">
        <v>16</v>
      </c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3">
        <f t="shared" ref="FZ208:FZ260" si="76">COUNTIF(EU208:FY208,"P")</f>
        <v>2</v>
      </c>
      <c r="GA208" s="23">
        <f t="shared" ref="GA208:GA260" si="77">COUNTIF(EU208:FY208,"A")</f>
        <v>2</v>
      </c>
      <c r="GB208" s="23">
        <f t="shared" ref="GB208:GB260" si="78">COUNTIF(EU208:FY208,"E")</f>
        <v>2</v>
      </c>
      <c r="GC208" s="23">
        <f t="shared" ref="GC208:GC260" si="79">FZ208+GA208+GB208</f>
        <v>6</v>
      </c>
    </row>
    <row r="209" spans="1:185" ht="25.2">
      <c r="A209" s="11"/>
      <c r="B209" s="17">
        <f>[1]ប្រវត្តិរូបសិស្ស!B209</f>
        <v>0</v>
      </c>
      <c r="C209" s="11">
        <f>[1]ប្រវត្តិរូបសិស្ស!C209</f>
        <v>0</v>
      </c>
      <c r="D209" s="11">
        <f>[1]ប្រវត្តិរូបសិស្ស!D209</f>
        <v>0</v>
      </c>
      <c r="E209" s="18">
        <f>[1]ប្រវត្តិរូបសិស្ស!E209</f>
        <v>0</v>
      </c>
      <c r="F209" s="19">
        <f>[1]ប្រវត្តិរូបសិស្ស!G209</f>
        <v>0</v>
      </c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1">
        <f t="shared" si="60"/>
        <v>0</v>
      </c>
      <c r="AM209" s="21">
        <f t="shared" si="61"/>
        <v>0</v>
      </c>
      <c r="AN209" s="21">
        <f t="shared" si="62"/>
        <v>0</v>
      </c>
      <c r="AO209" s="21">
        <f t="shared" si="63"/>
        <v>0</v>
      </c>
      <c r="AP209" s="22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3">
        <f t="shared" si="64"/>
        <v>0</v>
      </c>
      <c r="BW209" s="23">
        <f t="shared" si="65"/>
        <v>0</v>
      </c>
      <c r="BX209" s="23">
        <f t="shared" si="66"/>
        <v>0</v>
      </c>
      <c r="BY209" s="23">
        <f t="shared" si="67"/>
        <v>0</v>
      </c>
      <c r="BZ209" s="22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3">
        <f t="shared" si="68"/>
        <v>0</v>
      </c>
      <c r="DG209" s="23">
        <f t="shared" si="69"/>
        <v>0</v>
      </c>
      <c r="DH209" s="23">
        <f t="shared" si="70"/>
        <v>0</v>
      </c>
      <c r="DI209" s="23">
        <f t="shared" si="71"/>
        <v>0</v>
      </c>
      <c r="DJ209" s="22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 t="s">
        <v>14</v>
      </c>
      <c r="DV209" s="20"/>
      <c r="DW209" s="20" t="s">
        <v>14</v>
      </c>
      <c r="DX209" s="20"/>
      <c r="DY209" s="20" t="s">
        <v>15</v>
      </c>
      <c r="DZ209" s="20" t="s">
        <v>15</v>
      </c>
      <c r="EA209" s="20" t="s">
        <v>16</v>
      </c>
      <c r="EB209" s="20" t="s">
        <v>16</v>
      </c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3">
        <f t="shared" si="72"/>
        <v>2</v>
      </c>
      <c r="EQ209" s="23">
        <f t="shared" si="73"/>
        <v>2</v>
      </c>
      <c r="ER209" s="23">
        <f t="shared" si="74"/>
        <v>2</v>
      </c>
      <c r="ES209" s="23">
        <f t="shared" si="75"/>
        <v>6</v>
      </c>
      <c r="ET209" s="24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 t="s">
        <v>14</v>
      </c>
      <c r="FF209" s="20"/>
      <c r="FG209" s="20" t="s">
        <v>14</v>
      </c>
      <c r="FH209" s="20"/>
      <c r="FI209" s="20" t="s">
        <v>15</v>
      </c>
      <c r="FJ209" s="20" t="s">
        <v>15</v>
      </c>
      <c r="FK209" s="20" t="s">
        <v>16</v>
      </c>
      <c r="FL209" s="20" t="s">
        <v>16</v>
      </c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3">
        <f t="shared" si="76"/>
        <v>2</v>
      </c>
      <c r="GA209" s="23">
        <f t="shared" si="77"/>
        <v>2</v>
      </c>
      <c r="GB209" s="23">
        <f t="shared" si="78"/>
        <v>2</v>
      </c>
      <c r="GC209" s="23">
        <f t="shared" si="79"/>
        <v>6</v>
      </c>
    </row>
    <row r="210" spans="1:185" s="39" customFormat="1" ht="25.2">
      <c r="A210" s="33"/>
      <c r="B210" s="34"/>
      <c r="C210" s="33"/>
      <c r="D210" s="33"/>
      <c r="E210" s="35"/>
      <c r="F210" s="36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37"/>
      <c r="DR210" s="37"/>
      <c r="DS210" s="37"/>
      <c r="DT210" s="37"/>
      <c r="DU210" s="37"/>
      <c r="DV210" s="37"/>
      <c r="DW210" s="37"/>
      <c r="DX210" s="37"/>
      <c r="DY210" s="37"/>
      <c r="DZ210" s="37"/>
      <c r="EA210" s="37"/>
      <c r="EB210" s="37"/>
      <c r="EC210" s="37"/>
      <c r="ED210" s="37"/>
      <c r="EE210" s="37"/>
      <c r="EF210" s="37"/>
      <c r="EG210" s="37"/>
      <c r="EH210" s="37"/>
      <c r="EI210" s="37"/>
      <c r="EJ210" s="37"/>
      <c r="EK210" s="37"/>
      <c r="EL210" s="37"/>
      <c r="EM210" s="37"/>
      <c r="EN210" s="37"/>
      <c r="EO210" s="37"/>
      <c r="EP210" s="37"/>
      <c r="EQ210" s="37"/>
      <c r="ER210" s="37"/>
      <c r="ES210" s="37"/>
      <c r="ET210" s="38"/>
      <c r="EU210" s="37"/>
      <c r="EV210" s="37"/>
      <c r="EW210" s="37"/>
      <c r="EX210" s="37"/>
      <c r="EY210" s="37"/>
      <c r="EZ210" s="37"/>
      <c r="FA210" s="37"/>
      <c r="FB210" s="37"/>
      <c r="FC210" s="37"/>
      <c r="FD210" s="37"/>
      <c r="FE210" s="37"/>
      <c r="FF210" s="37"/>
      <c r="FG210" s="37"/>
      <c r="FH210" s="37"/>
      <c r="FI210" s="37"/>
      <c r="FJ210" s="37"/>
      <c r="FK210" s="37"/>
      <c r="FL210" s="37"/>
      <c r="FM210" s="37"/>
      <c r="FN210" s="37"/>
      <c r="FO210" s="37"/>
      <c r="FP210" s="37"/>
      <c r="FQ210" s="37"/>
      <c r="FR210" s="37"/>
      <c r="FS210" s="37"/>
      <c r="FT210" s="37"/>
      <c r="FU210" s="37"/>
      <c r="FV210" s="37"/>
      <c r="FW210" s="37"/>
      <c r="FX210" s="37"/>
      <c r="FY210" s="37"/>
      <c r="FZ210" s="37"/>
      <c r="GA210" s="37"/>
      <c r="GB210" s="37"/>
      <c r="GC210" s="37"/>
    </row>
    <row r="211" spans="1:185" ht="25.2">
      <c r="A211" s="11"/>
      <c r="B211" s="17">
        <f>[1]ប្រវត្តិរូបសិស្ស!B211</f>
        <v>0</v>
      </c>
      <c r="C211" s="11">
        <f>[1]ប្រវត្តិរូបសិស្ស!C211</f>
        <v>0</v>
      </c>
      <c r="D211" s="11">
        <f>[1]ប្រវត្តិរូបសិស្ស!D211</f>
        <v>0</v>
      </c>
      <c r="E211" s="18">
        <f>[1]ប្រវត្តិរូបសិស្ស!E211</f>
        <v>0</v>
      </c>
      <c r="F211" s="19">
        <f>[1]ប្រវត្តិរូបសិស្ស!G211</f>
        <v>0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1">
        <f t="shared" si="60"/>
        <v>0</v>
      </c>
      <c r="AM211" s="21">
        <f t="shared" si="61"/>
        <v>0</v>
      </c>
      <c r="AN211" s="21">
        <f t="shared" si="62"/>
        <v>0</v>
      </c>
      <c r="AO211" s="21">
        <f t="shared" si="63"/>
        <v>0</v>
      </c>
      <c r="AP211" s="22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3">
        <f t="shared" si="64"/>
        <v>0</v>
      </c>
      <c r="BW211" s="23">
        <f t="shared" si="65"/>
        <v>0</v>
      </c>
      <c r="BX211" s="23">
        <f t="shared" si="66"/>
        <v>0</v>
      </c>
      <c r="BY211" s="23">
        <f t="shared" si="67"/>
        <v>0</v>
      </c>
      <c r="BZ211" s="22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3">
        <f t="shared" si="68"/>
        <v>0</v>
      </c>
      <c r="DG211" s="23">
        <f t="shared" si="69"/>
        <v>0</v>
      </c>
      <c r="DH211" s="23">
        <f t="shared" si="70"/>
        <v>0</v>
      </c>
      <c r="DI211" s="23">
        <f t="shared" si="71"/>
        <v>0</v>
      </c>
      <c r="DJ211" s="22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 t="s">
        <v>14</v>
      </c>
      <c r="DV211" s="20"/>
      <c r="DW211" s="20" t="s">
        <v>14</v>
      </c>
      <c r="DX211" s="20"/>
      <c r="DY211" s="20" t="s">
        <v>15</v>
      </c>
      <c r="DZ211" s="20" t="s">
        <v>15</v>
      </c>
      <c r="EA211" s="20" t="s">
        <v>16</v>
      </c>
      <c r="EB211" s="20" t="s">
        <v>16</v>
      </c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3">
        <f t="shared" si="72"/>
        <v>2</v>
      </c>
      <c r="EQ211" s="23">
        <f t="shared" si="73"/>
        <v>2</v>
      </c>
      <c r="ER211" s="23">
        <f t="shared" si="74"/>
        <v>2</v>
      </c>
      <c r="ES211" s="23">
        <f t="shared" si="75"/>
        <v>6</v>
      </c>
      <c r="ET211" s="24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 t="s">
        <v>14</v>
      </c>
      <c r="FF211" s="20"/>
      <c r="FG211" s="20" t="s">
        <v>14</v>
      </c>
      <c r="FH211" s="20"/>
      <c r="FI211" s="20" t="s">
        <v>15</v>
      </c>
      <c r="FJ211" s="20" t="s">
        <v>15</v>
      </c>
      <c r="FK211" s="20" t="s">
        <v>16</v>
      </c>
      <c r="FL211" s="20" t="s">
        <v>16</v>
      </c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3">
        <f t="shared" si="76"/>
        <v>2</v>
      </c>
      <c r="GA211" s="23">
        <f t="shared" si="77"/>
        <v>2</v>
      </c>
      <c r="GB211" s="23">
        <f t="shared" si="78"/>
        <v>2</v>
      </c>
      <c r="GC211" s="23">
        <f t="shared" si="79"/>
        <v>6</v>
      </c>
    </row>
    <row r="212" spans="1:185" ht="25.2">
      <c r="A212" s="11"/>
      <c r="B212" s="17">
        <f>[1]ប្រវត្តិរូបសិស្ស!B212</f>
        <v>0</v>
      </c>
      <c r="C212" s="11">
        <f>[1]ប្រវត្តិរូបសិស្ស!C212</f>
        <v>0</v>
      </c>
      <c r="D212" s="11">
        <f>[1]ប្រវត្តិរូបសិស្ស!D212</f>
        <v>0</v>
      </c>
      <c r="E212" s="18">
        <f>[1]ប្រវត្តិរូបសិស្ស!E212</f>
        <v>0</v>
      </c>
      <c r="F212" s="19">
        <f>[1]ប្រវត្តិរូបសិស្ស!G212</f>
        <v>0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1">
        <f t="shared" si="60"/>
        <v>0</v>
      </c>
      <c r="AM212" s="21">
        <f t="shared" si="61"/>
        <v>0</v>
      </c>
      <c r="AN212" s="21">
        <f t="shared" si="62"/>
        <v>0</v>
      </c>
      <c r="AO212" s="21">
        <f t="shared" si="63"/>
        <v>0</v>
      </c>
      <c r="AP212" s="22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3">
        <f t="shared" si="64"/>
        <v>0</v>
      </c>
      <c r="BW212" s="23">
        <f t="shared" si="65"/>
        <v>0</v>
      </c>
      <c r="BX212" s="23">
        <f t="shared" si="66"/>
        <v>0</v>
      </c>
      <c r="BY212" s="23">
        <f t="shared" si="67"/>
        <v>0</v>
      </c>
      <c r="BZ212" s="22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3">
        <f t="shared" si="68"/>
        <v>0</v>
      </c>
      <c r="DG212" s="23">
        <f t="shared" si="69"/>
        <v>0</v>
      </c>
      <c r="DH212" s="23">
        <f t="shared" si="70"/>
        <v>0</v>
      </c>
      <c r="DI212" s="23">
        <f t="shared" si="71"/>
        <v>0</v>
      </c>
      <c r="DJ212" s="22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 t="s">
        <v>14</v>
      </c>
      <c r="DV212" s="20"/>
      <c r="DW212" s="20" t="s">
        <v>14</v>
      </c>
      <c r="DX212" s="20"/>
      <c r="DY212" s="20" t="s">
        <v>15</v>
      </c>
      <c r="DZ212" s="20" t="s">
        <v>15</v>
      </c>
      <c r="EA212" s="20" t="s">
        <v>16</v>
      </c>
      <c r="EB212" s="20" t="s">
        <v>16</v>
      </c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3">
        <f t="shared" si="72"/>
        <v>2</v>
      </c>
      <c r="EQ212" s="23">
        <f t="shared" si="73"/>
        <v>2</v>
      </c>
      <c r="ER212" s="23">
        <f t="shared" si="74"/>
        <v>2</v>
      </c>
      <c r="ES212" s="23">
        <f t="shared" si="75"/>
        <v>6</v>
      </c>
      <c r="ET212" s="24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 t="s">
        <v>14</v>
      </c>
      <c r="FF212" s="20"/>
      <c r="FG212" s="20" t="s">
        <v>14</v>
      </c>
      <c r="FH212" s="20"/>
      <c r="FI212" s="20" t="s">
        <v>15</v>
      </c>
      <c r="FJ212" s="20" t="s">
        <v>15</v>
      </c>
      <c r="FK212" s="20" t="s">
        <v>16</v>
      </c>
      <c r="FL212" s="20" t="s">
        <v>16</v>
      </c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3">
        <f t="shared" si="76"/>
        <v>2</v>
      </c>
      <c r="GA212" s="23">
        <f t="shared" si="77"/>
        <v>2</v>
      </c>
      <c r="GB212" s="23">
        <f t="shared" si="78"/>
        <v>2</v>
      </c>
      <c r="GC212" s="23">
        <f t="shared" si="79"/>
        <v>6</v>
      </c>
    </row>
    <row r="213" spans="1:185" ht="25.2">
      <c r="A213" s="11"/>
      <c r="B213" s="17">
        <f>[1]ប្រវត្តិរូបសិស្ស!B213</f>
        <v>0</v>
      </c>
      <c r="C213" s="11">
        <f>[1]ប្រវត្តិរូបសិស្ស!C213</f>
        <v>0</v>
      </c>
      <c r="D213" s="11">
        <f>[1]ប្រវត្តិរូបសិស្ស!D213</f>
        <v>0</v>
      </c>
      <c r="E213" s="18">
        <f>[1]ប្រវត្តិរូបសិស្ស!E213</f>
        <v>0</v>
      </c>
      <c r="F213" s="19">
        <f>[1]ប្រវត្តិរូបសិស្ស!G213</f>
        <v>0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1">
        <f t="shared" si="60"/>
        <v>0</v>
      </c>
      <c r="AM213" s="21">
        <f t="shared" si="61"/>
        <v>0</v>
      </c>
      <c r="AN213" s="21">
        <f t="shared" si="62"/>
        <v>0</v>
      </c>
      <c r="AO213" s="21">
        <f t="shared" si="63"/>
        <v>0</v>
      </c>
      <c r="AP213" s="22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3">
        <f t="shared" si="64"/>
        <v>0</v>
      </c>
      <c r="BW213" s="23">
        <f t="shared" si="65"/>
        <v>0</v>
      </c>
      <c r="BX213" s="23">
        <f t="shared" si="66"/>
        <v>0</v>
      </c>
      <c r="BY213" s="23">
        <f t="shared" si="67"/>
        <v>0</v>
      </c>
      <c r="BZ213" s="22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3">
        <f t="shared" si="68"/>
        <v>0</v>
      </c>
      <c r="DG213" s="23">
        <f t="shared" si="69"/>
        <v>0</v>
      </c>
      <c r="DH213" s="23">
        <f t="shared" si="70"/>
        <v>0</v>
      </c>
      <c r="DI213" s="23">
        <f t="shared" si="71"/>
        <v>0</v>
      </c>
      <c r="DJ213" s="22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 t="s">
        <v>14</v>
      </c>
      <c r="DV213" s="20"/>
      <c r="DW213" s="20" t="s">
        <v>14</v>
      </c>
      <c r="DX213" s="20"/>
      <c r="DY213" s="20" t="s">
        <v>15</v>
      </c>
      <c r="DZ213" s="20" t="s">
        <v>15</v>
      </c>
      <c r="EA213" s="20" t="s">
        <v>16</v>
      </c>
      <c r="EB213" s="20" t="s">
        <v>16</v>
      </c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3">
        <f t="shared" si="72"/>
        <v>2</v>
      </c>
      <c r="EQ213" s="23">
        <f t="shared" si="73"/>
        <v>2</v>
      </c>
      <c r="ER213" s="23">
        <f t="shared" si="74"/>
        <v>2</v>
      </c>
      <c r="ES213" s="23">
        <f t="shared" si="75"/>
        <v>6</v>
      </c>
      <c r="ET213" s="24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 t="s">
        <v>14</v>
      </c>
      <c r="FF213" s="20"/>
      <c r="FG213" s="20" t="s">
        <v>14</v>
      </c>
      <c r="FH213" s="20"/>
      <c r="FI213" s="20" t="s">
        <v>15</v>
      </c>
      <c r="FJ213" s="20" t="s">
        <v>15</v>
      </c>
      <c r="FK213" s="20" t="s">
        <v>16</v>
      </c>
      <c r="FL213" s="20" t="s">
        <v>16</v>
      </c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3">
        <f t="shared" si="76"/>
        <v>2</v>
      </c>
      <c r="GA213" s="23">
        <f t="shared" si="77"/>
        <v>2</v>
      </c>
      <c r="GB213" s="23">
        <f t="shared" si="78"/>
        <v>2</v>
      </c>
      <c r="GC213" s="23">
        <f t="shared" si="79"/>
        <v>6</v>
      </c>
    </row>
    <row r="214" spans="1:185" ht="25.2">
      <c r="A214" s="11"/>
      <c r="B214" s="17">
        <f>[1]ប្រវត្តិរូបសិស្ស!B214</f>
        <v>0</v>
      </c>
      <c r="C214" s="11">
        <f>[1]ប្រវត្តិរូបសិស្ស!C214</f>
        <v>0</v>
      </c>
      <c r="D214" s="11">
        <f>[1]ប្រវត្តិរូបសិស្ស!D214</f>
        <v>0</v>
      </c>
      <c r="E214" s="18">
        <f>[1]ប្រវត្តិរូបសិស្ស!E214</f>
        <v>0</v>
      </c>
      <c r="F214" s="19">
        <f>[1]ប្រវត្តិរូបសិស្ស!G214</f>
        <v>0</v>
      </c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1">
        <f t="shared" si="60"/>
        <v>0</v>
      </c>
      <c r="AM214" s="21">
        <f t="shared" si="61"/>
        <v>0</v>
      </c>
      <c r="AN214" s="21">
        <f t="shared" si="62"/>
        <v>0</v>
      </c>
      <c r="AO214" s="21">
        <f t="shared" si="63"/>
        <v>0</v>
      </c>
      <c r="AP214" s="22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3">
        <f t="shared" si="64"/>
        <v>0</v>
      </c>
      <c r="BW214" s="23">
        <f t="shared" si="65"/>
        <v>0</v>
      </c>
      <c r="BX214" s="23">
        <f t="shared" si="66"/>
        <v>0</v>
      </c>
      <c r="BY214" s="23">
        <f t="shared" si="67"/>
        <v>0</v>
      </c>
      <c r="BZ214" s="22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3">
        <f t="shared" si="68"/>
        <v>0</v>
      </c>
      <c r="DG214" s="23">
        <f t="shared" si="69"/>
        <v>0</v>
      </c>
      <c r="DH214" s="23">
        <f t="shared" si="70"/>
        <v>0</v>
      </c>
      <c r="DI214" s="23">
        <f t="shared" si="71"/>
        <v>0</v>
      </c>
      <c r="DJ214" s="22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 t="s">
        <v>14</v>
      </c>
      <c r="DV214" s="20"/>
      <c r="DW214" s="20" t="s">
        <v>14</v>
      </c>
      <c r="DX214" s="20"/>
      <c r="DY214" s="20" t="s">
        <v>15</v>
      </c>
      <c r="DZ214" s="20" t="s">
        <v>15</v>
      </c>
      <c r="EA214" s="20" t="s">
        <v>16</v>
      </c>
      <c r="EB214" s="20" t="s">
        <v>16</v>
      </c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3">
        <f t="shared" si="72"/>
        <v>2</v>
      </c>
      <c r="EQ214" s="23">
        <f t="shared" si="73"/>
        <v>2</v>
      </c>
      <c r="ER214" s="23">
        <f t="shared" si="74"/>
        <v>2</v>
      </c>
      <c r="ES214" s="23">
        <f t="shared" si="75"/>
        <v>6</v>
      </c>
      <c r="ET214" s="24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 t="s">
        <v>14</v>
      </c>
      <c r="FF214" s="20"/>
      <c r="FG214" s="20" t="s">
        <v>14</v>
      </c>
      <c r="FH214" s="20"/>
      <c r="FI214" s="20" t="s">
        <v>15</v>
      </c>
      <c r="FJ214" s="20" t="s">
        <v>15</v>
      </c>
      <c r="FK214" s="20" t="s">
        <v>16</v>
      </c>
      <c r="FL214" s="20" t="s">
        <v>16</v>
      </c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3">
        <f t="shared" si="76"/>
        <v>2</v>
      </c>
      <c r="GA214" s="23">
        <f t="shared" si="77"/>
        <v>2</v>
      </c>
      <c r="GB214" s="23">
        <f t="shared" si="78"/>
        <v>2</v>
      </c>
      <c r="GC214" s="23">
        <f t="shared" si="79"/>
        <v>6</v>
      </c>
    </row>
    <row r="215" spans="1:185" ht="25.2">
      <c r="A215" s="11"/>
      <c r="B215" s="17">
        <f>[1]ប្រវត្តិរូបសិស្ស!B215</f>
        <v>0</v>
      </c>
      <c r="C215" s="11">
        <f>[1]ប្រវត្តិរូបសិស្ស!C215</f>
        <v>0</v>
      </c>
      <c r="D215" s="11">
        <f>[1]ប្រវត្តិរូបសិស្ស!D215</f>
        <v>0</v>
      </c>
      <c r="E215" s="18">
        <f>[1]ប្រវត្តិរូបសិស្ស!E215</f>
        <v>0</v>
      </c>
      <c r="F215" s="19">
        <f>[1]ប្រវត្តិរូបសិស្ស!G215</f>
        <v>0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1">
        <f t="shared" si="60"/>
        <v>0</v>
      </c>
      <c r="AM215" s="21">
        <f t="shared" si="61"/>
        <v>0</v>
      </c>
      <c r="AN215" s="21">
        <f t="shared" si="62"/>
        <v>0</v>
      </c>
      <c r="AO215" s="21">
        <f t="shared" si="63"/>
        <v>0</v>
      </c>
      <c r="AP215" s="22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3">
        <f t="shared" si="64"/>
        <v>0</v>
      </c>
      <c r="BW215" s="23">
        <f t="shared" si="65"/>
        <v>0</v>
      </c>
      <c r="BX215" s="23">
        <f t="shared" si="66"/>
        <v>0</v>
      </c>
      <c r="BY215" s="23">
        <f t="shared" si="67"/>
        <v>0</v>
      </c>
      <c r="BZ215" s="22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3">
        <f t="shared" si="68"/>
        <v>0</v>
      </c>
      <c r="DG215" s="23">
        <f t="shared" si="69"/>
        <v>0</v>
      </c>
      <c r="DH215" s="23">
        <f t="shared" si="70"/>
        <v>0</v>
      </c>
      <c r="DI215" s="23">
        <f t="shared" si="71"/>
        <v>0</v>
      </c>
      <c r="DJ215" s="22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 t="s">
        <v>14</v>
      </c>
      <c r="DV215" s="20"/>
      <c r="DW215" s="20" t="s">
        <v>14</v>
      </c>
      <c r="DX215" s="20"/>
      <c r="DY215" s="20" t="s">
        <v>15</v>
      </c>
      <c r="DZ215" s="20" t="s">
        <v>15</v>
      </c>
      <c r="EA215" s="20" t="s">
        <v>16</v>
      </c>
      <c r="EB215" s="20" t="s">
        <v>16</v>
      </c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3">
        <f t="shared" si="72"/>
        <v>2</v>
      </c>
      <c r="EQ215" s="23">
        <f t="shared" si="73"/>
        <v>2</v>
      </c>
      <c r="ER215" s="23">
        <f t="shared" si="74"/>
        <v>2</v>
      </c>
      <c r="ES215" s="23">
        <f t="shared" si="75"/>
        <v>6</v>
      </c>
      <c r="ET215" s="24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 t="s">
        <v>14</v>
      </c>
      <c r="FF215" s="20"/>
      <c r="FG215" s="20" t="s">
        <v>14</v>
      </c>
      <c r="FH215" s="20"/>
      <c r="FI215" s="20" t="s">
        <v>15</v>
      </c>
      <c r="FJ215" s="20" t="s">
        <v>15</v>
      </c>
      <c r="FK215" s="20" t="s">
        <v>16</v>
      </c>
      <c r="FL215" s="20" t="s">
        <v>16</v>
      </c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3">
        <f t="shared" si="76"/>
        <v>2</v>
      </c>
      <c r="GA215" s="23">
        <f t="shared" si="77"/>
        <v>2</v>
      </c>
      <c r="GB215" s="23">
        <f t="shared" si="78"/>
        <v>2</v>
      </c>
      <c r="GC215" s="23">
        <f t="shared" si="79"/>
        <v>6</v>
      </c>
    </row>
    <row r="216" spans="1:185" ht="25.2">
      <c r="A216" s="11"/>
      <c r="B216" s="17">
        <f>[1]ប្រវត្តិរូបសិស្ស!B216</f>
        <v>0</v>
      </c>
      <c r="C216" s="11">
        <f>[1]ប្រវត្តិរូបសិស្ស!C216</f>
        <v>0</v>
      </c>
      <c r="D216" s="11">
        <f>[1]ប្រវត្តិរូបសិស្ស!D216</f>
        <v>0</v>
      </c>
      <c r="E216" s="18">
        <f>[1]ប្រវត្តិរូបសិស្ស!E216</f>
        <v>0</v>
      </c>
      <c r="F216" s="19">
        <f>[1]ប្រវត្តិរូបសិស្ស!G216</f>
        <v>0</v>
      </c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1">
        <f t="shared" si="60"/>
        <v>0</v>
      </c>
      <c r="AM216" s="21">
        <f t="shared" si="61"/>
        <v>0</v>
      </c>
      <c r="AN216" s="21">
        <f t="shared" si="62"/>
        <v>0</v>
      </c>
      <c r="AO216" s="21">
        <f t="shared" si="63"/>
        <v>0</v>
      </c>
      <c r="AP216" s="22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3">
        <f t="shared" si="64"/>
        <v>0</v>
      </c>
      <c r="BW216" s="23">
        <f t="shared" si="65"/>
        <v>0</v>
      </c>
      <c r="BX216" s="23">
        <f t="shared" si="66"/>
        <v>0</v>
      </c>
      <c r="BY216" s="23">
        <f t="shared" si="67"/>
        <v>0</v>
      </c>
      <c r="BZ216" s="22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3">
        <f t="shared" si="68"/>
        <v>0</v>
      </c>
      <c r="DG216" s="23">
        <f t="shared" si="69"/>
        <v>0</v>
      </c>
      <c r="DH216" s="23">
        <f t="shared" si="70"/>
        <v>0</v>
      </c>
      <c r="DI216" s="23">
        <f t="shared" si="71"/>
        <v>0</v>
      </c>
      <c r="DJ216" s="22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 t="s">
        <v>14</v>
      </c>
      <c r="DV216" s="20"/>
      <c r="DW216" s="20" t="s">
        <v>14</v>
      </c>
      <c r="DX216" s="20"/>
      <c r="DY216" s="20" t="s">
        <v>15</v>
      </c>
      <c r="DZ216" s="20" t="s">
        <v>15</v>
      </c>
      <c r="EA216" s="20" t="s">
        <v>16</v>
      </c>
      <c r="EB216" s="20" t="s">
        <v>16</v>
      </c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3">
        <f t="shared" si="72"/>
        <v>2</v>
      </c>
      <c r="EQ216" s="23">
        <f t="shared" si="73"/>
        <v>2</v>
      </c>
      <c r="ER216" s="23">
        <f t="shared" si="74"/>
        <v>2</v>
      </c>
      <c r="ES216" s="23">
        <f t="shared" si="75"/>
        <v>6</v>
      </c>
      <c r="ET216" s="24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 t="s">
        <v>14</v>
      </c>
      <c r="FF216" s="20"/>
      <c r="FG216" s="20" t="s">
        <v>14</v>
      </c>
      <c r="FH216" s="20"/>
      <c r="FI216" s="20" t="s">
        <v>15</v>
      </c>
      <c r="FJ216" s="20" t="s">
        <v>15</v>
      </c>
      <c r="FK216" s="20" t="s">
        <v>16</v>
      </c>
      <c r="FL216" s="20" t="s">
        <v>16</v>
      </c>
      <c r="FM216" s="20"/>
      <c r="FN216" s="20"/>
      <c r="FO216" s="20"/>
      <c r="FP216" s="20"/>
      <c r="FQ216" s="20"/>
      <c r="FR216" s="20"/>
      <c r="FS216" s="20"/>
      <c r="FT216" s="20"/>
      <c r="FU216" s="20"/>
      <c r="FV216" s="20"/>
      <c r="FW216" s="20"/>
      <c r="FX216" s="20"/>
      <c r="FY216" s="20"/>
      <c r="FZ216" s="23">
        <f t="shared" si="76"/>
        <v>2</v>
      </c>
      <c r="GA216" s="23">
        <f t="shared" si="77"/>
        <v>2</v>
      </c>
      <c r="GB216" s="23">
        <f t="shared" si="78"/>
        <v>2</v>
      </c>
      <c r="GC216" s="23">
        <f t="shared" si="79"/>
        <v>6</v>
      </c>
    </row>
    <row r="217" spans="1:185" ht="25.2">
      <c r="A217" s="11"/>
      <c r="B217" s="17">
        <f>[1]ប្រវត្តិរូបសិស្ស!B217</f>
        <v>0</v>
      </c>
      <c r="C217" s="11">
        <f>[1]ប្រវត្តិរូបសិស្ស!C217</f>
        <v>0</v>
      </c>
      <c r="D217" s="11">
        <f>[1]ប្រវត្តិរូបសិស្ស!D217</f>
        <v>0</v>
      </c>
      <c r="E217" s="18">
        <f>[1]ប្រវត្តិរូបសិស្ស!E217</f>
        <v>0</v>
      </c>
      <c r="F217" s="19">
        <f>[1]ប្រវត្តិរូបសិស្ស!G217</f>
        <v>0</v>
      </c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1">
        <f t="shared" si="60"/>
        <v>0</v>
      </c>
      <c r="AM217" s="21">
        <f t="shared" si="61"/>
        <v>0</v>
      </c>
      <c r="AN217" s="21">
        <f t="shared" si="62"/>
        <v>0</v>
      </c>
      <c r="AO217" s="21">
        <f t="shared" si="63"/>
        <v>0</v>
      </c>
      <c r="AP217" s="22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3">
        <f t="shared" si="64"/>
        <v>0</v>
      </c>
      <c r="BW217" s="23">
        <f t="shared" si="65"/>
        <v>0</v>
      </c>
      <c r="BX217" s="23">
        <f t="shared" si="66"/>
        <v>0</v>
      </c>
      <c r="BY217" s="23">
        <f t="shared" si="67"/>
        <v>0</v>
      </c>
      <c r="BZ217" s="22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3">
        <f t="shared" si="68"/>
        <v>0</v>
      </c>
      <c r="DG217" s="23">
        <f t="shared" si="69"/>
        <v>0</v>
      </c>
      <c r="DH217" s="23">
        <f t="shared" si="70"/>
        <v>0</v>
      </c>
      <c r="DI217" s="23">
        <f t="shared" si="71"/>
        <v>0</v>
      </c>
      <c r="DJ217" s="22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 t="s">
        <v>14</v>
      </c>
      <c r="DV217" s="20"/>
      <c r="DW217" s="20" t="s">
        <v>14</v>
      </c>
      <c r="DX217" s="20"/>
      <c r="DY217" s="20" t="s">
        <v>15</v>
      </c>
      <c r="DZ217" s="20" t="s">
        <v>15</v>
      </c>
      <c r="EA217" s="20" t="s">
        <v>16</v>
      </c>
      <c r="EB217" s="20" t="s">
        <v>16</v>
      </c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3">
        <f t="shared" si="72"/>
        <v>2</v>
      </c>
      <c r="EQ217" s="23">
        <f t="shared" si="73"/>
        <v>2</v>
      </c>
      <c r="ER217" s="23">
        <f t="shared" si="74"/>
        <v>2</v>
      </c>
      <c r="ES217" s="23">
        <f t="shared" si="75"/>
        <v>6</v>
      </c>
      <c r="ET217" s="24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 t="s">
        <v>14</v>
      </c>
      <c r="FF217" s="20"/>
      <c r="FG217" s="20" t="s">
        <v>14</v>
      </c>
      <c r="FH217" s="20"/>
      <c r="FI217" s="20" t="s">
        <v>15</v>
      </c>
      <c r="FJ217" s="20" t="s">
        <v>15</v>
      </c>
      <c r="FK217" s="20" t="s">
        <v>16</v>
      </c>
      <c r="FL217" s="20" t="s">
        <v>16</v>
      </c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3">
        <f t="shared" si="76"/>
        <v>2</v>
      </c>
      <c r="GA217" s="23">
        <f t="shared" si="77"/>
        <v>2</v>
      </c>
      <c r="GB217" s="23">
        <f t="shared" si="78"/>
        <v>2</v>
      </c>
      <c r="GC217" s="23">
        <f t="shared" si="79"/>
        <v>6</v>
      </c>
    </row>
    <row r="218" spans="1:185" ht="25.2">
      <c r="A218" s="11"/>
      <c r="B218" s="17">
        <f>[1]ប្រវត្តិរូបសិស្ស!B218</f>
        <v>0</v>
      </c>
      <c r="C218" s="11">
        <f>[1]ប្រវត្តិរូបសិស្ស!C218</f>
        <v>0</v>
      </c>
      <c r="D218" s="11">
        <f>[1]ប្រវត្តិរូបសិស្ស!D218</f>
        <v>0</v>
      </c>
      <c r="E218" s="18">
        <f>[1]ប្រវត្តិរូបសិស្ស!E218</f>
        <v>0</v>
      </c>
      <c r="F218" s="19">
        <f>[1]ប្រវត្តិរូបសិស្ស!G218</f>
        <v>0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1">
        <f t="shared" si="60"/>
        <v>0</v>
      </c>
      <c r="AM218" s="21">
        <f t="shared" si="61"/>
        <v>0</v>
      </c>
      <c r="AN218" s="21">
        <f t="shared" si="62"/>
        <v>0</v>
      </c>
      <c r="AO218" s="21">
        <f t="shared" si="63"/>
        <v>0</v>
      </c>
      <c r="AP218" s="22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3">
        <f t="shared" si="64"/>
        <v>0</v>
      </c>
      <c r="BW218" s="23">
        <f t="shared" si="65"/>
        <v>0</v>
      </c>
      <c r="BX218" s="23">
        <f t="shared" si="66"/>
        <v>0</v>
      </c>
      <c r="BY218" s="23">
        <f t="shared" si="67"/>
        <v>0</v>
      </c>
      <c r="BZ218" s="22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3">
        <f t="shared" si="68"/>
        <v>0</v>
      </c>
      <c r="DG218" s="23">
        <f t="shared" si="69"/>
        <v>0</v>
      </c>
      <c r="DH218" s="23">
        <f t="shared" si="70"/>
        <v>0</v>
      </c>
      <c r="DI218" s="23">
        <f t="shared" si="71"/>
        <v>0</v>
      </c>
      <c r="DJ218" s="22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 t="s">
        <v>14</v>
      </c>
      <c r="DV218" s="20"/>
      <c r="DW218" s="20" t="s">
        <v>14</v>
      </c>
      <c r="DX218" s="20"/>
      <c r="DY218" s="20" t="s">
        <v>15</v>
      </c>
      <c r="DZ218" s="20" t="s">
        <v>15</v>
      </c>
      <c r="EA218" s="20" t="s">
        <v>16</v>
      </c>
      <c r="EB218" s="20" t="s">
        <v>16</v>
      </c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3">
        <f t="shared" si="72"/>
        <v>2</v>
      </c>
      <c r="EQ218" s="23">
        <f t="shared" si="73"/>
        <v>2</v>
      </c>
      <c r="ER218" s="23">
        <f t="shared" si="74"/>
        <v>2</v>
      </c>
      <c r="ES218" s="23">
        <f t="shared" si="75"/>
        <v>6</v>
      </c>
      <c r="ET218" s="24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 t="s">
        <v>14</v>
      </c>
      <c r="FF218" s="20"/>
      <c r="FG218" s="20" t="s">
        <v>14</v>
      </c>
      <c r="FH218" s="20"/>
      <c r="FI218" s="20" t="s">
        <v>15</v>
      </c>
      <c r="FJ218" s="20" t="s">
        <v>15</v>
      </c>
      <c r="FK218" s="20" t="s">
        <v>16</v>
      </c>
      <c r="FL218" s="20" t="s">
        <v>16</v>
      </c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3">
        <f t="shared" si="76"/>
        <v>2</v>
      </c>
      <c r="GA218" s="23">
        <f t="shared" si="77"/>
        <v>2</v>
      </c>
      <c r="GB218" s="23">
        <f t="shared" si="78"/>
        <v>2</v>
      </c>
      <c r="GC218" s="23">
        <f t="shared" si="79"/>
        <v>6</v>
      </c>
    </row>
    <row r="219" spans="1:185" ht="25.2">
      <c r="A219" s="11"/>
      <c r="B219" s="17">
        <f>[1]ប្រវត្តិរូបសិស្ស!B219</f>
        <v>0</v>
      </c>
      <c r="C219" s="11">
        <f>[1]ប្រវត្តិរូបសិស្ស!C219</f>
        <v>0</v>
      </c>
      <c r="D219" s="11">
        <f>[1]ប្រវត្តិរូបសិស្ស!D219</f>
        <v>0</v>
      </c>
      <c r="E219" s="18">
        <f>[1]ប្រវត្តិរូបសិស្ស!E219</f>
        <v>0</v>
      </c>
      <c r="F219" s="19">
        <f>[1]ប្រវត្តិរូបសិស្ស!G219</f>
        <v>0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1">
        <f t="shared" si="60"/>
        <v>0</v>
      </c>
      <c r="AM219" s="21">
        <f t="shared" si="61"/>
        <v>0</v>
      </c>
      <c r="AN219" s="21">
        <f t="shared" si="62"/>
        <v>0</v>
      </c>
      <c r="AO219" s="21">
        <f t="shared" si="63"/>
        <v>0</v>
      </c>
      <c r="AP219" s="22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3">
        <f t="shared" si="64"/>
        <v>0</v>
      </c>
      <c r="BW219" s="23">
        <f t="shared" si="65"/>
        <v>0</v>
      </c>
      <c r="BX219" s="23">
        <f t="shared" si="66"/>
        <v>0</v>
      </c>
      <c r="BY219" s="23">
        <f t="shared" si="67"/>
        <v>0</v>
      </c>
      <c r="BZ219" s="22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3">
        <f t="shared" si="68"/>
        <v>0</v>
      </c>
      <c r="DG219" s="23">
        <f t="shared" si="69"/>
        <v>0</v>
      </c>
      <c r="DH219" s="23">
        <f t="shared" si="70"/>
        <v>0</v>
      </c>
      <c r="DI219" s="23">
        <f t="shared" si="71"/>
        <v>0</v>
      </c>
      <c r="DJ219" s="22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 t="s">
        <v>14</v>
      </c>
      <c r="DV219" s="20"/>
      <c r="DW219" s="20" t="s">
        <v>14</v>
      </c>
      <c r="DX219" s="20"/>
      <c r="DY219" s="20" t="s">
        <v>15</v>
      </c>
      <c r="DZ219" s="20" t="s">
        <v>15</v>
      </c>
      <c r="EA219" s="20" t="s">
        <v>16</v>
      </c>
      <c r="EB219" s="20" t="s">
        <v>16</v>
      </c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3">
        <f t="shared" si="72"/>
        <v>2</v>
      </c>
      <c r="EQ219" s="23">
        <f t="shared" si="73"/>
        <v>2</v>
      </c>
      <c r="ER219" s="23">
        <f t="shared" si="74"/>
        <v>2</v>
      </c>
      <c r="ES219" s="23">
        <f t="shared" si="75"/>
        <v>6</v>
      </c>
      <c r="ET219" s="24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 t="s">
        <v>14</v>
      </c>
      <c r="FF219" s="20"/>
      <c r="FG219" s="20" t="s">
        <v>14</v>
      </c>
      <c r="FH219" s="20"/>
      <c r="FI219" s="20" t="s">
        <v>15</v>
      </c>
      <c r="FJ219" s="20" t="s">
        <v>15</v>
      </c>
      <c r="FK219" s="20" t="s">
        <v>16</v>
      </c>
      <c r="FL219" s="20" t="s">
        <v>16</v>
      </c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3">
        <f t="shared" si="76"/>
        <v>2</v>
      </c>
      <c r="GA219" s="23">
        <f t="shared" si="77"/>
        <v>2</v>
      </c>
      <c r="GB219" s="23">
        <f t="shared" si="78"/>
        <v>2</v>
      </c>
      <c r="GC219" s="23">
        <f t="shared" si="79"/>
        <v>6</v>
      </c>
    </row>
    <row r="220" spans="1:185" ht="25.2">
      <c r="A220" s="11"/>
      <c r="B220" s="17">
        <f>[1]ប្រវត្តិរូបសិស្ស!B220</f>
        <v>0</v>
      </c>
      <c r="C220" s="11">
        <f>[1]ប្រវត្តិរូបសិស្ស!C220</f>
        <v>0</v>
      </c>
      <c r="D220" s="11">
        <f>[1]ប្រវត្តិរូបសិស្ស!D220</f>
        <v>0</v>
      </c>
      <c r="E220" s="18">
        <f>[1]ប្រវត្តិរូបសិស្ស!E220</f>
        <v>0</v>
      </c>
      <c r="F220" s="19">
        <f>[1]ប្រវត្តិរូបសិស្ស!G220</f>
        <v>0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1">
        <f t="shared" si="60"/>
        <v>0</v>
      </c>
      <c r="AM220" s="21">
        <f t="shared" si="61"/>
        <v>0</v>
      </c>
      <c r="AN220" s="21">
        <f t="shared" si="62"/>
        <v>0</v>
      </c>
      <c r="AO220" s="21">
        <f t="shared" si="63"/>
        <v>0</v>
      </c>
      <c r="AP220" s="22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3">
        <f t="shared" si="64"/>
        <v>0</v>
      </c>
      <c r="BW220" s="23">
        <f t="shared" si="65"/>
        <v>0</v>
      </c>
      <c r="BX220" s="23">
        <f t="shared" si="66"/>
        <v>0</v>
      </c>
      <c r="BY220" s="23">
        <f t="shared" si="67"/>
        <v>0</v>
      </c>
      <c r="BZ220" s="22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3">
        <f t="shared" si="68"/>
        <v>0</v>
      </c>
      <c r="DG220" s="23">
        <f t="shared" si="69"/>
        <v>0</v>
      </c>
      <c r="DH220" s="23">
        <f t="shared" si="70"/>
        <v>0</v>
      </c>
      <c r="DI220" s="23">
        <f t="shared" si="71"/>
        <v>0</v>
      </c>
      <c r="DJ220" s="22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 t="s">
        <v>14</v>
      </c>
      <c r="DV220" s="20"/>
      <c r="DW220" s="20" t="s">
        <v>14</v>
      </c>
      <c r="DX220" s="20"/>
      <c r="DY220" s="20" t="s">
        <v>15</v>
      </c>
      <c r="DZ220" s="20" t="s">
        <v>15</v>
      </c>
      <c r="EA220" s="20" t="s">
        <v>16</v>
      </c>
      <c r="EB220" s="20" t="s">
        <v>16</v>
      </c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3">
        <f t="shared" si="72"/>
        <v>2</v>
      </c>
      <c r="EQ220" s="23">
        <f t="shared" si="73"/>
        <v>2</v>
      </c>
      <c r="ER220" s="23">
        <f t="shared" si="74"/>
        <v>2</v>
      </c>
      <c r="ES220" s="23">
        <f t="shared" si="75"/>
        <v>6</v>
      </c>
      <c r="ET220" s="24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 t="s">
        <v>14</v>
      </c>
      <c r="FF220" s="20"/>
      <c r="FG220" s="20" t="s">
        <v>14</v>
      </c>
      <c r="FH220" s="20"/>
      <c r="FI220" s="20" t="s">
        <v>15</v>
      </c>
      <c r="FJ220" s="20" t="s">
        <v>15</v>
      </c>
      <c r="FK220" s="20" t="s">
        <v>16</v>
      </c>
      <c r="FL220" s="20" t="s">
        <v>16</v>
      </c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3">
        <f t="shared" si="76"/>
        <v>2</v>
      </c>
      <c r="GA220" s="23">
        <f t="shared" si="77"/>
        <v>2</v>
      </c>
      <c r="GB220" s="23">
        <f t="shared" si="78"/>
        <v>2</v>
      </c>
      <c r="GC220" s="23">
        <f t="shared" si="79"/>
        <v>6</v>
      </c>
    </row>
    <row r="221" spans="1:185" ht="25.2">
      <c r="A221" s="11"/>
      <c r="B221" s="17">
        <f>[1]ប្រវត្តិរូបសិស្ស!B221</f>
        <v>0</v>
      </c>
      <c r="C221" s="11">
        <f>[1]ប្រវត្តិរូបសិស្ស!C221</f>
        <v>0</v>
      </c>
      <c r="D221" s="11">
        <f>[1]ប្រវត្តិរូបសិស្ស!D221</f>
        <v>0</v>
      </c>
      <c r="E221" s="18">
        <f>[1]ប្រវត្តិរូបសិស្ស!E221</f>
        <v>0</v>
      </c>
      <c r="F221" s="19">
        <f>[1]ប្រវត្តិរូបសិស្ស!G221</f>
        <v>0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1">
        <f t="shared" si="60"/>
        <v>0</v>
      </c>
      <c r="AM221" s="21">
        <f t="shared" si="61"/>
        <v>0</v>
      </c>
      <c r="AN221" s="21">
        <f t="shared" si="62"/>
        <v>0</v>
      </c>
      <c r="AO221" s="21">
        <f t="shared" si="63"/>
        <v>0</v>
      </c>
      <c r="AP221" s="22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3">
        <f t="shared" si="64"/>
        <v>0</v>
      </c>
      <c r="BW221" s="23">
        <f t="shared" si="65"/>
        <v>0</v>
      </c>
      <c r="BX221" s="23">
        <f t="shared" si="66"/>
        <v>0</v>
      </c>
      <c r="BY221" s="23">
        <f t="shared" si="67"/>
        <v>0</v>
      </c>
      <c r="BZ221" s="22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3">
        <f t="shared" si="68"/>
        <v>0</v>
      </c>
      <c r="DG221" s="23">
        <f t="shared" si="69"/>
        <v>0</v>
      </c>
      <c r="DH221" s="23">
        <f t="shared" si="70"/>
        <v>0</v>
      </c>
      <c r="DI221" s="23">
        <f t="shared" si="71"/>
        <v>0</v>
      </c>
      <c r="DJ221" s="22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 t="s">
        <v>14</v>
      </c>
      <c r="DV221" s="20"/>
      <c r="DW221" s="20" t="s">
        <v>14</v>
      </c>
      <c r="DX221" s="20"/>
      <c r="DY221" s="20" t="s">
        <v>15</v>
      </c>
      <c r="DZ221" s="20" t="s">
        <v>15</v>
      </c>
      <c r="EA221" s="20" t="s">
        <v>16</v>
      </c>
      <c r="EB221" s="20" t="s">
        <v>16</v>
      </c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3">
        <f t="shared" si="72"/>
        <v>2</v>
      </c>
      <c r="EQ221" s="23">
        <f t="shared" si="73"/>
        <v>2</v>
      </c>
      <c r="ER221" s="23">
        <f t="shared" si="74"/>
        <v>2</v>
      </c>
      <c r="ES221" s="23">
        <f t="shared" si="75"/>
        <v>6</v>
      </c>
      <c r="ET221" s="24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 t="s">
        <v>14</v>
      </c>
      <c r="FF221" s="20"/>
      <c r="FG221" s="20" t="s">
        <v>14</v>
      </c>
      <c r="FH221" s="20"/>
      <c r="FI221" s="20" t="s">
        <v>15</v>
      </c>
      <c r="FJ221" s="20" t="s">
        <v>15</v>
      </c>
      <c r="FK221" s="20" t="s">
        <v>16</v>
      </c>
      <c r="FL221" s="20" t="s">
        <v>16</v>
      </c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3">
        <f t="shared" si="76"/>
        <v>2</v>
      </c>
      <c r="GA221" s="23">
        <f t="shared" si="77"/>
        <v>2</v>
      </c>
      <c r="GB221" s="23">
        <f t="shared" si="78"/>
        <v>2</v>
      </c>
      <c r="GC221" s="23">
        <f t="shared" si="79"/>
        <v>6</v>
      </c>
    </row>
    <row r="222" spans="1:185" ht="25.2">
      <c r="A222" s="11"/>
      <c r="B222" s="17">
        <f>[1]ប្រវត្តិរូបសិស្ស!B222</f>
        <v>0</v>
      </c>
      <c r="C222" s="11">
        <f>[1]ប្រវត្តិរូបសិស្ស!C222</f>
        <v>0</v>
      </c>
      <c r="D222" s="11">
        <f>[1]ប្រវត្តិរូបសិស្ស!D222</f>
        <v>0</v>
      </c>
      <c r="E222" s="18">
        <f>[1]ប្រវត្តិរូបសិស្ស!E222</f>
        <v>0</v>
      </c>
      <c r="F222" s="19">
        <f>[1]ប្រវត្តិរូបសិស្ស!G222</f>
        <v>0</v>
      </c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1">
        <f t="shared" si="60"/>
        <v>0</v>
      </c>
      <c r="AM222" s="21">
        <f t="shared" si="61"/>
        <v>0</v>
      </c>
      <c r="AN222" s="21">
        <f t="shared" si="62"/>
        <v>0</v>
      </c>
      <c r="AO222" s="21">
        <f t="shared" si="63"/>
        <v>0</v>
      </c>
      <c r="AP222" s="22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3">
        <f t="shared" si="64"/>
        <v>0</v>
      </c>
      <c r="BW222" s="23">
        <f t="shared" si="65"/>
        <v>0</v>
      </c>
      <c r="BX222" s="23">
        <f t="shared" si="66"/>
        <v>0</v>
      </c>
      <c r="BY222" s="23">
        <f t="shared" si="67"/>
        <v>0</v>
      </c>
      <c r="BZ222" s="22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3">
        <f t="shared" si="68"/>
        <v>0</v>
      </c>
      <c r="DG222" s="23">
        <f t="shared" si="69"/>
        <v>0</v>
      </c>
      <c r="DH222" s="23">
        <f t="shared" si="70"/>
        <v>0</v>
      </c>
      <c r="DI222" s="23">
        <f t="shared" si="71"/>
        <v>0</v>
      </c>
      <c r="DJ222" s="22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 t="s">
        <v>14</v>
      </c>
      <c r="DV222" s="20"/>
      <c r="DW222" s="20" t="s">
        <v>14</v>
      </c>
      <c r="DX222" s="20"/>
      <c r="DY222" s="20" t="s">
        <v>15</v>
      </c>
      <c r="DZ222" s="20" t="s">
        <v>15</v>
      </c>
      <c r="EA222" s="20" t="s">
        <v>16</v>
      </c>
      <c r="EB222" s="20" t="s">
        <v>16</v>
      </c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3">
        <f t="shared" si="72"/>
        <v>2</v>
      </c>
      <c r="EQ222" s="23">
        <f t="shared" si="73"/>
        <v>2</v>
      </c>
      <c r="ER222" s="23">
        <f t="shared" si="74"/>
        <v>2</v>
      </c>
      <c r="ES222" s="23">
        <f t="shared" si="75"/>
        <v>6</v>
      </c>
      <c r="ET222" s="24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 t="s">
        <v>14</v>
      </c>
      <c r="FF222" s="20"/>
      <c r="FG222" s="20" t="s">
        <v>14</v>
      </c>
      <c r="FH222" s="20"/>
      <c r="FI222" s="20" t="s">
        <v>15</v>
      </c>
      <c r="FJ222" s="20" t="s">
        <v>15</v>
      </c>
      <c r="FK222" s="20" t="s">
        <v>16</v>
      </c>
      <c r="FL222" s="20" t="s">
        <v>16</v>
      </c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3">
        <f t="shared" si="76"/>
        <v>2</v>
      </c>
      <c r="GA222" s="23">
        <f t="shared" si="77"/>
        <v>2</v>
      </c>
      <c r="GB222" s="23">
        <f t="shared" si="78"/>
        <v>2</v>
      </c>
      <c r="GC222" s="23">
        <f t="shared" si="79"/>
        <v>6</v>
      </c>
    </row>
    <row r="223" spans="1:185" ht="25.2">
      <c r="A223" s="11"/>
      <c r="B223" s="17">
        <f>[1]ប្រវត្តិរូបសិស្ស!B223</f>
        <v>0</v>
      </c>
      <c r="C223" s="11">
        <f>[1]ប្រវត្តិរូបសិស្ស!C223</f>
        <v>0</v>
      </c>
      <c r="D223" s="11">
        <f>[1]ប្រវត្តិរូបសិស្ស!D223</f>
        <v>0</v>
      </c>
      <c r="E223" s="18">
        <f>[1]ប្រវត្តិរូបសិស្ស!E223</f>
        <v>0</v>
      </c>
      <c r="F223" s="19">
        <f>[1]ប្រវត្តិរូបសិស្ស!G223</f>
        <v>0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1">
        <f t="shared" si="60"/>
        <v>0</v>
      </c>
      <c r="AM223" s="21">
        <f t="shared" si="61"/>
        <v>0</v>
      </c>
      <c r="AN223" s="21">
        <f t="shared" si="62"/>
        <v>0</v>
      </c>
      <c r="AO223" s="21">
        <f t="shared" si="63"/>
        <v>0</v>
      </c>
      <c r="AP223" s="22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3">
        <f t="shared" si="64"/>
        <v>0</v>
      </c>
      <c r="BW223" s="23">
        <f t="shared" si="65"/>
        <v>0</v>
      </c>
      <c r="BX223" s="23">
        <f t="shared" si="66"/>
        <v>0</v>
      </c>
      <c r="BY223" s="23">
        <f t="shared" si="67"/>
        <v>0</v>
      </c>
      <c r="BZ223" s="22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3">
        <f t="shared" si="68"/>
        <v>0</v>
      </c>
      <c r="DG223" s="23">
        <f t="shared" si="69"/>
        <v>0</v>
      </c>
      <c r="DH223" s="23">
        <f t="shared" si="70"/>
        <v>0</v>
      </c>
      <c r="DI223" s="23">
        <f t="shared" si="71"/>
        <v>0</v>
      </c>
      <c r="DJ223" s="22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 t="s">
        <v>14</v>
      </c>
      <c r="DV223" s="20"/>
      <c r="DW223" s="20" t="s">
        <v>14</v>
      </c>
      <c r="DX223" s="20"/>
      <c r="DY223" s="20" t="s">
        <v>15</v>
      </c>
      <c r="DZ223" s="20" t="s">
        <v>15</v>
      </c>
      <c r="EA223" s="20" t="s">
        <v>16</v>
      </c>
      <c r="EB223" s="20" t="s">
        <v>16</v>
      </c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3">
        <f t="shared" si="72"/>
        <v>2</v>
      </c>
      <c r="EQ223" s="23">
        <f t="shared" si="73"/>
        <v>2</v>
      </c>
      <c r="ER223" s="23">
        <f t="shared" si="74"/>
        <v>2</v>
      </c>
      <c r="ES223" s="23">
        <f t="shared" si="75"/>
        <v>6</v>
      </c>
      <c r="ET223" s="24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 t="s">
        <v>14</v>
      </c>
      <c r="FF223" s="20"/>
      <c r="FG223" s="20" t="s">
        <v>14</v>
      </c>
      <c r="FH223" s="20"/>
      <c r="FI223" s="20" t="s">
        <v>15</v>
      </c>
      <c r="FJ223" s="20" t="s">
        <v>15</v>
      </c>
      <c r="FK223" s="20" t="s">
        <v>16</v>
      </c>
      <c r="FL223" s="20" t="s">
        <v>16</v>
      </c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3">
        <f t="shared" si="76"/>
        <v>2</v>
      </c>
      <c r="GA223" s="23">
        <f t="shared" si="77"/>
        <v>2</v>
      </c>
      <c r="GB223" s="23">
        <f t="shared" si="78"/>
        <v>2</v>
      </c>
      <c r="GC223" s="23">
        <f t="shared" si="79"/>
        <v>6</v>
      </c>
    </row>
    <row r="224" spans="1:185" ht="25.2">
      <c r="A224" s="11"/>
      <c r="B224" s="17">
        <f>[1]ប្រវត្តិរូបសិស្ស!B224</f>
        <v>0</v>
      </c>
      <c r="C224" s="11">
        <f>[1]ប្រវត្តិរូបសិស្ស!C224</f>
        <v>0</v>
      </c>
      <c r="D224" s="11">
        <f>[1]ប្រវត្តិរូបសិស្ស!D224</f>
        <v>0</v>
      </c>
      <c r="E224" s="18">
        <f>[1]ប្រវត្តិរូបសិស្ស!E224</f>
        <v>0</v>
      </c>
      <c r="F224" s="19">
        <f>[1]ប្រវត្តិរូបសិស្ស!G224</f>
        <v>0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1">
        <f t="shared" si="60"/>
        <v>0</v>
      </c>
      <c r="AM224" s="21">
        <f t="shared" si="61"/>
        <v>0</v>
      </c>
      <c r="AN224" s="21">
        <f t="shared" si="62"/>
        <v>0</v>
      </c>
      <c r="AO224" s="21">
        <f t="shared" si="63"/>
        <v>0</v>
      </c>
      <c r="AP224" s="22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3">
        <f t="shared" si="64"/>
        <v>0</v>
      </c>
      <c r="BW224" s="23">
        <f t="shared" si="65"/>
        <v>0</v>
      </c>
      <c r="BX224" s="23">
        <f t="shared" si="66"/>
        <v>0</v>
      </c>
      <c r="BY224" s="23">
        <f t="shared" si="67"/>
        <v>0</v>
      </c>
      <c r="BZ224" s="22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3">
        <f t="shared" si="68"/>
        <v>0</v>
      </c>
      <c r="DG224" s="23">
        <f t="shared" si="69"/>
        <v>0</v>
      </c>
      <c r="DH224" s="23">
        <f t="shared" si="70"/>
        <v>0</v>
      </c>
      <c r="DI224" s="23">
        <f t="shared" si="71"/>
        <v>0</v>
      </c>
      <c r="DJ224" s="22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 t="s">
        <v>14</v>
      </c>
      <c r="DV224" s="20"/>
      <c r="DW224" s="20" t="s">
        <v>14</v>
      </c>
      <c r="DX224" s="20"/>
      <c r="DY224" s="20" t="s">
        <v>15</v>
      </c>
      <c r="DZ224" s="20" t="s">
        <v>15</v>
      </c>
      <c r="EA224" s="20" t="s">
        <v>16</v>
      </c>
      <c r="EB224" s="20" t="s">
        <v>16</v>
      </c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3">
        <f t="shared" si="72"/>
        <v>2</v>
      </c>
      <c r="EQ224" s="23">
        <f t="shared" si="73"/>
        <v>2</v>
      </c>
      <c r="ER224" s="23">
        <f t="shared" si="74"/>
        <v>2</v>
      </c>
      <c r="ES224" s="23">
        <f t="shared" si="75"/>
        <v>6</v>
      </c>
      <c r="ET224" s="24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 t="s">
        <v>14</v>
      </c>
      <c r="FF224" s="20"/>
      <c r="FG224" s="20" t="s">
        <v>14</v>
      </c>
      <c r="FH224" s="20"/>
      <c r="FI224" s="20" t="s">
        <v>15</v>
      </c>
      <c r="FJ224" s="20" t="s">
        <v>15</v>
      </c>
      <c r="FK224" s="20" t="s">
        <v>16</v>
      </c>
      <c r="FL224" s="20" t="s">
        <v>16</v>
      </c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3">
        <f t="shared" si="76"/>
        <v>2</v>
      </c>
      <c r="GA224" s="23">
        <f t="shared" si="77"/>
        <v>2</v>
      </c>
      <c r="GB224" s="23">
        <f t="shared" si="78"/>
        <v>2</v>
      </c>
      <c r="GC224" s="23">
        <f t="shared" si="79"/>
        <v>6</v>
      </c>
    </row>
    <row r="225" spans="1:185" ht="25.2">
      <c r="A225" s="11"/>
      <c r="B225" s="17">
        <f>[1]ប្រវត្តិរូបសិស្ស!B225</f>
        <v>0</v>
      </c>
      <c r="C225" s="11">
        <f>[1]ប្រវត្តិរូបសិស្ស!C225</f>
        <v>0</v>
      </c>
      <c r="D225" s="11">
        <f>[1]ប្រវត្តិរូបសិស្ស!D225</f>
        <v>0</v>
      </c>
      <c r="E225" s="18">
        <f>[1]ប្រវត្តិរូបសិស្ស!E225</f>
        <v>0</v>
      </c>
      <c r="F225" s="19">
        <f>[1]ប្រវត្តិរូបសិស្ស!G225</f>
        <v>0</v>
      </c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1">
        <f t="shared" si="60"/>
        <v>0</v>
      </c>
      <c r="AM225" s="21">
        <f t="shared" si="61"/>
        <v>0</v>
      </c>
      <c r="AN225" s="21">
        <f t="shared" si="62"/>
        <v>0</v>
      </c>
      <c r="AO225" s="21">
        <f t="shared" si="63"/>
        <v>0</v>
      </c>
      <c r="AP225" s="22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3">
        <f t="shared" si="64"/>
        <v>0</v>
      </c>
      <c r="BW225" s="23">
        <f t="shared" si="65"/>
        <v>0</v>
      </c>
      <c r="BX225" s="23">
        <f t="shared" si="66"/>
        <v>0</v>
      </c>
      <c r="BY225" s="23">
        <f t="shared" si="67"/>
        <v>0</v>
      </c>
      <c r="BZ225" s="22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3">
        <f t="shared" si="68"/>
        <v>0</v>
      </c>
      <c r="DG225" s="23">
        <f t="shared" si="69"/>
        <v>0</v>
      </c>
      <c r="DH225" s="23">
        <f t="shared" si="70"/>
        <v>0</v>
      </c>
      <c r="DI225" s="23">
        <f t="shared" si="71"/>
        <v>0</v>
      </c>
      <c r="DJ225" s="22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 t="s">
        <v>14</v>
      </c>
      <c r="DV225" s="20"/>
      <c r="DW225" s="20" t="s">
        <v>14</v>
      </c>
      <c r="DX225" s="20"/>
      <c r="DY225" s="20" t="s">
        <v>15</v>
      </c>
      <c r="DZ225" s="20" t="s">
        <v>15</v>
      </c>
      <c r="EA225" s="20" t="s">
        <v>16</v>
      </c>
      <c r="EB225" s="20" t="s">
        <v>16</v>
      </c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3">
        <f t="shared" si="72"/>
        <v>2</v>
      </c>
      <c r="EQ225" s="23">
        <f t="shared" si="73"/>
        <v>2</v>
      </c>
      <c r="ER225" s="23">
        <f t="shared" si="74"/>
        <v>2</v>
      </c>
      <c r="ES225" s="23">
        <f t="shared" si="75"/>
        <v>6</v>
      </c>
      <c r="ET225" s="24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 t="s">
        <v>14</v>
      </c>
      <c r="FF225" s="20"/>
      <c r="FG225" s="20" t="s">
        <v>14</v>
      </c>
      <c r="FH225" s="20"/>
      <c r="FI225" s="20" t="s">
        <v>15</v>
      </c>
      <c r="FJ225" s="20" t="s">
        <v>15</v>
      </c>
      <c r="FK225" s="20" t="s">
        <v>16</v>
      </c>
      <c r="FL225" s="20" t="s">
        <v>16</v>
      </c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3">
        <f t="shared" si="76"/>
        <v>2</v>
      </c>
      <c r="GA225" s="23">
        <f t="shared" si="77"/>
        <v>2</v>
      </c>
      <c r="GB225" s="23">
        <f t="shared" si="78"/>
        <v>2</v>
      </c>
      <c r="GC225" s="23">
        <f t="shared" si="79"/>
        <v>6</v>
      </c>
    </row>
    <row r="226" spans="1:185" ht="25.2">
      <c r="A226" s="11"/>
      <c r="B226" s="17">
        <f>[1]ប្រវត្តិរូបសិស្ស!B226</f>
        <v>0</v>
      </c>
      <c r="C226" s="11">
        <f>[1]ប្រវត្តិរូបសិស្ស!C226</f>
        <v>0</v>
      </c>
      <c r="D226" s="11">
        <f>[1]ប្រវត្តិរូបសិស្ស!D226</f>
        <v>0</v>
      </c>
      <c r="E226" s="18">
        <f>[1]ប្រវត្តិរូបសិស្ស!E226</f>
        <v>0</v>
      </c>
      <c r="F226" s="19">
        <f>[1]ប្រវត្តិរូបសិស្ស!G226</f>
        <v>0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1">
        <f t="shared" si="60"/>
        <v>0</v>
      </c>
      <c r="AM226" s="21">
        <f t="shared" si="61"/>
        <v>0</v>
      </c>
      <c r="AN226" s="21">
        <f t="shared" si="62"/>
        <v>0</v>
      </c>
      <c r="AO226" s="21">
        <f t="shared" si="63"/>
        <v>0</v>
      </c>
      <c r="AP226" s="22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3">
        <f t="shared" si="64"/>
        <v>0</v>
      </c>
      <c r="BW226" s="23">
        <f t="shared" si="65"/>
        <v>0</v>
      </c>
      <c r="BX226" s="23">
        <f t="shared" si="66"/>
        <v>0</v>
      </c>
      <c r="BY226" s="23">
        <f t="shared" si="67"/>
        <v>0</v>
      </c>
      <c r="BZ226" s="22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3">
        <f t="shared" si="68"/>
        <v>0</v>
      </c>
      <c r="DG226" s="23">
        <f t="shared" si="69"/>
        <v>0</v>
      </c>
      <c r="DH226" s="23">
        <f t="shared" si="70"/>
        <v>0</v>
      </c>
      <c r="DI226" s="23">
        <f t="shared" si="71"/>
        <v>0</v>
      </c>
      <c r="DJ226" s="22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 t="s">
        <v>14</v>
      </c>
      <c r="DV226" s="20"/>
      <c r="DW226" s="20" t="s">
        <v>14</v>
      </c>
      <c r="DX226" s="20"/>
      <c r="DY226" s="20" t="s">
        <v>15</v>
      </c>
      <c r="DZ226" s="20" t="s">
        <v>15</v>
      </c>
      <c r="EA226" s="20" t="s">
        <v>16</v>
      </c>
      <c r="EB226" s="20" t="s">
        <v>16</v>
      </c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3">
        <f t="shared" si="72"/>
        <v>2</v>
      </c>
      <c r="EQ226" s="23">
        <f t="shared" si="73"/>
        <v>2</v>
      </c>
      <c r="ER226" s="23">
        <f t="shared" si="74"/>
        <v>2</v>
      </c>
      <c r="ES226" s="23">
        <f t="shared" si="75"/>
        <v>6</v>
      </c>
      <c r="ET226" s="24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 t="s">
        <v>14</v>
      </c>
      <c r="FF226" s="20"/>
      <c r="FG226" s="20" t="s">
        <v>14</v>
      </c>
      <c r="FH226" s="20"/>
      <c r="FI226" s="20" t="s">
        <v>15</v>
      </c>
      <c r="FJ226" s="20" t="s">
        <v>15</v>
      </c>
      <c r="FK226" s="20" t="s">
        <v>16</v>
      </c>
      <c r="FL226" s="20" t="s">
        <v>16</v>
      </c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3">
        <f t="shared" si="76"/>
        <v>2</v>
      </c>
      <c r="GA226" s="23">
        <f t="shared" si="77"/>
        <v>2</v>
      </c>
      <c r="GB226" s="23">
        <f t="shared" si="78"/>
        <v>2</v>
      </c>
      <c r="GC226" s="23">
        <f t="shared" si="79"/>
        <v>6</v>
      </c>
    </row>
    <row r="227" spans="1:185" ht="25.2">
      <c r="A227" s="11"/>
      <c r="B227" s="17">
        <f>[1]ប្រវត្តិរូបសិស្ស!B227</f>
        <v>0</v>
      </c>
      <c r="C227" s="11">
        <f>[1]ប្រវត្តិរូបសិស្ស!C227</f>
        <v>0</v>
      </c>
      <c r="D227" s="11">
        <f>[1]ប្រវត្តិរូបសិស្ស!D227</f>
        <v>0</v>
      </c>
      <c r="E227" s="18">
        <f>[1]ប្រវត្តិរូបសិស្ស!E227</f>
        <v>0</v>
      </c>
      <c r="F227" s="19">
        <f>[1]ប្រវត្តិរូបសិស្ស!G227</f>
        <v>0</v>
      </c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1">
        <f t="shared" si="60"/>
        <v>0</v>
      </c>
      <c r="AM227" s="21">
        <f t="shared" si="61"/>
        <v>0</v>
      </c>
      <c r="AN227" s="21">
        <f t="shared" si="62"/>
        <v>0</v>
      </c>
      <c r="AO227" s="21">
        <f t="shared" si="63"/>
        <v>0</v>
      </c>
      <c r="AP227" s="22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3">
        <f t="shared" si="64"/>
        <v>0</v>
      </c>
      <c r="BW227" s="23">
        <f t="shared" si="65"/>
        <v>0</v>
      </c>
      <c r="BX227" s="23">
        <f t="shared" si="66"/>
        <v>0</v>
      </c>
      <c r="BY227" s="23">
        <f t="shared" si="67"/>
        <v>0</v>
      </c>
      <c r="BZ227" s="22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3">
        <f t="shared" si="68"/>
        <v>0</v>
      </c>
      <c r="DG227" s="23">
        <f t="shared" si="69"/>
        <v>0</v>
      </c>
      <c r="DH227" s="23">
        <f t="shared" si="70"/>
        <v>0</v>
      </c>
      <c r="DI227" s="23">
        <f t="shared" si="71"/>
        <v>0</v>
      </c>
      <c r="DJ227" s="22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 t="s">
        <v>14</v>
      </c>
      <c r="DV227" s="20"/>
      <c r="DW227" s="20" t="s">
        <v>14</v>
      </c>
      <c r="DX227" s="20"/>
      <c r="DY227" s="20" t="s">
        <v>15</v>
      </c>
      <c r="DZ227" s="20" t="s">
        <v>15</v>
      </c>
      <c r="EA227" s="20" t="s">
        <v>16</v>
      </c>
      <c r="EB227" s="20" t="s">
        <v>16</v>
      </c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3">
        <f t="shared" si="72"/>
        <v>2</v>
      </c>
      <c r="EQ227" s="23">
        <f t="shared" si="73"/>
        <v>2</v>
      </c>
      <c r="ER227" s="23">
        <f t="shared" si="74"/>
        <v>2</v>
      </c>
      <c r="ES227" s="23">
        <f t="shared" si="75"/>
        <v>6</v>
      </c>
      <c r="ET227" s="24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 t="s">
        <v>14</v>
      </c>
      <c r="FF227" s="20"/>
      <c r="FG227" s="20" t="s">
        <v>14</v>
      </c>
      <c r="FH227" s="20"/>
      <c r="FI227" s="20" t="s">
        <v>15</v>
      </c>
      <c r="FJ227" s="20" t="s">
        <v>15</v>
      </c>
      <c r="FK227" s="20" t="s">
        <v>16</v>
      </c>
      <c r="FL227" s="20" t="s">
        <v>16</v>
      </c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3">
        <f t="shared" si="76"/>
        <v>2</v>
      </c>
      <c r="GA227" s="23">
        <f t="shared" si="77"/>
        <v>2</v>
      </c>
      <c r="GB227" s="23">
        <f t="shared" si="78"/>
        <v>2</v>
      </c>
      <c r="GC227" s="23">
        <f t="shared" si="79"/>
        <v>6</v>
      </c>
    </row>
    <row r="228" spans="1:185" ht="25.2">
      <c r="A228" s="11"/>
      <c r="B228" s="17">
        <f>[1]ប្រវត្តិរូបសិស្ស!B228</f>
        <v>0</v>
      </c>
      <c r="C228" s="11">
        <f>[1]ប្រវត្តិរូបសិស្ស!C228</f>
        <v>0</v>
      </c>
      <c r="D228" s="11">
        <f>[1]ប្រវត្តិរូបសិស្ស!D228</f>
        <v>0</v>
      </c>
      <c r="E228" s="18">
        <f>[1]ប្រវត្តិរូបសិស្ស!E228</f>
        <v>0</v>
      </c>
      <c r="F228" s="19">
        <f>[1]ប្រវត្តិរូបសិស្ស!G228</f>
        <v>0</v>
      </c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1">
        <f t="shared" si="60"/>
        <v>0</v>
      </c>
      <c r="AM228" s="21">
        <f t="shared" si="61"/>
        <v>0</v>
      </c>
      <c r="AN228" s="21">
        <f t="shared" si="62"/>
        <v>0</v>
      </c>
      <c r="AO228" s="21">
        <f t="shared" si="63"/>
        <v>0</v>
      </c>
      <c r="AP228" s="22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3">
        <f t="shared" si="64"/>
        <v>0</v>
      </c>
      <c r="BW228" s="23">
        <f t="shared" si="65"/>
        <v>0</v>
      </c>
      <c r="BX228" s="23">
        <f t="shared" si="66"/>
        <v>0</v>
      </c>
      <c r="BY228" s="23">
        <f t="shared" si="67"/>
        <v>0</v>
      </c>
      <c r="BZ228" s="22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3">
        <f t="shared" si="68"/>
        <v>0</v>
      </c>
      <c r="DG228" s="23">
        <f t="shared" si="69"/>
        <v>0</v>
      </c>
      <c r="DH228" s="23">
        <f t="shared" si="70"/>
        <v>0</v>
      </c>
      <c r="DI228" s="23">
        <f t="shared" si="71"/>
        <v>0</v>
      </c>
      <c r="DJ228" s="22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 t="s">
        <v>14</v>
      </c>
      <c r="DV228" s="20"/>
      <c r="DW228" s="20" t="s">
        <v>14</v>
      </c>
      <c r="DX228" s="20"/>
      <c r="DY228" s="20" t="s">
        <v>15</v>
      </c>
      <c r="DZ228" s="20" t="s">
        <v>15</v>
      </c>
      <c r="EA228" s="20" t="s">
        <v>16</v>
      </c>
      <c r="EB228" s="20" t="s">
        <v>16</v>
      </c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3">
        <f t="shared" si="72"/>
        <v>2</v>
      </c>
      <c r="EQ228" s="23">
        <f t="shared" si="73"/>
        <v>2</v>
      </c>
      <c r="ER228" s="23">
        <f t="shared" si="74"/>
        <v>2</v>
      </c>
      <c r="ES228" s="23">
        <f t="shared" si="75"/>
        <v>6</v>
      </c>
      <c r="ET228" s="24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 t="s">
        <v>14</v>
      </c>
      <c r="FF228" s="20"/>
      <c r="FG228" s="20" t="s">
        <v>14</v>
      </c>
      <c r="FH228" s="20"/>
      <c r="FI228" s="20" t="s">
        <v>15</v>
      </c>
      <c r="FJ228" s="20" t="s">
        <v>15</v>
      </c>
      <c r="FK228" s="20" t="s">
        <v>16</v>
      </c>
      <c r="FL228" s="20" t="s">
        <v>16</v>
      </c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3">
        <f t="shared" si="76"/>
        <v>2</v>
      </c>
      <c r="GA228" s="23">
        <f t="shared" si="77"/>
        <v>2</v>
      </c>
      <c r="GB228" s="23">
        <f t="shared" si="78"/>
        <v>2</v>
      </c>
      <c r="GC228" s="23">
        <f t="shared" si="79"/>
        <v>6</v>
      </c>
    </row>
    <row r="229" spans="1:185" ht="25.2">
      <c r="A229" s="11"/>
      <c r="B229" s="17">
        <f>[1]ប្រវត្តិរូបសិស្ស!B229</f>
        <v>0</v>
      </c>
      <c r="C229" s="11">
        <f>[1]ប្រវត្តិរូបសិស្ស!C229</f>
        <v>0</v>
      </c>
      <c r="D229" s="11">
        <f>[1]ប្រវត្តិរូបសិស្ស!D229</f>
        <v>0</v>
      </c>
      <c r="E229" s="18">
        <f>[1]ប្រវត្តិរូបសិស្ស!E229</f>
        <v>0</v>
      </c>
      <c r="F229" s="19">
        <f>[1]ប្រវត្តិរូបសិស្ស!G229</f>
        <v>0</v>
      </c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1">
        <f t="shared" si="60"/>
        <v>0</v>
      </c>
      <c r="AM229" s="21">
        <f t="shared" si="61"/>
        <v>0</v>
      </c>
      <c r="AN229" s="21">
        <f t="shared" si="62"/>
        <v>0</v>
      </c>
      <c r="AO229" s="21">
        <f t="shared" si="63"/>
        <v>0</v>
      </c>
      <c r="AP229" s="22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3">
        <f t="shared" si="64"/>
        <v>0</v>
      </c>
      <c r="BW229" s="23">
        <f t="shared" si="65"/>
        <v>0</v>
      </c>
      <c r="BX229" s="23">
        <f t="shared" si="66"/>
        <v>0</v>
      </c>
      <c r="BY229" s="23">
        <f t="shared" si="67"/>
        <v>0</v>
      </c>
      <c r="BZ229" s="22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3">
        <f t="shared" si="68"/>
        <v>0</v>
      </c>
      <c r="DG229" s="23">
        <f t="shared" si="69"/>
        <v>0</v>
      </c>
      <c r="DH229" s="23">
        <f t="shared" si="70"/>
        <v>0</v>
      </c>
      <c r="DI229" s="23">
        <f t="shared" si="71"/>
        <v>0</v>
      </c>
      <c r="DJ229" s="22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 t="s">
        <v>14</v>
      </c>
      <c r="DV229" s="20"/>
      <c r="DW229" s="20" t="s">
        <v>14</v>
      </c>
      <c r="DX229" s="20"/>
      <c r="DY229" s="20" t="s">
        <v>15</v>
      </c>
      <c r="DZ229" s="20" t="s">
        <v>15</v>
      </c>
      <c r="EA229" s="20" t="s">
        <v>16</v>
      </c>
      <c r="EB229" s="20" t="s">
        <v>16</v>
      </c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3">
        <f t="shared" si="72"/>
        <v>2</v>
      </c>
      <c r="EQ229" s="23">
        <f t="shared" si="73"/>
        <v>2</v>
      </c>
      <c r="ER229" s="23">
        <f t="shared" si="74"/>
        <v>2</v>
      </c>
      <c r="ES229" s="23">
        <f t="shared" si="75"/>
        <v>6</v>
      </c>
      <c r="ET229" s="24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 t="s">
        <v>14</v>
      </c>
      <c r="FF229" s="20"/>
      <c r="FG229" s="20" t="s">
        <v>14</v>
      </c>
      <c r="FH229" s="20"/>
      <c r="FI229" s="20" t="s">
        <v>15</v>
      </c>
      <c r="FJ229" s="20" t="s">
        <v>15</v>
      </c>
      <c r="FK229" s="20" t="s">
        <v>16</v>
      </c>
      <c r="FL229" s="20" t="s">
        <v>16</v>
      </c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3">
        <f t="shared" si="76"/>
        <v>2</v>
      </c>
      <c r="GA229" s="23">
        <f t="shared" si="77"/>
        <v>2</v>
      </c>
      <c r="GB229" s="23">
        <f t="shared" si="78"/>
        <v>2</v>
      </c>
      <c r="GC229" s="23">
        <f t="shared" si="79"/>
        <v>6</v>
      </c>
    </row>
    <row r="230" spans="1:185" ht="25.2">
      <c r="A230" s="11"/>
      <c r="B230" s="17">
        <f>[1]ប្រវត្តិរូបសិស្ស!B230</f>
        <v>0</v>
      </c>
      <c r="C230" s="11">
        <f>[1]ប្រវត្តិរូបសិស្ស!C230</f>
        <v>0</v>
      </c>
      <c r="D230" s="11">
        <f>[1]ប្រវត្តិរូបសិស្ស!D230</f>
        <v>0</v>
      </c>
      <c r="E230" s="18">
        <f>[1]ប្រវត្តិរូបសិស្ស!E230</f>
        <v>0</v>
      </c>
      <c r="F230" s="19">
        <f>[1]ប្រវត្តិរូបសិស្ស!G230</f>
        <v>0</v>
      </c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1">
        <f t="shared" si="60"/>
        <v>0</v>
      </c>
      <c r="AM230" s="21">
        <f t="shared" si="61"/>
        <v>0</v>
      </c>
      <c r="AN230" s="21">
        <f t="shared" si="62"/>
        <v>0</v>
      </c>
      <c r="AO230" s="21">
        <f t="shared" si="63"/>
        <v>0</v>
      </c>
      <c r="AP230" s="22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3">
        <f t="shared" si="64"/>
        <v>0</v>
      </c>
      <c r="BW230" s="23">
        <f t="shared" si="65"/>
        <v>0</v>
      </c>
      <c r="BX230" s="23">
        <f t="shared" si="66"/>
        <v>0</v>
      </c>
      <c r="BY230" s="23">
        <f t="shared" si="67"/>
        <v>0</v>
      </c>
      <c r="BZ230" s="22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3">
        <f t="shared" si="68"/>
        <v>0</v>
      </c>
      <c r="DG230" s="23">
        <f t="shared" si="69"/>
        <v>0</v>
      </c>
      <c r="DH230" s="23">
        <f t="shared" si="70"/>
        <v>0</v>
      </c>
      <c r="DI230" s="23">
        <f t="shared" si="71"/>
        <v>0</v>
      </c>
      <c r="DJ230" s="22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 t="s">
        <v>14</v>
      </c>
      <c r="DV230" s="20"/>
      <c r="DW230" s="20" t="s">
        <v>14</v>
      </c>
      <c r="DX230" s="20"/>
      <c r="DY230" s="20" t="s">
        <v>15</v>
      </c>
      <c r="DZ230" s="20" t="s">
        <v>15</v>
      </c>
      <c r="EA230" s="20" t="s">
        <v>16</v>
      </c>
      <c r="EB230" s="20" t="s">
        <v>16</v>
      </c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3">
        <f t="shared" si="72"/>
        <v>2</v>
      </c>
      <c r="EQ230" s="23">
        <f t="shared" si="73"/>
        <v>2</v>
      </c>
      <c r="ER230" s="23">
        <f t="shared" si="74"/>
        <v>2</v>
      </c>
      <c r="ES230" s="23">
        <f t="shared" si="75"/>
        <v>6</v>
      </c>
      <c r="ET230" s="24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 t="s">
        <v>14</v>
      </c>
      <c r="FF230" s="20"/>
      <c r="FG230" s="20" t="s">
        <v>14</v>
      </c>
      <c r="FH230" s="20"/>
      <c r="FI230" s="20" t="s">
        <v>15</v>
      </c>
      <c r="FJ230" s="20" t="s">
        <v>15</v>
      </c>
      <c r="FK230" s="20" t="s">
        <v>16</v>
      </c>
      <c r="FL230" s="20" t="s">
        <v>16</v>
      </c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3">
        <f t="shared" si="76"/>
        <v>2</v>
      </c>
      <c r="GA230" s="23">
        <f t="shared" si="77"/>
        <v>2</v>
      </c>
      <c r="GB230" s="23">
        <f t="shared" si="78"/>
        <v>2</v>
      </c>
      <c r="GC230" s="23">
        <f t="shared" si="79"/>
        <v>6</v>
      </c>
    </row>
    <row r="231" spans="1:185" ht="25.2">
      <c r="A231" s="11"/>
      <c r="B231" s="17">
        <f>[1]ប្រវត្តិរូបសិស្ស!B231</f>
        <v>0</v>
      </c>
      <c r="C231" s="11">
        <f>[1]ប្រវត្តិរូបសិស្ស!C231</f>
        <v>0</v>
      </c>
      <c r="D231" s="11">
        <f>[1]ប្រវត្តិរូបសិស្ស!D231</f>
        <v>0</v>
      </c>
      <c r="E231" s="18">
        <f>[1]ប្រវត្តិរូបសិស្ស!E231</f>
        <v>0</v>
      </c>
      <c r="F231" s="19">
        <f>[1]ប្រវត្តិរូបសិស្ស!G231</f>
        <v>0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1">
        <f t="shared" si="60"/>
        <v>0</v>
      </c>
      <c r="AM231" s="21">
        <f t="shared" si="61"/>
        <v>0</v>
      </c>
      <c r="AN231" s="21">
        <f t="shared" si="62"/>
        <v>0</v>
      </c>
      <c r="AO231" s="21">
        <f t="shared" si="63"/>
        <v>0</v>
      </c>
      <c r="AP231" s="22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3">
        <f t="shared" si="64"/>
        <v>0</v>
      </c>
      <c r="BW231" s="23">
        <f t="shared" si="65"/>
        <v>0</v>
      </c>
      <c r="BX231" s="23">
        <f t="shared" si="66"/>
        <v>0</v>
      </c>
      <c r="BY231" s="23">
        <f t="shared" si="67"/>
        <v>0</v>
      </c>
      <c r="BZ231" s="22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3">
        <f t="shared" si="68"/>
        <v>0</v>
      </c>
      <c r="DG231" s="23">
        <f t="shared" si="69"/>
        <v>0</v>
      </c>
      <c r="DH231" s="23">
        <f t="shared" si="70"/>
        <v>0</v>
      </c>
      <c r="DI231" s="23">
        <f t="shared" si="71"/>
        <v>0</v>
      </c>
      <c r="DJ231" s="22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 t="s">
        <v>14</v>
      </c>
      <c r="DV231" s="20"/>
      <c r="DW231" s="20" t="s">
        <v>14</v>
      </c>
      <c r="DX231" s="20"/>
      <c r="DY231" s="20" t="s">
        <v>15</v>
      </c>
      <c r="DZ231" s="20" t="s">
        <v>15</v>
      </c>
      <c r="EA231" s="20" t="s">
        <v>16</v>
      </c>
      <c r="EB231" s="20" t="s">
        <v>16</v>
      </c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3">
        <f t="shared" si="72"/>
        <v>2</v>
      </c>
      <c r="EQ231" s="23">
        <f t="shared" si="73"/>
        <v>2</v>
      </c>
      <c r="ER231" s="23">
        <f t="shared" si="74"/>
        <v>2</v>
      </c>
      <c r="ES231" s="23">
        <f t="shared" si="75"/>
        <v>6</v>
      </c>
      <c r="ET231" s="24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 t="s">
        <v>14</v>
      </c>
      <c r="FF231" s="20"/>
      <c r="FG231" s="20" t="s">
        <v>14</v>
      </c>
      <c r="FH231" s="20"/>
      <c r="FI231" s="20" t="s">
        <v>15</v>
      </c>
      <c r="FJ231" s="20" t="s">
        <v>15</v>
      </c>
      <c r="FK231" s="20" t="s">
        <v>16</v>
      </c>
      <c r="FL231" s="20" t="s">
        <v>16</v>
      </c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3">
        <f t="shared" si="76"/>
        <v>2</v>
      </c>
      <c r="GA231" s="23">
        <f t="shared" si="77"/>
        <v>2</v>
      </c>
      <c r="GB231" s="23">
        <f t="shared" si="78"/>
        <v>2</v>
      </c>
      <c r="GC231" s="23">
        <f t="shared" si="79"/>
        <v>6</v>
      </c>
    </row>
    <row r="232" spans="1:185" ht="25.2">
      <c r="A232" s="11"/>
      <c r="B232" s="17">
        <f>[1]ប្រវត្តិរូបសិស្ស!B232</f>
        <v>0</v>
      </c>
      <c r="C232" s="11">
        <f>[1]ប្រវត្តិរូបសិស្ស!C232</f>
        <v>0</v>
      </c>
      <c r="D232" s="11">
        <f>[1]ប្រវត្តិរូបសិស្ស!D232</f>
        <v>0</v>
      </c>
      <c r="E232" s="18">
        <f>[1]ប្រវត្តិរូបសិស្ស!E232</f>
        <v>0</v>
      </c>
      <c r="F232" s="19">
        <f>[1]ប្រវត្តិរូបសិស្ស!G232</f>
        <v>0</v>
      </c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1">
        <f t="shared" si="60"/>
        <v>0</v>
      </c>
      <c r="AM232" s="21">
        <f t="shared" si="61"/>
        <v>0</v>
      </c>
      <c r="AN232" s="21">
        <f t="shared" si="62"/>
        <v>0</v>
      </c>
      <c r="AO232" s="21">
        <f t="shared" si="63"/>
        <v>0</v>
      </c>
      <c r="AP232" s="22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3">
        <f t="shared" si="64"/>
        <v>0</v>
      </c>
      <c r="BW232" s="23">
        <f t="shared" si="65"/>
        <v>0</v>
      </c>
      <c r="BX232" s="23">
        <f t="shared" si="66"/>
        <v>0</v>
      </c>
      <c r="BY232" s="23">
        <f t="shared" si="67"/>
        <v>0</v>
      </c>
      <c r="BZ232" s="22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3">
        <f t="shared" si="68"/>
        <v>0</v>
      </c>
      <c r="DG232" s="23">
        <f t="shared" si="69"/>
        <v>0</v>
      </c>
      <c r="DH232" s="23">
        <f t="shared" si="70"/>
        <v>0</v>
      </c>
      <c r="DI232" s="23">
        <f t="shared" si="71"/>
        <v>0</v>
      </c>
      <c r="DJ232" s="22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 t="s">
        <v>14</v>
      </c>
      <c r="DV232" s="20"/>
      <c r="DW232" s="20" t="s">
        <v>14</v>
      </c>
      <c r="DX232" s="20"/>
      <c r="DY232" s="20" t="s">
        <v>15</v>
      </c>
      <c r="DZ232" s="20" t="s">
        <v>15</v>
      </c>
      <c r="EA232" s="20" t="s">
        <v>16</v>
      </c>
      <c r="EB232" s="20" t="s">
        <v>16</v>
      </c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3">
        <f t="shared" si="72"/>
        <v>2</v>
      </c>
      <c r="EQ232" s="23">
        <f t="shared" si="73"/>
        <v>2</v>
      </c>
      <c r="ER232" s="23">
        <f t="shared" si="74"/>
        <v>2</v>
      </c>
      <c r="ES232" s="23">
        <f t="shared" si="75"/>
        <v>6</v>
      </c>
      <c r="ET232" s="24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 t="s">
        <v>14</v>
      </c>
      <c r="FF232" s="20"/>
      <c r="FG232" s="20" t="s">
        <v>14</v>
      </c>
      <c r="FH232" s="20"/>
      <c r="FI232" s="20" t="s">
        <v>15</v>
      </c>
      <c r="FJ232" s="20" t="s">
        <v>15</v>
      </c>
      <c r="FK232" s="20" t="s">
        <v>16</v>
      </c>
      <c r="FL232" s="20" t="s">
        <v>16</v>
      </c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3">
        <f t="shared" si="76"/>
        <v>2</v>
      </c>
      <c r="GA232" s="23">
        <f t="shared" si="77"/>
        <v>2</v>
      </c>
      <c r="GB232" s="23">
        <f t="shared" si="78"/>
        <v>2</v>
      </c>
      <c r="GC232" s="23">
        <f t="shared" si="79"/>
        <v>6</v>
      </c>
    </row>
    <row r="233" spans="1:185" ht="25.2">
      <c r="A233" s="11"/>
      <c r="B233" s="17">
        <f>[1]ប្រវត្តិរូបសិស្ស!B233</f>
        <v>0</v>
      </c>
      <c r="C233" s="11">
        <f>[1]ប្រវត្តិរូបសិស្ស!C233</f>
        <v>0</v>
      </c>
      <c r="D233" s="11">
        <f>[1]ប្រវត្តិរូបសិស្ស!D233</f>
        <v>0</v>
      </c>
      <c r="E233" s="18">
        <f>[1]ប្រវត្តិរូបសិស្ស!E233</f>
        <v>0</v>
      </c>
      <c r="F233" s="19">
        <f>[1]ប្រវត្តិរូបសិស្ស!G233</f>
        <v>0</v>
      </c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1">
        <f t="shared" si="60"/>
        <v>0</v>
      </c>
      <c r="AM233" s="21">
        <f t="shared" si="61"/>
        <v>0</v>
      </c>
      <c r="AN233" s="21">
        <f t="shared" si="62"/>
        <v>0</v>
      </c>
      <c r="AO233" s="21">
        <f t="shared" si="63"/>
        <v>0</v>
      </c>
      <c r="AP233" s="22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3">
        <f t="shared" si="64"/>
        <v>0</v>
      </c>
      <c r="BW233" s="23">
        <f t="shared" si="65"/>
        <v>0</v>
      </c>
      <c r="BX233" s="23">
        <f t="shared" si="66"/>
        <v>0</v>
      </c>
      <c r="BY233" s="23">
        <f t="shared" si="67"/>
        <v>0</v>
      </c>
      <c r="BZ233" s="22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3">
        <f t="shared" si="68"/>
        <v>0</v>
      </c>
      <c r="DG233" s="23">
        <f t="shared" si="69"/>
        <v>0</v>
      </c>
      <c r="DH233" s="23">
        <f t="shared" si="70"/>
        <v>0</v>
      </c>
      <c r="DI233" s="23">
        <f t="shared" si="71"/>
        <v>0</v>
      </c>
      <c r="DJ233" s="22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 t="s">
        <v>14</v>
      </c>
      <c r="DV233" s="20"/>
      <c r="DW233" s="20" t="s">
        <v>14</v>
      </c>
      <c r="DX233" s="20"/>
      <c r="DY233" s="20" t="s">
        <v>15</v>
      </c>
      <c r="DZ233" s="20" t="s">
        <v>15</v>
      </c>
      <c r="EA233" s="20" t="s">
        <v>16</v>
      </c>
      <c r="EB233" s="20" t="s">
        <v>16</v>
      </c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3">
        <f t="shared" si="72"/>
        <v>2</v>
      </c>
      <c r="EQ233" s="23">
        <f t="shared" si="73"/>
        <v>2</v>
      </c>
      <c r="ER233" s="23">
        <f t="shared" si="74"/>
        <v>2</v>
      </c>
      <c r="ES233" s="23">
        <f t="shared" si="75"/>
        <v>6</v>
      </c>
      <c r="ET233" s="24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 t="s">
        <v>14</v>
      </c>
      <c r="FF233" s="20"/>
      <c r="FG233" s="20" t="s">
        <v>14</v>
      </c>
      <c r="FH233" s="20"/>
      <c r="FI233" s="20" t="s">
        <v>15</v>
      </c>
      <c r="FJ233" s="20" t="s">
        <v>15</v>
      </c>
      <c r="FK233" s="20" t="s">
        <v>16</v>
      </c>
      <c r="FL233" s="20" t="s">
        <v>16</v>
      </c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3">
        <f t="shared" si="76"/>
        <v>2</v>
      </c>
      <c r="GA233" s="23">
        <f t="shared" si="77"/>
        <v>2</v>
      </c>
      <c r="GB233" s="23">
        <f t="shared" si="78"/>
        <v>2</v>
      </c>
      <c r="GC233" s="23">
        <f t="shared" si="79"/>
        <v>6</v>
      </c>
    </row>
    <row r="234" spans="1:185" ht="25.2">
      <c r="A234" s="11"/>
      <c r="B234" s="17">
        <f>[1]ប្រវត្តិរូបសិស្ស!B234</f>
        <v>0</v>
      </c>
      <c r="C234" s="11">
        <f>[1]ប្រវត្តិរូបសិស្ស!C234</f>
        <v>0</v>
      </c>
      <c r="D234" s="11">
        <f>[1]ប្រវត្តិរូបសិស្ស!D234</f>
        <v>0</v>
      </c>
      <c r="E234" s="18">
        <f>[1]ប្រវត្តិរូបសិស្ស!E234</f>
        <v>0</v>
      </c>
      <c r="F234" s="19">
        <f>[1]ប្រវត្តិរូបសិស្ស!G234</f>
        <v>0</v>
      </c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1">
        <f t="shared" si="60"/>
        <v>0</v>
      </c>
      <c r="AM234" s="21">
        <f t="shared" si="61"/>
        <v>0</v>
      </c>
      <c r="AN234" s="21">
        <f t="shared" si="62"/>
        <v>0</v>
      </c>
      <c r="AO234" s="21">
        <f t="shared" si="63"/>
        <v>0</v>
      </c>
      <c r="AP234" s="22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3">
        <f t="shared" si="64"/>
        <v>0</v>
      </c>
      <c r="BW234" s="23">
        <f t="shared" si="65"/>
        <v>0</v>
      </c>
      <c r="BX234" s="23">
        <f t="shared" si="66"/>
        <v>0</v>
      </c>
      <c r="BY234" s="23">
        <f t="shared" si="67"/>
        <v>0</v>
      </c>
      <c r="BZ234" s="22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3">
        <f t="shared" si="68"/>
        <v>0</v>
      </c>
      <c r="DG234" s="23">
        <f t="shared" si="69"/>
        <v>0</v>
      </c>
      <c r="DH234" s="23">
        <f t="shared" si="70"/>
        <v>0</v>
      </c>
      <c r="DI234" s="23">
        <f t="shared" si="71"/>
        <v>0</v>
      </c>
      <c r="DJ234" s="22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 t="s">
        <v>14</v>
      </c>
      <c r="DV234" s="20"/>
      <c r="DW234" s="20" t="s">
        <v>14</v>
      </c>
      <c r="DX234" s="20"/>
      <c r="DY234" s="20" t="s">
        <v>15</v>
      </c>
      <c r="DZ234" s="20" t="s">
        <v>15</v>
      </c>
      <c r="EA234" s="20" t="s">
        <v>16</v>
      </c>
      <c r="EB234" s="20" t="s">
        <v>16</v>
      </c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3">
        <f t="shared" si="72"/>
        <v>2</v>
      </c>
      <c r="EQ234" s="23">
        <f t="shared" si="73"/>
        <v>2</v>
      </c>
      <c r="ER234" s="23">
        <f t="shared" si="74"/>
        <v>2</v>
      </c>
      <c r="ES234" s="23">
        <f t="shared" si="75"/>
        <v>6</v>
      </c>
      <c r="ET234" s="24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 t="s">
        <v>14</v>
      </c>
      <c r="FF234" s="20"/>
      <c r="FG234" s="20" t="s">
        <v>14</v>
      </c>
      <c r="FH234" s="20"/>
      <c r="FI234" s="20" t="s">
        <v>15</v>
      </c>
      <c r="FJ234" s="20" t="s">
        <v>15</v>
      </c>
      <c r="FK234" s="20" t="s">
        <v>16</v>
      </c>
      <c r="FL234" s="20" t="s">
        <v>16</v>
      </c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3">
        <f t="shared" si="76"/>
        <v>2</v>
      </c>
      <c r="GA234" s="23">
        <f t="shared" si="77"/>
        <v>2</v>
      </c>
      <c r="GB234" s="23">
        <f t="shared" si="78"/>
        <v>2</v>
      </c>
      <c r="GC234" s="23">
        <f t="shared" si="79"/>
        <v>6</v>
      </c>
    </row>
    <row r="235" spans="1:185" ht="25.2">
      <c r="A235" s="11"/>
      <c r="B235" s="17">
        <f>[1]ប្រវត្តិរូបសិស្ស!B235</f>
        <v>0</v>
      </c>
      <c r="C235" s="11">
        <f>[1]ប្រវត្តិរូបសិស្ស!C235</f>
        <v>0</v>
      </c>
      <c r="D235" s="11">
        <f>[1]ប្រវត្តិរូបសិស្ស!D235</f>
        <v>0</v>
      </c>
      <c r="E235" s="18">
        <f>[1]ប្រវត្តិរូបសិស្ស!E235</f>
        <v>0</v>
      </c>
      <c r="F235" s="19">
        <f>[1]ប្រវត្តិរូបសិស្ស!G235</f>
        <v>0</v>
      </c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1">
        <f t="shared" si="60"/>
        <v>0</v>
      </c>
      <c r="AM235" s="21">
        <f t="shared" si="61"/>
        <v>0</v>
      </c>
      <c r="AN235" s="21">
        <f t="shared" si="62"/>
        <v>0</v>
      </c>
      <c r="AO235" s="21">
        <f t="shared" si="63"/>
        <v>0</v>
      </c>
      <c r="AP235" s="22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3">
        <f t="shared" si="64"/>
        <v>0</v>
      </c>
      <c r="BW235" s="23">
        <f t="shared" si="65"/>
        <v>0</v>
      </c>
      <c r="BX235" s="23">
        <f t="shared" si="66"/>
        <v>0</v>
      </c>
      <c r="BY235" s="23">
        <f t="shared" si="67"/>
        <v>0</v>
      </c>
      <c r="BZ235" s="22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3">
        <f t="shared" si="68"/>
        <v>0</v>
      </c>
      <c r="DG235" s="23">
        <f t="shared" si="69"/>
        <v>0</v>
      </c>
      <c r="DH235" s="23">
        <f t="shared" si="70"/>
        <v>0</v>
      </c>
      <c r="DI235" s="23">
        <f t="shared" si="71"/>
        <v>0</v>
      </c>
      <c r="DJ235" s="22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 t="s">
        <v>14</v>
      </c>
      <c r="DV235" s="20"/>
      <c r="DW235" s="20" t="s">
        <v>14</v>
      </c>
      <c r="DX235" s="20"/>
      <c r="DY235" s="20" t="s">
        <v>15</v>
      </c>
      <c r="DZ235" s="20" t="s">
        <v>15</v>
      </c>
      <c r="EA235" s="20" t="s">
        <v>16</v>
      </c>
      <c r="EB235" s="20" t="s">
        <v>16</v>
      </c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3">
        <f t="shared" si="72"/>
        <v>2</v>
      </c>
      <c r="EQ235" s="23">
        <f t="shared" si="73"/>
        <v>2</v>
      </c>
      <c r="ER235" s="23">
        <f t="shared" si="74"/>
        <v>2</v>
      </c>
      <c r="ES235" s="23">
        <f t="shared" si="75"/>
        <v>6</v>
      </c>
      <c r="ET235" s="24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 t="s">
        <v>14</v>
      </c>
      <c r="FF235" s="20"/>
      <c r="FG235" s="20" t="s">
        <v>14</v>
      </c>
      <c r="FH235" s="20"/>
      <c r="FI235" s="20" t="s">
        <v>15</v>
      </c>
      <c r="FJ235" s="20" t="s">
        <v>15</v>
      </c>
      <c r="FK235" s="20" t="s">
        <v>16</v>
      </c>
      <c r="FL235" s="20" t="s">
        <v>16</v>
      </c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3">
        <f t="shared" si="76"/>
        <v>2</v>
      </c>
      <c r="GA235" s="23">
        <f t="shared" si="77"/>
        <v>2</v>
      </c>
      <c r="GB235" s="23">
        <f t="shared" si="78"/>
        <v>2</v>
      </c>
      <c r="GC235" s="23">
        <f t="shared" si="79"/>
        <v>6</v>
      </c>
    </row>
    <row r="236" spans="1:185" ht="25.2">
      <c r="A236" s="11"/>
      <c r="B236" s="17">
        <f>[1]ប្រវត្តិរូបសិស្ស!B236</f>
        <v>0</v>
      </c>
      <c r="C236" s="11">
        <f>[1]ប្រវត្តិរូបសិស្ស!C236</f>
        <v>0</v>
      </c>
      <c r="D236" s="11">
        <f>[1]ប្រវត្តិរូបសិស្ស!D236</f>
        <v>0</v>
      </c>
      <c r="E236" s="18">
        <f>[1]ប្រវត្តិរូបសិស្ស!E236</f>
        <v>0</v>
      </c>
      <c r="F236" s="19">
        <f>[1]ប្រវត្តិរូបសិស្ស!G236</f>
        <v>0</v>
      </c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1">
        <f t="shared" si="60"/>
        <v>0</v>
      </c>
      <c r="AM236" s="21">
        <f t="shared" si="61"/>
        <v>0</v>
      </c>
      <c r="AN236" s="21">
        <f t="shared" si="62"/>
        <v>0</v>
      </c>
      <c r="AO236" s="21">
        <f t="shared" si="63"/>
        <v>0</v>
      </c>
      <c r="AP236" s="22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3">
        <f t="shared" si="64"/>
        <v>0</v>
      </c>
      <c r="BW236" s="23">
        <f t="shared" si="65"/>
        <v>0</v>
      </c>
      <c r="BX236" s="23">
        <f t="shared" si="66"/>
        <v>0</v>
      </c>
      <c r="BY236" s="23">
        <f t="shared" si="67"/>
        <v>0</v>
      </c>
      <c r="BZ236" s="22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3">
        <f t="shared" si="68"/>
        <v>0</v>
      </c>
      <c r="DG236" s="23">
        <f t="shared" si="69"/>
        <v>0</v>
      </c>
      <c r="DH236" s="23">
        <f t="shared" si="70"/>
        <v>0</v>
      </c>
      <c r="DI236" s="23">
        <f t="shared" si="71"/>
        <v>0</v>
      </c>
      <c r="DJ236" s="22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 t="s">
        <v>14</v>
      </c>
      <c r="DV236" s="20"/>
      <c r="DW236" s="20" t="s">
        <v>14</v>
      </c>
      <c r="DX236" s="20"/>
      <c r="DY236" s="20" t="s">
        <v>15</v>
      </c>
      <c r="DZ236" s="20" t="s">
        <v>15</v>
      </c>
      <c r="EA236" s="20" t="s">
        <v>16</v>
      </c>
      <c r="EB236" s="20" t="s">
        <v>16</v>
      </c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3">
        <f t="shared" si="72"/>
        <v>2</v>
      </c>
      <c r="EQ236" s="23">
        <f t="shared" si="73"/>
        <v>2</v>
      </c>
      <c r="ER236" s="23">
        <f t="shared" si="74"/>
        <v>2</v>
      </c>
      <c r="ES236" s="23">
        <f t="shared" si="75"/>
        <v>6</v>
      </c>
      <c r="ET236" s="24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 t="s">
        <v>14</v>
      </c>
      <c r="FF236" s="20"/>
      <c r="FG236" s="20" t="s">
        <v>14</v>
      </c>
      <c r="FH236" s="20"/>
      <c r="FI236" s="20" t="s">
        <v>15</v>
      </c>
      <c r="FJ236" s="20" t="s">
        <v>15</v>
      </c>
      <c r="FK236" s="20" t="s">
        <v>16</v>
      </c>
      <c r="FL236" s="20" t="s">
        <v>16</v>
      </c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3">
        <f t="shared" si="76"/>
        <v>2</v>
      </c>
      <c r="GA236" s="23">
        <f t="shared" si="77"/>
        <v>2</v>
      </c>
      <c r="GB236" s="23">
        <f t="shared" si="78"/>
        <v>2</v>
      </c>
      <c r="GC236" s="23">
        <f t="shared" si="79"/>
        <v>6</v>
      </c>
    </row>
    <row r="237" spans="1:185" ht="25.2">
      <c r="A237" s="11"/>
      <c r="B237" s="17">
        <f>[1]ប្រវត្តិរូបសិស្ស!B237</f>
        <v>0</v>
      </c>
      <c r="C237" s="11">
        <f>[1]ប្រវត្តិរូបសិស្ស!C237</f>
        <v>0</v>
      </c>
      <c r="D237" s="11">
        <f>[1]ប្រវត្តិរូបសិស្ស!D237</f>
        <v>0</v>
      </c>
      <c r="E237" s="18">
        <f>[1]ប្រវត្តិរូបសិស្ស!E237</f>
        <v>0</v>
      </c>
      <c r="F237" s="19">
        <f>[1]ប្រវត្តិរូបសិស្ស!G237</f>
        <v>0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1">
        <f t="shared" si="60"/>
        <v>0</v>
      </c>
      <c r="AM237" s="21">
        <f t="shared" si="61"/>
        <v>0</v>
      </c>
      <c r="AN237" s="21">
        <f t="shared" si="62"/>
        <v>0</v>
      </c>
      <c r="AO237" s="21">
        <f t="shared" si="63"/>
        <v>0</v>
      </c>
      <c r="AP237" s="22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3">
        <f t="shared" si="64"/>
        <v>0</v>
      </c>
      <c r="BW237" s="23">
        <f t="shared" si="65"/>
        <v>0</v>
      </c>
      <c r="BX237" s="23">
        <f t="shared" si="66"/>
        <v>0</v>
      </c>
      <c r="BY237" s="23">
        <f t="shared" si="67"/>
        <v>0</v>
      </c>
      <c r="BZ237" s="22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3">
        <f t="shared" si="68"/>
        <v>0</v>
      </c>
      <c r="DG237" s="23">
        <f t="shared" si="69"/>
        <v>0</v>
      </c>
      <c r="DH237" s="23">
        <f t="shared" si="70"/>
        <v>0</v>
      </c>
      <c r="DI237" s="23">
        <f t="shared" si="71"/>
        <v>0</v>
      </c>
      <c r="DJ237" s="22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 t="s">
        <v>14</v>
      </c>
      <c r="DV237" s="20"/>
      <c r="DW237" s="20" t="s">
        <v>14</v>
      </c>
      <c r="DX237" s="20"/>
      <c r="DY237" s="20" t="s">
        <v>15</v>
      </c>
      <c r="DZ237" s="20" t="s">
        <v>15</v>
      </c>
      <c r="EA237" s="20" t="s">
        <v>16</v>
      </c>
      <c r="EB237" s="20" t="s">
        <v>16</v>
      </c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3">
        <f t="shared" si="72"/>
        <v>2</v>
      </c>
      <c r="EQ237" s="23">
        <f t="shared" si="73"/>
        <v>2</v>
      </c>
      <c r="ER237" s="23">
        <f t="shared" si="74"/>
        <v>2</v>
      </c>
      <c r="ES237" s="23">
        <f t="shared" si="75"/>
        <v>6</v>
      </c>
      <c r="ET237" s="24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 t="s">
        <v>14</v>
      </c>
      <c r="FF237" s="20"/>
      <c r="FG237" s="20" t="s">
        <v>14</v>
      </c>
      <c r="FH237" s="20"/>
      <c r="FI237" s="20" t="s">
        <v>15</v>
      </c>
      <c r="FJ237" s="20" t="s">
        <v>15</v>
      </c>
      <c r="FK237" s="20" t="s">
        <v>16</v>
      </c>
      <c r="FL237" s="20" t="s">
        <v>16</v>
      </c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3">
        <f t="shared" si="76"/>
        <v>2</v>
      </c>
      <c r="GA237" s="23">
        <f t="shared" si="77"/>
        <v>2</v>
      </c>
      <c r="GB237" s="23">
        <f t="shared" si="78"/>
        <v>2</v>
      </c>
      <c r="GC237" s="23">
        <f t="shared" si="79"/>
        <v>6</v>
      </c>
    </row>
    <row r="238" spans="1:185" ht="25.2">
      <c r="A238" s="11"/>
      <c r="B238" s="17">
        <f>[1]ប្រវត្តិរូបសិស្ស!B238</f>
        <v>0</v>
      </c>
      <c r="C238" s="11">
        <f>[1]ប្រវត្តិរូបសិស្ស!C238</f>
        <v>0</v>
      </c>
      <c r="D238" s="11">
        <f>[1]ប្រវត្តិរូបសិស្ស!D238</f>
        <v>0</v>
      </c>
      <c r="E238" s="18">
        <f>[1]ប្រវត្តិរូបសិស្ស!E238</f>
        <v>0</v>
      </c>
      <c r="F238" s="19">
        <f>[1]ប្រវត្តិរូបសិស្ស!G238</f>
        <v>0</v>
      </c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1">
        <f t="shared" si="60"/>
        <v>0</v>
      </c>
      <c r="AM238" s="21">
        <f t="shared" si="61"/>
        <v>0</v>
      </c>
      <c r="AN238" s="21">
        <f t="shared" si="62"/>
        <v>0</v>
      </c>
      <c r="AO238" s="21">
        <f t="shared" si="63"/>
        <v>0</v>
      </c>
      <c r="AP238" s="22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3">
        <f t="shared" si="64"/>
        <v>0</v>
      </c>
      <c r="BW238" s="23">
        <f t="shared" si="65"/>
        <v>0</v>
      </c>
      <c r="BX238" s="23">
        <f t="shared" si="66"/>
        <v>0</v>
      </c>
      <c r="BY238" s="23">
        <f t="shared" si="67"/>
        <v>0</v>
      </c>
      <c r="BZ238" s="22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3">
        <f t="shared" si="68"/>
        <v>0</v>
      </c>
      <c r="DG238" s="23">
        <f t="shared" si="69"/>
        <v>0</v>
      </c>
      <c r="DH238" s="23">
        <f t="shared" si="70"/>
        <v>0</v>
      </c>
      <c r="DI238" s="23">
        <f t="shared" si="71"/>
        <v>0</v>
      </c>
      <c r="DJ238" s="22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 t="s">
        <v>14</v>
      </c>
      <c r="DV238" s="20"/>
      <c r="DW238" s="20" t="s">
        <v>14</v>
      </c>
      <c r="DX238" s="20"/>
      <c r="DY238" s="20" t="s">
        <v>15</v>
      </c>
      <c r="DZ238" s="20" t="s">
        <v>15</v>
      </c>
      <c r="EA238" s="20" t="s">
        <v>16</v>
      </c>
      <c r="EB238" s="20" t="s">
        <v>16</v>
      </c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3">
        <f t="shared" si="72"/>
        <v>2</v>
      </c>
      <c r="EQ238" s="23">
        <f t="shared" si="73"/>
        <v>2</v>
      </c>
      <c r="ER238" s="23">
        <f t="shared" si="74"/>
        <v>2</v>
      </c>
      <c r="ES238" s="23">
        <f t="shared" si="75"/>
        <v>6</v>
      </c>
      <c r="ET238" s="24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 t="s">
        <v>14</v>
      </c>
      <c r="FF238" s="20"/>
      <c r="FG238" s="20" t="s">
        <v>14</v>
      </c>
      <c r="FH238" s="20"/>
      <c r="FI238" s="20" t="s">
        <v>15</v>
      </c>
      <c r="FJ238" s="20" t="s">
        <v>15</v>
      </c>
      <c r="FK238" s="20" t="s">
        <v>16</v>
      </c>
      <c r="FL238" s="20" t="s">
        <v>16</v>
      </c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3">
        <f t="shared" si="76"/>
        <v>2</v>
      </c>
      <c r="GA238" s="23">
        <f t="shared" si="77"/>
        <v>2</v>
      </c>
      <c r="GB238" s="23">
        <f t="shared" si="78"/>
        <v>2</v>
      </c>
      <c r="GC238" s="23">
        <f t="shared" si="79"/>
        <v>6</v>
      </c>
    </row>
    <row r="239" spans="1:185" ht="25.2">
      <c r="A239" s="11"/>
      <c r="B239" s="17">
        <f>[1]ប្រវត្តិរូបសិស្ស!B239</f>
        <v>0</v>
      </c>
      <c r="C239" s="11">
        <f>[1]ប្រវត្តិរូបសិស្ស!C239</f>
        <v>0</v>
      </c>
      <c r="D239" s="11">
        <f>[1]ប្រវត្តិរូបសិស្ស!D239</f>
        <v>0</v>
      </c>
      <c r="E239" s="18">
        <f>[1]ប្រវត្តិរូបសិស្ស!E239</f>
        <v>0</v>
      </c>
      <c r="F239" s="19">
        <f>[1]ប្រវត្តិរូបសិស្ស!G239</f>
        <v>0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1">
        <f t="shared" si="60"/>
        <v>0</v>
      </c>
      <c r="AM239" s="21">
        <f t="shared" si="61"/>
        <v>0</v>
      </c>
      <c r="AN239" s="21">
        <f t="shared" si="62"/>
        <v>0</v>
      </c>
      <c r="AO239" s="21">
        <f t="shared" si="63"/>
        <v>0</v>
      </c>
      <c r="AP239" s="22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3">
        <f t="shared" si="64"/>
        <v>0</v>
      </c>
      <c r="BW239" s="23">
        <f t="shared" si="65"/>
        <v>0</v>
      </c>
      <c r="BX239" s="23">
        <f t="shared" si="66"/>
        <v>0</v>
      </c>
      <c r="BY239" s="23">
        <f t="shared" si="67"/>
        <v>0</v>
      </c>
      <c r="BZ239" s="22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3">
        <f t="shared" si="68"/>
        <v>0</v>
      </c>
      <c r="DG239" s="23">
        <f t="shared" si="69"/>
        <v>0</v>
      </c>
      <c r="DH239" s="23">
        <f t="shared" si="70"/>
        <v>0</v>
      </c>
      <c r="DI239" s="23">
        <f t="shared" si="71"/>
        <v>0</v>
      </c>
      <c r="DJ239" s="22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 t="s">
        <v>14</v>
      </c>
      <c r="DV239" s="20"/>
      <c r="DW239" s="20" t="s">
        <v>14</v>
      </c>
      <c r="DX239" s="20"/>
      <c r="DY239" s="20" t="s">
        <v>15</v>
      </c>
      <c r="DZ239" s="20" t="s">
        <v>15</v>
      </c>
      <c r="EA239" s="20" t="s">
        <v>16</v>
      </c>
      <c r="EB239" s="20" t="s">
        <v>16</v>
      </c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3">
        <f t="shared" si="72"/>
        <v>2</v>
      </c>
      <c r="EQ239" s="23">
        <f t="shared" si="73"/>
        <v>2</v>
      </c>
      <c r="ER239" s="23">
        <f t="shared" si="74"/>
        <v>2</v>
      </c>
      <c r="ES239" s="23">
        <f t="shared" si="75"/>
        <v>6</v>
      </c>
      <c r="ET239" s="24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 t="s">
        <v>14</v>
      </c>
      <c r="FF239" s="20"/>
      <c r="FG239" s="20" t="s">
        <v>14</v>
      </c>
      <c r="FH239" s="20"/>
      <c r="FI239" s="20" t="s">
        <v>15</v>
      </c>
      <c r="FJ239" s="20" t="s">
        <v>15</v>
      </c>
      <c r="FK239" s="20" t="s">
        <v>16</v>
      </c>
      <c r="FL239" s="20" t="s">
        <v>16</v>
      </c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3">
        <f t="shared" si="76"/>
        <v>2</v>
      </c>
      <c r="GA239" s="23">
        <f t="shared" si="77"/>
        <v>2</v>
      </c>
      <c r="GB239" s="23">
        <f t="shared" si="78"/>
        <v>2</v>
      </c>
      <c r="GC239" s="23">
        <f t="shared" si="79"/>
        <v>6</v>
      </c>
    </row>
    <row r="240" spans="1:185" ht="25.2">
      <c r="A240" s="11"/>
      <c r="B240" s="17">
        <f>[1]ប្រវត្តិរូបសិស្ស!B240</f>
        <v>0</v>
      </c>
      <c r="C240" s="11">
        <f>[1]ប្រវត្តិរូបសិស្ស!C240</f>
        <v>0</v>
      </c>
      <c r="D240" s="11">
        <f>[1]ប្រវត្តិរូបសិស្ស!D240</f>
        <v>0</v>
      </c>
      <c r="E240" s="18">
        <f>[1]ប្រវត្តិរូបសិស្ស!E240</f>
        <v>0</v>
      </c>
      <c r="F240" s="19">
        <f>[1]ប្រវត្តិរូបសិស្ស!G240</f>
        <v>0</v>
      </c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1">
        <f t="shared" si="60"/>
        <v>0</v>
      </c>
      <c r="AM240" s="21">
        <f t="shared" si="61"/>
        <v>0</v>
      </c>
      <c r="AN240" s="21">
        <f t="shared" si="62"/>
        <v>0</v>
      </c>
      <c r="AO240" s="21">
        <f t="shared" si="63"/>
        <v>0</v>
      </c>
      <c r="AP240" s="22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3">
        <f t="shared" si="64"/>
        <v>0</v>
      </c>
      <c r="BW240" s="23">
        <f t="shared" si="65"/>
        <v>0</v>
      </c>
      <c r="BX240" s="23">
        <f t="shared" si="66"/>
        <v>0</v>
      </c>
      <c r="BY240" s="23">
        <f t="shared" si="67"/>
        <v>0</v>
      </c>
      <c r="BZ240" s="22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3">
        <f t="shared" si="68"/>
        <v>0</v>
      </c>
      <c r="DG240" s="23">
        <f t="shared" si="69"/>
        <v>0</v>
      </c>
      <c r="DH240" s="23">
        <f t="shared" si="70"/>
        <v>0</v>
      </c>
      <c r="DI240" s="23">
        <f t="shared" si="71"/>
        <v>0</v>
      </c>
      <c r="DJ240" s="22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 t="s">
        <v>14</v>
      </c>
      <c r="DV240" s="20"/>
      <c r="DW240" s="20" t="s">
        <v>14</v>
      </c>
      <c r="DX240" s="20"/>
      <c r="DY240" s="20" t="s">
        <v>15</v>
      </c>
      <c r="DZ240" s="20" t="s">
        <v>15</v>
      </c>
      <c r="EA240" s="20" t="s">
        <v>16</v>
      </c>
      <c r="EB240" s="20" t="s">
        <v>16</v>
      </c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3">
        <f t="shared" si="72"/>
        <v>2</v>
      </c>
      <c r="EQ240" s="23">
        <f t="shared" si="73"/>
        <v>2</v>
      </c>
      <c r="ER240" s="23">
        <f t="shared" si="74"/>
        <v>2</v>
      </c>
      <c r="ES240" s="23">
        <f t="shared" si="75"/>
        <v>6</v>
      </c>
      <c r="ET240" s="24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 t="s">
        <v>14</v>
      </c>
      <c r="FF240" s="20"/>
      <c r="FG240" s="20" t="s">
        <v>14</v>
      </c>
      <c r="FH240" s="20"/>
      <c r="FI240" s="20" t="s">
        <v>15</v>
      </c>
      <c r="FJ240" s="20" t="s">
        <v>15</v>
      </c>
      <c r="FK240" s="20" t="s">
        <v>16</v>
      </c>
      <c r="FL240" s="20" t="s">
        <v>16</v>
      </c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3">
        <f t="shared" si="76"/>
        <v>2</v>
      </c>
      <c r="GA240" s="23">
        <f t="shared" si="77"/>
        <v>2</v>
      </c>
      <c r="GB240" s="23">
        <f t="shared" si="78"/>
        <v>2</v>
      </c>
      <c r="GC240" s="23">
        <f t="shared" si="79"/>
        <v>6</v>
      </c>
    </row>
    <row r="241" spans="1:185" ht="25.2">
      <c r="A241" s="11"/>
      <c r="B241" s="17">
        <f>[1]ប្រវត្តិរូបសិស្ស!B241</f>
        <v>0</v>
      </c>
      <c r="C241" s="11">
        <f>[1]ប្រវត្តិរូបសិស្ស!C241</f>
        <v>0</v>
      </c>
      <c r="D241" s="11">
        <f>[1]ប្រវត្តិរូបសិស្ស!D241</f>
        <v>0</v>
      </c>
      <c r="E241" s="18">
        <f>[1]ប្រវត្តិរូបសិស្ស!E241</f>
        <v>0</v>
      </c>
      <c r="F241" s="19">
        <f>[1]ប្រវត្តិរូបសិស្ស!G241</f>
        <v>0</v>
      </c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1">
        <f t="shared" si="60"/>
        <v>0</v>
      </c>
      <c r="AM241" s="21">
        <f t="shared" si="61"/>
        <v>0</v>
      </c>
      <c r="AN241" s="21">
        <f t="shared" si="62"/>
        <v>0</v>
      </c>
      <c r="AO241" s="21">
        <f t="shared" si="63"/>
        <v>0</v>
      </c>
      <c r="AP241" s="22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3">
        <f t="shared" si="64"/>
        <v>0</v>
      </c>
      <c r="BW241" s="23">
        <f t="shared" si="65"/>
        <v>0</v>
      </c>
      <c r="BX241" s="23">
        <f t="shared" si="66"/>
        <v>0</v>
      </c>
      <c r="BY241" s="23">
        <f t="shared" si="67"/>
        <v>0</v>
      </c>
      <c r="BZ241" s="22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3">
        <f t="shared" si="68"/>
        <v>0</v>
      </c>
      <c r="DG241" s="23">
        <f t="shared" si="69"/>
        <v>0</v>
      </c>
      <c r="DH241" s="23">
        <f t="shared" si="70"/>
        <v>0</v>
      </c>
      <c r="DI241" s="23">
        <f t="shared" si="71"/>
        <v>0</v>
      </c>
      <c r="DJ241" s="22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 t="s">
        <v>14</v>
      </c>
      <c r="DV241" s="20"/>
      <c r="DW241" s="20" t="s">
        <v>14</v>
      </c>
      <c r="DX241" s="20"/>
      <c r="DY241" s="20" t="s">
        <v>15</v>
      </c>
      <c r="DZ241" s="20" t="s">
        <v>15</v>
      </c>
      <c r="EA241" s="20" t="s">
        <v>16</v>
      </c>
      <c r="EB241" s="20" t="s">
        <v>16</v>
      </c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3">
        <f t="shared" si="72"/>
        <v>2</v>
      </c>
      <c r="EQ241" s="23">
        <f t="shared" si="73"/>
        <v>2</v>
      </c>
      <c r="ER241" s="23">
        <f t="shared" si="74"/>
        <v>2</v>
      </c>
      <c r="ES241" s="23">
        <f t="shared" si="75"/>
        <v>6</v>
      </c>
      <c r="ET241" s="24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 t="s">
        <v>14</v>
      </c>
      <c r="FF241" s="20"/>
      <c r="FG241" s="20" t="s">
        <v>14</v>
      </c>
      <c r="FH241" s="20"/>
      <c r="FI241" s="20" t="s">
        <v>15</v>
      </c>
      <c r="FJ241" s="20" t="s">
        <v>15</v>
      </c>
      <c r="FK241" s="20" t="s">
        <v>16</v>
      </c>
      <c r="FL241" s="20" t="s">
        <v>16</v>
      </c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3">
        <f t="shared" si="76"/>
        <v>2</v>
      </c>
      <c r="GA241" s="23">
        <f t="shared" si="77"/>
        <v>2</v>
      </c>
      <c r="GB241" s="23">
        <f t="shared" si="78"/>
        <v>2</v>
      </c>
      <c r="GC241" s="23">
        <f t="shared" si="79"/>
        <v>6</v>
      </c>
    </row>
    <row r="242" spans="1:185" ht="25.2">
      <c r="A242" s="11"/>
      <c r="B242" s="17">
        <f>[1]ប្រវត្តិរូបសិស្ស!B242</f>
        <v>0</v>
      </c>
      <c r="C242" s="11">
        <f>[1]ប្រវត្តិរូបសិស្ស!C242</f>
        <v>0</v>
      </c>
      <c r="D242" s="11">
        <f>[1]ប្រវត្តិរូបសិស្ស!D242</f>
        <v>0</v>
      </c>
      <c r="E242" s="18">
        <f>[1]ប្រវត្តិរូបសិស្ស!E242</f>
        <v>0</v>
      </c>
      <c r="F242" s="19">
        <f>[1]ប្រវត្តិរូបសិស្ស!G242</f>
        <v>0</v>
      </c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1">
        <f t="shared" si="60"/>
        <v>0</v>
      </c>
      <c r="AM242" s="21">
        <f t="shared" si="61"/>
        <v>0</v>
      </c>
      <c r="AN242" s="21">
        <f t="shared" si="62"/>
        <v>0</v>
      </c>
      <c r="AO242" s="21">
        <f t="shared" si="63"/>
        <v>0</v>
      </c>
      <c r="AP242" s="22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3">
        <f t="shared" si="64"/>
        <v>0</v>
      </c>
      <c r="BW242" s="23">
        <f t="shared" si="65"/>
        <v>0</v>
      </c>
      <c r="BX242" s="23">
        <f t="shared" si="66"/>
        <v>0</v>
      </c>
      <c r="BY242" s="23">
        <f t="shared" si="67"/>
        <v>0</v>
      </c>
      <c r="BZ242" s="22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3">
        <f t="shared" si="68"/>
        <v>0</v>
      </c>
      <c r="DG242" s="23">
        <f t="shared" si="69"/>
        <v>0</v>
      </c>
      <c r="DH242" s="23">
        <f t="shared" si="70"/>
        <v>0</v>
      </c>
      <c r="DI242" s="23">
        <f t="shared" si="71"/>
        <v>0</v>
      </c>
      <c r="DJ242" s="22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 t="s">
        <v>14</v>
      </c>
      <c r="DV242" s="20"/>
      <c r="DW242" s="20" t="s">
        <v>14</v>
      </c>
      <c r="DX242" s="20"/>
      <c r="DY242" s="20" t="s">
        <v>15</v>
      </c>
      <c r="DZ242" s="20" t="s">
        <v>15</v>
      </c>
      <c r="EA242" s="20" t="s">
        <v>16</v>
      </c>
      <c r="EB242" s="20" t="s">
        <v>16</v>
      </c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3">
        <f t="shared" si="72"/>
        <v>2</v>
      </c>
      <c r="EQ242" s="23">
        <f t="shared" si="73"/>
        <v>2</v>
      </c>
      <c r="ER242" s="23">
        <f t="shared" si="74"/>
        <v>2</v>
      </c>
      <c r="ES242" s="23">
        <f t="shared" si="75"/>
        <v>6</v>
      </c>
      <c r="ET242" s="24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 t="s">
        <v>14</v>
      </c>
      <c r="FF242" s="20"/>
      <c r="FG242" s="20" t="s">
        <v>14</v>
      </c>
      <c r="FH242" s="20"/>
      <c r="FI242" s="20" t="s">
        <v>15</v>
      </c>
      <c r="FJ242" s="20" t="s">
        <v>15</v>
      </c>
      <c r="FK242" s="20" t="s">
        <v>16</v>
      </c>
      <c r="FL242" s="20" t="s">
        <v>16</v>
      </c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3">
        <f t="shared" si="76"/>
        <v>2</v>
      </c>
      <c r="GA242" s="23">
        <f t="shared" si="77"/>
        <v>2</v>
      </c>
      <c r="GB242" s="23">
        <f t="shared" si="78"/>
        <v>2</v>
      </c>
      <c r="GC242" s="23">
        <f t="shared" si="79"/>
        <v>6</v>
      </c>
    </row>
    <row r="243" spans="1:185" ht="25.2">
      <c r="A243" s="11"/>
      <c r="B243" s="17">
        <f>[1]ប្រវត្តិរូបសិស្ស!B243</f>
        <v>0</v>
      </c>
      <c r="C243" s="11">
        <f>[1]ប្រវត្តិរូបសិស្ស!C243</f>
        <v>0</v>
      </c>
      <c r="D243" s="11">
        <f>[1]ប្រវត្តិរូបសិស្ស!D243</f>
        <v>0</v>
      </c>
      <c r="E243" s="18">
        <f>[1]ប្រវត្តិរូបសិស្ស!E243</f>
        <v>0</v>
      </c>
      <c r="F243" s="19">
        <f>[1]ប្រវត្តិរូបសិស្ស!G243</f>
        <v>0</v>
      </c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1">
        <f t="shared" si="60"/>
        <v>0</v>
      </c>
      <c r="AM243" s="21">
        <f t="shared" si="61"/>
        <v>0</v>
      </c>
      <c r="AN243" s="21">
        <f t="shared" si="62"/>
        <v>0</v>
      </c>
      <c r="AO243" s="21">
        <f t="shared" si="63"/>
        <v>0</v>
      </c>
      <c r="AP243" s="22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3">
        <f t="shared" si="64"/>
        <v>0</v>
      </c>
      <c r="BW243" s="23">
        <f t="shared" si="65"/>
        <v>0</v>
      </c>
      <c r="BX243" s="23">
        <f t="shared" si="66"/>
        <v>0</v>
      </c>
      <c r="BY243" s="23">
        <f t="shared" si="67"/>
        <v>0</v>
      </c>
      <c r="BZ243" s="22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3">
        <f t="shared" si="68"/>
        <v>0</v>
      </c>
      <c r="DG243" s="23">
        <f t="shared" si="69"/>
        <v>0</v>
      </c>
      <c r="DH243" s="23">
        <f t="shared" si="70"/>
        <v>0</v>
      </c>
      <c r="DI243" s="23">
        <f t="shared" si="71"/>
        <v>0</v>
      </c>
      <c r="DJ243" s="22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 t="s">
        <v>14</v>
      </c>
      <c r="DV243" s="20"/>
      <c r="DW243" s="20" t="s">
        <v>14</v>
      </c>
      <c r="DX243" s="20"/>
      <c r="DY243" s="20" t="s">
        <v>15</v>
      </c>
      <c r="DZ243" s="20" t="s">
        <v>15</v>
      </c>
      <c r="EA243" s="20" t="s">
        <v>16</v>
      </c>
      <c r="EB243" s="20" t="s">
        <v>16</v>
      </c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3">
        <f t="shared" si="72"/>
        <v>2</v>
      </c>
      <c r="EQ243" s="23">
        <f t="shared" si="73"/>
        <v>2</v>
      </c>
      <c r="ER243" s="23">
        <f t="shared" si="74"/>
        <v>2</v>
      </c>
      <c r="ES243" s="23">
        <f t="shared" si="75"/>
        <v>6</v>
      </c>
      <c r="ET243" s="24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 t="s">
        <v>14</v>
      </c>
      <c r="FF243" s="20"/>
      <c r="FG243" s="20" t="s">
        <v>14</v>
      </c>
      <c r="FH243" s="20"/>
      <c r="FI243" s="20" t="s">
        <v>15</v>
      </c>
      <c r="FJ243" s="20" t="s">
        <v>15</v>
      </c>
      <c r="FK243" s="20" t="s">
        <v>16</v>
      </c>
      <c r="FL243" s="20" t="s">
        <v>16</v>
      </c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3">
        <f t="shared" si="76"/>
        <v>2</v>
      </c>
      <c r="GA243" s="23">
        <f t="shared" si="77"/>
        <v>2</v>
      </c>
      <c r="GB243" s="23">
        <f t="shared" si="78"/>
        <v>2</v>
      </c>
      <c r="GC243" s="23">
        <f t="shared" si="79"/>
        <v>6</v>
      </c>
    </row>
    <row r="244" spans="1:185" ht="25.2">
      <c r="A244" s="11"/>
      <c r="B244" s="17">
        <f>[1]ប្រវត្តិរូបសិស្ស!B244</f>
        <v>0</v>
      </c>
      <c r="C244" s="11">
        <f>[1]ប្រវត្តិរូបសិស្ស!C244</f>
        <v>0</v>
      </c>
      <c r="D244" s="11">
        <f>[1]ប្រវត្តិរូបសិស្ស!D244</f>
        <v>0</v>
      </c>
      <c r="E244" s="18">
        <f>[1]ប្រវត្តិរូបសិស្ស!E244</f>
        <v>0</v>
      </c>
      <c r="F244" s="19">
        <f>[1]ប្រវត្តិរូបសិស្ស!G244</f>
        <v>0</v>
      </c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1">
        <f t="shared" si="60"/>
        <v>0</v>
      </c>
      <c r="AM244" s="21">
        <f t="shared" si="61"/>
        <v>0</v>
      </c>
      <c r="AN244" s="21">
        <f t="shared" si="62"/>
        <v>0</v>
      </c>
      <c r="AO244" s="21">
        <f t="shared" si="63"/>
        <v>0</v>
      </c>
      <c r="AP244" s="22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3">
        <f t="shared" si="64"/>
        <v>0</v>
      </c>
      <c r="BW244" s="23">
        <f t="shared" si="65"/>
        <v>0</v>
      </c>
      <c r="BX244" s="23">
        <f t="shared" si="66"/>
        <v>0</v>
      </c>
      <c r="BY244" s="23">
        <f t="shared" si="67"/>
        <v>0</v>
      </c>
      <c r="BZ244" s="22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3">
        <f t="shared" si="68"/>
        <v>0</v>
      </c>
      <c r="DG244" s="23">
        <f t="shared" si="69"/>
        <v>0</v>
      </c>
      <c r="DH244" s="23">
        <f t="shared" si="70"/>
        <v>0</v>
      </c>
      <c r="DI244" s="23">
        <f t="shared" si="71"/>
        <v>0</v>
      </c>
      <c r="DJ244" s="22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 t="s">
        <v>14</v>
      </c>
      <c r="DV244" s="20"/>
      <c r="DW244" s="20" t="s">
        <v>14</v>
      </c>
      <c r="DX244" s="20"/>
      <c r="DY244" s="20" t="s">
        <v>15</v>
      </c>
      <c r="DZ244" s="20" t="s">
        <v>15</v>
      </c>
      <c r="EA244" s="20" t="s">
        <v>16</v>
      </c>
      <c r="EB244" s="20" t="s">
        <v>16</v>
      </c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3">
        <f t="shared" si="72"/>
        <v>2</v>
      </c>
      <c r="EQ244" s="23">
        <f t="shared" si="73"/>
        <v>2</v>
      </c>
      <c r="ER244" s="23">
        <f t="shared" si="74"/>
        <v>2</v>
      </c>
      <c r="ES244" s="23">
        <f t="shared" si="75"/>
        <v>6</v>
      </c>
      <c r="ET244" s="24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 t="s">
        <v>14</v>
      </c>
      <c r="FF244" s="20"/>
      <c r="FG244" s="20" t="s">
        <v>14</v>
      </c>
      <c r="FH244" s="20"/>
      <c r="FI244" s="20" t="s">
        <v>15</v>
      </c>
      <c r="FJ244" s="20" t="s">
        <v>15</v>
      </c>
      <c r="FK244" s="20" t="s">
        <v>16</v>
      </c>
      <c r="FL244" s="20" t="s">
        <v>16</v>
      </c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3">
        <f t="shared" si="76"/>
        <v>2</v>
      </c>
      <c r="GA244" s="23">
        <f t="shared" si="77"/>
        <v>2</v>
      </c>
      <c r="GB244" s="23">
        <f t="shared" si="78"/>
        <v>2</v>
      </c>
      <c r="GC244" s="23">
        <f t="shared" si="79"/>
        <v>6</v>
      </c>
    </row>
    <row r="245" spans="1:185" ht="25.2">
      <c r="A245" s="11"/>
      <c r="B245" s="17">
        <f>[1]ប្រវត្តិរូបសិស្ស!B245</f>
        <v>0</v>
      </c>
      <c r="C245" s="11">
        <f>[1]ប្រវត្តិរូបសិស្ស!C245</f>
        <v>0</v>
      </c>
      <c r="D245" s="11">
        <f>[1]ប្រវត្តិរូបសិស្ស!D245</f>
        <v>0</v>
      </c>
      <c r="E245" s="18">
        <f>[1]ប្រវត្តិរូបសិស្ស!E245</f>
        <v>0</v>
      </c>
      <c r="F245" s="19">
        <f>[1]ប្រវត្តិរូបសិស្ស!G245</f>
        <v>0</v>
      </c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1">
        <f t="shared" si="60"/>
        <v>0</v>
      </c>
      <c r="AM245" s="21">
        <f t="shared" si="61"/>
        <v>0</v>
      </c>
      <c r="AN245" s="21">
        <f t="shared" si="62"/>
        <v>0</v>
      </c>
      <c r="AO245" s="21">
        <f t="shared" si="63"/>
        <v>0</v>
      </c>
      <c r="AP245" s="22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3">
        <f t="shared" si="64"/>
        <v>0</v>
      </c>
      <c r="BW245" s="23">
        <f t="shared" si="65"/>
        <v>0</v>
      </c>
      <c r="BX245" s="23">
        <f t="shared" si="66"/>
        <v>0</v>
      </c>
      <c r="BY245" s="23">
        <f t="shared" si="67"/>
        <v>0</v>
      </c>
      <c r="BZ245" s="22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3">
        <f t="shared" si="68"/>
        <v>0</v>
      </c>
      <c r="DG245" s="23">
        <f t="shared" si="69"/>
        <v>0</v>
      </c>
      <c r="DH245" s="23">
        <f t="shared" si="70"/>
        <v>0</v>
      </c>
      <c r="DI245" s="23">
        <f t="shared" si="71"/>
        <v>0</v>
      </c>
      <c r="DJ245" s="22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 t="s">
        <v>14</v>
      </c>
      <c r="DV245" s="20"/>
      <c r="DW245" s="20" t="s">
        <v>14</v>
      </c>
      <c r="DX245" s="20"/>
      <c r="DY245" s="20" t="s">
        <v>15</v>
      </c>
      <c r="DZ245" s="20" t="s">
        <v>15</v>
      </c>
      <c r="EA245" s="20" t="s">
        <v>16</v>
      </c>
      <c r="EB245" s="20" t="s">
        <v>16</v>
      </c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3">
        <f t="shared" si="72"/>
        <v>2</v>
      </c>
      <c r="EQ245" s="23">
        <f t="shared" si="73"/>
        <v>2</v>
      </c>
      <c r="ER245" s="23">
        <f t="shared" si="74"/>
        <v>2</v>
      </c>
      <c r="ES245" s="23">
        <f t="shared" si="75"/>
        <v>6</v>
      </c>
      <c r="ET245" s="24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 t="s">
        <v>14</v>
      </c>
      <c r="FF245" s="20"/>
      <c r="FG245" s="20" t="s">
        <v>14</v>
      </c>
      <c r="FH245" s="20"/>
      <c r="FI245" s="20" t="s">
        <v>15</v>
      </c>
      <c r="FJ245" s="20" t="s">
        <v>15</v>
      </c>
      <c r="FK245" s="20" t="s">
        <v>16</v>
      </c>
      <c r="FL245" s="20" t="s">
        <v>16</v>
      </c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3">
        <f t="shared" si="76"/>
        <v>2</v>
      </c>
      <c r="GA245" s="23">
        <f t="shared" si="77"/>
        <v>2</v>
      </c>
      <c r="GB245" s="23">
        <f t="shared" si="78"/>
        <v>2</v>
      </c>
      <c r="GC245" s="23">
        <f t="shared" si="79"/>
        <v>6</v>
      </c>
    </row>
    <row r="246" spans="1:185" ht="25.2">
      <c r="A246" s="11"/>
      <c r="B246" s="17">
        <f>[1]ប្រវត្តិរូបសិស្ស!B246</f>
        <v>0</v>
      </c>
      <c r="C246" s="11">
        <f>[1]ប្រវត្តិរូបសិស្ស!C246</f>
        <v>0</v>
      </c>
      <c r="D246" s="11">
        <f>[1]ប្រវត្តិរូបសិស្ស!D246</f>
        <v>0</v>
      </c>
      <c r="E246" s="18">
        <f>[1]ប្រវត្តិរូបសិស្ស!E246</f>
        <v>0</v>
      </c>
      <c r="F246" s="19">
        <f>[1]ប្រវត្តិរូបសិស្ស!G246</f>
        <v>0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1">
        <f t="shared" si="60"/>
        <v>0</v>
      </c>
      <c r="AM246" s="21">
        <f t="shared" si="61"/>
        <v>0</v>
      </c>
      <c r="AN246" s="21">
        <f t="shared" si="62"/>
        <v>0</v>
      </c>
      <c r="AO246" s="21">
        <f t="shared" si="63"/>
        <v>0</v>
      </c>
      <c r="AP246" s="22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3">
        <f t="shared" si="64"/>
        <v>0</v>
      </c>
      <c r="BW246" s="23">
        <f t="shared" si="65"/>
        <v>0</v>
      </c>
      <c r="BX246" s="23">
        <f t="shared" si="66"/>
        <v>0</v>
      </c>
      <c r="BY246" s="23">
        <f t="shared" si="67"/>
        <v>0</v>
      </c>
      <c r="BZ246" s="22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3">
        <f t="shared" si="68"/>
        <v>0</v>
      </c>
      <c r="DG246" s="23">
        <f t="shared" si="69"/>
        <v>0</v>
      </c>
      <c r="DH246" s="23">
        <f t="shared" si="70"/>
        <v>0</v>
      </c>
      <c r="DI246" s="23">
        <f t="shared" si="71"/>
        <v>0</v>
      </c>
      <c r="DJ246" s="22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 t="s">
        <v>14</v>
      </c>
      <c r="DV246" s="20"/>
      <c r="DW246" s="20" t="s">
        <v>14</v>
      </c>
      <c r="DX246" s="20"/>
      <c r="DY246" s="20" t="s">
        <v>15</v>
      </c>
      <c r="DZ246" s="20" t="s">
        <v>15</v>
      </c>
      <c r="EA246" s="20" t="s">
        <v>16</v>
      </c>
      <c r="EB246" s="20" t="s">
        <v>16</v>
      </c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3">
        <f t="shared" si="72"/>
        <v>2</v>
      </c>
      <c r="EQ246" s="23">
        <f t="shared" si="73"/>
        <v>2</v>
      </c>
      <c r="ER246" s="23">
        <f t="shared" si="74"/>
        <v>2</v>
      </c>
      <c r="ES246" s="23">
        <f t="shared" si="75"/>
        <v>6</v>
      </c>
      <c r="ET246" s="24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 t="s">
        <v>14</v>
      </c>
      <c r="FF246" s="20"/>
      <c r="FG246" s="20" t="s">
        <v>14</v>
      </c>
      <c r="FH246" s="20"/>
      <c r="FI246" s="20" t="s">
        <v>15</v>
      </c>
      <c r="FJ246" s="20" t="s">
        <v>15</v>
      </c>
      <c r="FK246" s="20" t="s">
        <v>16</v>
      </c>
      <c r="FL246" s="20" t="s">
        <v>16</v>
      </c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3">
        <f t="shared" si="76"/>
        <v>2</v>
      </c>
      <c r="GA246" s="23">
        <f t="shared" si="77"/>
        <v>2</v>
      </c>
      <c r="GB246" s="23">
        <f t="shared" si="78"/>
        <v>2</v>
      </c>
      <c r="GC246" s="23">
        <f t="shared" si="79"/>
        <v>6</v>
      </c>
    </row>
    <row r="247" spans="1:185" ht="25.2">
      <c r="A247" s="11"/>
      <c r="B247" s="17">
        <f>[1]ប្រវត្តិរូបសិស្ស!B247</f>
        <v>0</v>
      </c>
      <c r="C247" s="11">
        <f>[1]ប្រវត្តិរូបសិស្ស!C247</f>
        <v>0</v>
      </c>
      <c r="D247" s="11">
        <f>[1]ប្រវត្តិរូបសិស្ស!D247</f>
        <v>0</v>
      </c>
      <c r="E247" s="18">
        <f>[1]ប្រវត្តិរូបសិស្ស!E247</f>
        <v>0</v>
      </c>
      <c r="F247" s="19">
        <f>[1]ប្រវត្តិរូបសិស្ស!G247</f>
        <v>0</v>
      </c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1">
        <f t="shared" si="60"/>
        <v>0</v>
      </c>
      <c r="AM247" s="21">
        <f t="shared" si="61"/>
        <v>0</v>
      </c>
      <c r="AN247" s="21">
        <f t="shared" si="62"/>
        <v>0</v>
      </c>
      <c r="AO247" s="21">
        <f t="shared" si="63"/>
        <v>0</v>
      </c>
      <c r="AP247" s="22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3">
        <f t="shared" si="64"/>
        <v>0</v>
      </c>
      <c r="BW247" s="23">
        <f t="shared" si="65"/>
        <v>0</v>
      </c>
      <c r="BX247" s="23">
        <f t="shared" si="66"/>
        <v>0</v>
      </c>
      <c r="BY247" s="23">
        <f t="shared" si="67"/>
        <v>0</v>
      </c>
      <c r="BZ247" s="22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3">
        <f t="shared" si="68"/>
        <v>0</v>
      </c>
      <c r="DG247" s="23">
        <f t="shared" si="69"/>
        <v>0</v>
      </c>
      <c r="DH247" s="23">
        <f t="shared" si="70"/>
        <v>0</v>
      </c>
      <c r="DI247" s="23">
        <f t="shared" si="71"/>
        <v>0</v>
      </c>
      <c r="DJ247" s="22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 t="s">
        <v>14</v>
      </c>
      <c r="DV247" s="20"/>
      <c r="DW247" s="20" t="s">
        <v>14</v>
      </c>
      <c r="DX247" s="20"/>
      <c r="DY247" s="20" t="s">
        <v>15</v>
      </c>
      <c r="DZ247" s="20" t="s">
        <v>15</v>
      </c>
      <c r="EA247" s="20" t="s">
        <v>16</v>
      </c>
      <c r="EB247" s="20" t="s">
        <v>16</v>
      </c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3">
        <f t="shared" si="72"/>
        <v>2</v>
      </c>
      <c r="EQ247" s="23">
        <f t="shared" si="73"/>
        <v>2</v>
      </c>
      <c r="ER247" s="23">
        <f t="shared" si="74"/>
        <v>2</v>
      </c>
      <c r="ES247" s="23">
        <f t="shared" si="75"/>
        <v>6</v>
      </c>
      <c r="ET247" s="24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 t="s">
        <v>14</v>
      </c>
      <c r="FF247" s="20"/>
      <c r="FG247" s="20" t="s">
        <v>14</v>
      </c>
      <c r="FH247" s="20"/>
      <c r="FI247" s="20" t="s">
        <v>15</v>
      </c>
      <c r="FJ247" s="20" t="s">
        <v>15</v>
      </c>
      <c r="FK247" s="20" t="s">
        <v>16</v>
      </c>
      <c r="FL247" s="20" t="s">
        <v>16</v>
      </c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3">
        <f t="shared" si="76"/>
        <v>2</v>
      </c>
      <c r="GA247" s="23">
        <f t="shared" si="77"/>
        <v>2</v>
      </c>
      <c r="GB247" s="23">
        <f t="shared" si="78"/>
        <v>2</v>
      </c>
      <c r="GC247" s="23">
        <f t="shared" si="79"/>
        <v>6</v>
      </c>
    </row>
    <row r="248" spans="1:185" ht="25.2">
      <c r="A248" s="11"/>
      <c r="B248" s="17">
        <f>[1]ប្រវត្តិរូបសិស្ស!B248</f>
        <v>0</v>
      </c>
      <c r="C248" s="11">
        <f>[1]ប្រវត្តិរូបសិស្ស!C248</f>
        <v>0</v>
      </c>
      <c r="D248" s="11">
        <f>[1]ប្រវត្តិរូបសិស្ស!D248</f>
        <v>0</v>
      </c>
      <c r="E248" s="18">
        <f>[1]ប្រវត្តិរូបសិស្ស!E248</f>
        <v>0</v>
      </c>
      <c r="F248" s="19">
        <f>[1]ប្រវត្តិរូបសិស្ស!G248</f>
        <v>0</v>
      </c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1">
        <f t="shared" si="60"/>
        <v>0</v>
      </c>
      <c r="AM248" s="21">
        <f t="shared" si="61"/>
        <v>0</v>
      </c>
      <c r="AN248" s="21">
        <f t="shared" si="62"/>
        <v>0</v>
      </c>
      <c r="AO248" s="21">
        <f t="shared" si="63"/>
        <v>0</v>
      </c>
      <c r="AP248" s="22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3">
        <f t="shared" si="64"/>
        <v>0</v>
      </c>
      <c r="BW248" s="23">
        <f t="shared" si="65"/>
        <v>0</v>
      </c>
      <c r="BX248" s="23">
        <f t="shared" si="66"/>
        <v>0</v>
      </c>
      <c r="BY248" s="23">
        <f t="shared" si="67"/>
        <v>0</v>
      </c>
      <c r="BZ248" s="22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3">
        <f t="shared" si="68"/>
        <v>0</v>
      </c>
      <c r="DG248" s="23">
        <f t="shared" si="69"/>
        <v>0</v>
      </c>
      <c r="DH248" s="23">
        <f t="shared" si="70"/>
        <v>0</v>
      </c>
      <c r="DI248" s="23">
        <f t="shared" si="71"/>
        <v>0</v>
      </c>
      <c r="DJ248" s="22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 t="s">
        <v>14</v>
      </c>
      <c r="DV248" s="20"/>
      <c r="DW248" s="20" t="s">
        <v>14</v>
      </c>
      <c r="DX248" s="20"/>
      <c r="DY248" s="20" t="s">
        <v>15</v>
      </c>
      <c r="DZ248" s="20" t="s">
        <v>15</v>
      </c>
      <c r="EA248" s="20" t="s">
        <v>16</v>
      </c>
      <c r="EB248" s="20" t="s">
        <v>16</v>
      </c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3">
        <f t="shared" si="72"/>
        <v>2</v>
      </c>
      <c r="EQ248" s="23">
        <f t="shared" si="73"/>
        <v>2</v>
      </c>
      <c r="ER248" s="23">
        <f t="shared" si="74"/>
        <v>2</v>
      </c>
      <c r="ES248" s="23">
        <f t="shared" si="75"/>
        <v>6</v>
      </c>
      <c r="ET248" s="24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 t="s">
        <v>14</v>
      </c>
      <c r="FF248" s="20"/>
      <c r="FG248" s="20" t="s">
        <v>14</v>
      </c>
      <c r="FH248" s="20"/>
      <c r="FI248" s="20" t="s">
        <v>15</v>
      </c>
      <c r="FJ248" s="20" t="s">
        <v>15</v>
      </c>
      <c r="FK248" s="20" t="s">
        <v>16</v>
      </c>
      <c r="FL248" s="20" t="s">
        <v>16</v>
      </c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3">
        <f t="shared" si="76"/>
        <v>2</v>
      </c>
      <c r="GA248" s="23">
        <f t="shared" si="77"/>
        <v>2</v>
      </c>
      <c r="GB248" s="23">
        <f t="shared" si="78"/>
        <v>2</v>
      </c>
      <c r="GC248" s="23">
        <f t="shared" si="79"/>
        <v>6</v>
      </c>
    </row>
    <row r="249" spans="1:185" ht="25.2">
      <c r="A249" s="11"/>
      <c r="B249" s="17">
        <f>[1]ប្រវត្តិរូបសិស្ស!B249</f>
        <v>0</v>
      </c>
      <c r="C249" s="11">
        <f>[1]ប្រវត្តិរូបសិស្ស!C249</f>
        <v>0</v>
      </c>
      <c r="D249" s="11">
        <f>[1]ប្រវត្តិរូបសិស្ស!D249</f>
        <v>0</v>
      </c>
      <c r="E249" s="18">
        <f>[1]ប្រវត្តិរូបសិស្ស!E249</f>
        <v>0</v>
      </c>
      <c r="F249" s="19">
        <f>[1]ប្រវត្តិរូបសិស្ស!G249</f>
        <v>0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1">
        <f t="shared" si="60"/>
        <v>0</v>
      </c>
      <c r="AM249" s="21">
        <f t="shared" si="61"/>
        <v>0</v>
      </c>
      <c r="AN249" s="21">
        <f t="shared" si="62"/>
        <v>0</v>
      </c>
      <c r="AO249" s="21">
        <f t="shared" si="63"/>
        <v>0</v>
      </c>
      <c r="AP249" s="22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3">
        <f t="shared" si="64"/>
        <v>0</v>
      </c>
      <c r="BW249" s="23">
        <f t="shared" si="65"/>
        <v>0</v>
      </c>
      <c r="BX249" s="23">
        <f t="shared" si="66"/>
        <v>0</v>
      </c>
      <c r="BY249" s="23">
        <f t="shared" si="67"/>
        <v>0</v>
      </c>
      <c r="BZ249" s="22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3">
        <f t="shared" si="68"/>
        <v>0</v>
      </c>
      <c r="DG249" s="23">
        <f t="shared" si="69"/>
        <v>0</v>
      </c>
      <c r="DH249" s="23">
        <f t="shared" si="70"/>
        <v>0</v>
      </c>
      <c r="DI249" s="23">
        <f t="shared" si="71"/>
        <v>0</v>
      </c>
      <c r="DJ249" s="22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 t="s">
        <v>14</v>
      </c>
      <c r="DV249" s="20"/>
      <c r="DW249" s="20" t="s">
        <v>14</v>
      </c>
      <c r="DX249" s="20"/>
      <c r="DY249" s="20" t="s">
        <v>15</v>
      </c>
      <c r="DZ249" s="20" t="s">
        <v>15</v>
      </c>
      <c r="EA249" s="20" t="s">
        <v>16</v>
      </c>
      <c r="EB249" s="20" t="s">
        <v>16</v>
      </c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3">
        <f t="shared" si="72"/>
        <v>2</v>
      </c>
      <c r="EQ249" s="23">
        <f t="shared" si="73"/>
        <v>2</v>
      </c>
      <c r="ER249" s="23">
        <f t="shared" si="74"/>
        <v>2</v>
      </c>
      <c r="ES249" s="23">
        <f t="shared" si="75"/>
        <v>6</v>
      </c>
      <c r="ET249" s="24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 t="s">
        <v>14</v>
      </c>
      <c r="FF249" s="20"/>
      <c r="FG249" s="20" t="s">
        <v>14</v>
      </c>
      <c r="FH249" s="20"/>
      <c r="FI249" s="20" t="s">
        <v>15</v>
      </c>
      <c r="FJ249" s="20" t="s">
        <v>15</v>
      </c>
      <c r="FK249" s="20" t="s">
        <v>16</v>
      </c>
      <c r="FL249" s="20" t="s">
        <v>16</v>
      </c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3">
        <f t="shared" si="76"/>
        <v>2</v>
      </c>
      <c r="GA249" s="23">
        <f t="shared" si="77"/>
        <v>2</v>
      </c>
      <c r="GB249" s="23">
        <f t="shared" si="78"/>
        <v>2</v>
      </c>
      <c r="GC249" s="23">
        <f t="shared" si="79"/>
        <v>6</v>
      </c>
    </row>
    <row r="250" spans="1:185" ht="25.2">
      <c r="A250" s="11"/>
      <c r="B250" s="17">
        <f>[1]ប្រវត្តិរូបសិស្ស!B250</f>
        <v>0</v>
      </c>
      <c r="C250" s="11">
        <f>[1]ប្រវត្តិរូបសិស្ស!C250</f>
        <v>0</v>
      </c>
      <c r="D250" s="11">
        <f>[1]ប្រវត្តិរូបសិស្ស!D250</f>
        <v>0</v>
      </c>
      <c r="E250" s="18">
        <f>[1]ប្រវត្តិរូបសិស្ស!E250</f>
        <v>0</v>
      </c>
      <c r="F250" s="19">
        <f>[1]ប្រវត្តិរូបសិស្ស!G250</f>
        <v>0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1">
        <f t="shared" si="60"/>
        <v>0</v>
      </c>
      <c r="AM250" s="21">
        <f t="shared" si="61"/>
        <v>0</v>
      </c>
      <c r="AN250" s="21">
        <f t="shared" si="62"/>
        <v>0</v>
      </c>
      <c r="AO250" s="21">
        <f t="shared" si="63"/>
        <v>0</v>
      </c>
      <c r="AP250" s="22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3">
        <f t="shared" si="64"/>
        <v>0</v>
      </c>
      <c r="BW250" s="23">
        <f t="shared" si="65"/>
        <v>0</v>
      </c>
      <c r="BX250" s="23">
        <f t="shared" si="66"/>
        <v>0</v>
      </c>
      <c r="BY250" s="23">
        <f t="shared" si="67"/>
        <v>0</v>
      </c>
      <c r="BZ250" s="22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3">
        <f t="shared" si="68"/>
        <v>0</v>
      </c>
      <c r="DG250" s="23">
        <f t="shared" si="69"/>
        <v>0</v>
      </c>
      <c r="DH250" s="23">
        <f t="shared" si="70"/>
        <v>0</v>
      </c>
      <c r="DI250" s="23">
        <f t="shared" si="71"/>
        <v>0</v>
      </c>
      <c r="DJ250" s="22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 t="s">
        <v>14</v>
      </c>
      <c r="DV250" s="20"/>
      <c r="DW250" s="20" t="s">
        <v>14</v>
      </c>
      <c r="DX250" s="20"/>
      <c r="DY250" s="20" t="s">
        <v>15</v>
      </c>
      <c r="DZ250" s="20" t="s">
        <v>15</v>
      </c>
      <c r="EA250" s="20" t="s">
        <v>16</v>
      </c>
      <c r="EB250" s="20" t="s">
        <v>16</v>
      </c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3">
        <f t="shared" si="72"/>
        <v>2</v>
      </c>
      <c r="EQ250" s="23">
        <f t="shared" si="73"/>
        <v>2</v>
      </c>
      <c r="ER250" s="23">
        <f t="shared" si="74"/>
        <v>2</v>
      </c>
      <c r="ES250" s="23">
        <f t="shared" si="75"/>
        <v>6</v>
      </c>
      <c r="ET250" s="24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 t="s">
        <v>14</v>
      </c>
      <c r="FF250" s="20"/>
      <c r="FG250" s="20" t="s">
        <v>14</v>
      </c>
      <c r="FH250" s="20"/>
      <c r="FI250" s="20" t="s">
        <v>15</v>
      </c>
      <c r="FJ250" s="20" t="s">
        <v>15</v>
      </c>
      <c r="FK250" s="20" t="s">
        <v>16</v>
      </c>
      <c r="FL250" s="20" t="s">
        <v>16</v>
      </c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3">
        <f t="shared" si="76"/>
        <v>2</v>
      </c>
      <c r="GA250" s="23">
        <f t="shared" si="77"/>
        <v>2</v>
      </c>
      <c r="GB250" s="23">
        <f t="shared" si="78"/>
        <v>2</v>
      </c>
      <c r="GC250" s="23">
        <f t="shared" si="79"/>
        <v>6</v>
      </c>
    </row>
    <row r="251" spans="1:185" ht="25.2">
      <c r="A251" s="11"/>
      <c r="B251" s="17">
        <f>[1]ប្រវត្តិរូបសិស្ស!B251</f>
        <v>0</v>
      </c>
      <c r="C251" s="11">
        <f>[1]ប្រវត្តិរូបសិស្ស!C251</f>
        <v>0</v>
      </c>
      <c r="D251" s="11">
        <f>[1]ប្រវត្តិរូបសិស្ស!D251</f>
        <v>0</v>
      </c>
      <c r="E251" s="18">
        <f>[1]ប្រវត្តិរូបសិស្ស!E251</f>
        <v>0</v>
      </c>
      <c r="F251" s="19">
        <f>[1]ប្រវត្តិរូបសិស្ស!G251</f>
        <v>0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1">
        <f t="shared" si="60"/>
        <v>0</v>
      </c>
      <c r="AM251" s="21">
        <f t="shared" si="61"/>
        <v>0</v>
      </c>
      <c r="AN251" s="21">
        <f t="shared" si="62"/>
        <v>0</v>
      </c>
      <c r="AO251" s="21">
        <f t="shared" si="63"/>
        <v>0</v>
      </c>
      <c r="AP251" s="22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3">
        <f t="shared" si="64"/>
        <v>0</v>
      </c>
      <c r="BW251" s="23">
        <f t="shared" si="65"/>
        <v>0</v>
      </c>
      <c r="BX251" s="23">
        <f t="shared" si="66"/>
        <v>0</v>
      </c>
      <c r="BY251" s="23">
        <f t="shared" si="67"/>
        <v>0</v>
      </c>
      <c r="BZ251" s="22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3">
        <f t="shared" si="68"/>
        <v>0</v>
      </c>
      <c r="DG251" s="23">
        <f t="shared" si="69"/>
        <v>0</v>
      </c>
      <c r="DH251" s="23">
        <f t="shared" si="70"/>
        <v>0</v>
      </c>
      <c r="DI251" s="23">
        <f t="shared" si="71"/>
        <v>0</v>
      </c>
      <c r="DJ251" s="22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 t="s">
        <v>14</v>
      </c>
      <c r="DV251" s="20"/>
      <c r="DW251" s="20" t="s">
        <v>14</v>
      </c>
      <c r="DX251" s="20"/>
      <c r="DY251" s="20" t="s">
        <v>15</v>
      </c>
      <c r="DZ251" s="20" t="s">
        <v>15</v>
      </c>
      <c r="EA251" s="20" t="s">
        <v>16</v>
      </c>
      <c r="EB251" s="20" t="s">
        <v>16</v>
      </c>
      <c r="EC251" s="20"/>
      <c r="ED251" s="20"/>
      <c r="EE251" s="20"/>
      <c r="EF251" s="20"/>
      <c r="EG251" s="20"/>
      <c r="EH251" s="20"/>
      <c r="EI251" s="20"/>
      <c r="EJ251" s="20"/>
      <c r="EK251" s="20"/>
      <c r="EL251" s="20"/>
      <c r="EM251" s="20"/>
      <c r="EN251" s="20"/>
      <c r="EO251" s="20"/>
      <c r="EP251" s="23">
        <f t="shared" si="72"/>
        <v>2</v>
      </c>
      <c r="EQ251" s="23">
        <f t="shared" si="73"/>
        <v>2</v>
      </c>
      <c r="ER251" s="23">
        <f t="shared" si="74"/>
        <v>2</v>
      </c>
      <c r="ES251" s="23">
        <f t="shared" si="75"/>
        <v>6</v>
      </c>
      <c r="ET251" s="24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 t="s">
        <v>14</v>
      </c>
      <c r="FF251" s="20"/>
      <c r="FG251" s="20" t="s">
        <v>14</v>
      </c>
      <c r="FH251" s="20"/>
      <c r="FI251" s="20" t="s">
        <v>15</v>
      </c>
      <c r="FJ251" s="20" t="s">
        <v>15</v>
      </c>
      <c r="FK251" s="20" t="s">
        <v>16</v>
      </c>
      <c r="FL251" s="20" t="s">
        <v>16</v>
      </c>
      <c r="FM251" s="20"/>
      <c r="FN251" s="20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23">
        <f t="shared" si="76"/>
        <v>2</v>
      </c>
      <c r="GA251" s="23">
        <f t="shared" si="77"/>
        <v>2</v>
      </c>
      <c r="GB251" s="23">
        <f t="shared" si="78"/>
        <v>2</v>
      </c>
      <c r="GC251" s="23">
        <f t="shared" si="79"/>
        <v>6</v>
      </c>
    </row>
    <row r="252" spans="1:185" ht="25.2">
      <c r="A252" s="11"/>
      <c r="B252" s="17">
        <f>[1]ប្រវត្តិរូបសិស្ស!B252</f>
        <v>0</v>
      </c>
      <c r="C252" s="11">
        <f>[1]ប្រវត្តិរូបសិស្ស!C252</f>
        <v>0</v>
      </c>
      <c r="D252" s="11">
        <f>[1]ប្រវត្តិរូបសិស្ស!D252</f>
        <v>0</v>
      </c>
      <c r="E252" s="18">
        <f>[1]ប្រវត្តិរូបសិស្ស!E252</f>
        <v>0</v>
      </c>
      <c r="F252" s="19">
        <f>[1]ប្រវត្តិរូបសិស្ស!G252</f>
        <v>0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1">
        <f t="shared" si="60"/>
        <v>0</v>
      </c>
      <c r="AM252" s="21">
        <f t="shared" si="61"/>
        <v>0</v>
      </c>
      <c r="AN252" s="21">
        <f t="shared" si="62"/>
        <v>0</v>
      </c>
      <c r="AO252" s="21">
        <f t="shared" si="63"/>
        <v>0</v>
      </c>
      <c r="AP252" s="22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3">
        <f t="shared" si="64"/>
        <v>0</v>
      </c>
      <c r="BW252" s="23">
        <f t="shared" si="65"/>
        <v>0</v>
      </c>
      <c r="BX252" s="23">
        <f t="shared" si="66"/>
        <v>0</v>
      </c>
      <c r="BY252" s="23">
        <f t="shared" si="67"/>
        <v>0</v>
      </c>
      <c r="BZ252" s="22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3">
        <f t="shared" si="68"/>
        <v>0</v>
      </c>
      <c r="DG252" s="23">
        <f t="shared" si="69"/>
        <v>0</v>
      </c>
      <c r="DH252" s="23">
        <f t="shared" si="70"/>
        <v>0</v>
      </c>
      <c r="DI252" s="23">
        <f t="shared" si="71"/>
        <v>0</v>
      </c>
      <c r="DJ252" s="22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 t="s">
        <v>14</v>
      </c>
      <c r="DV252" s="20"/>
      <c r="DW252" s="20" t="s">
        <v>14</v>
      </c>
      <c r="DX252" s="20"/>
      <c r="DY252" s="20" t="s">
        <v>15</v>
      </c>
      <c r="DZ252" s="20" t="s">
        <v>15</v>
      </c>
      <c r="EA252" s="20" t="s">
        <v>16</v>
      </c>
      <c r="EB252" s="20" t="s">
        <v>16</v>
      </c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3">
        <f t="shared" si="72"/>
        <v>2</v>
      </c>
      <c r="EQ252" s="23">
        <f t="shared" si="73"/>
        <v>2</v>
      </c>
      <c r="ER252" s="23">
        <f t="shared" si="74"/>
        <v>2</v>
      </c>
      <c r="ES252" s="23">
        <f t="shared" si="75"/>
        <v>6</v>
      </c>
      <c r="ET252" s="24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 t="s">
        <v>14</v>
      </c>
      <c r="FF252" s="20"/>
      <c r="FG252" s="20" t="s">
        <v>14</v>
      </c>
      <c r="FH252" s="20"/>
      <c r="FI252" s="20" t="s">
        <v>15</v>
      </c>
      <c r="FJ252" s="20" t="s">
        <v>15</v>
      </c>
      <c r="FK252" s="20" t="s">
        <v>16</v>
      </c>
      <c r="FL252" s="20" t="s">
        <v>16</v>
      </c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3">
        <f t="shared" si="76"/>
        <v>2</v>
      </c>
      <c r="GA252" s="23">
        <f t="shared" si="77"/>
        <v>2</v>
      </c>
      <c r="GB252" s="23">
        <f t="shared" si="78"/>
        <v>2</v>
      </c>
      <c r="GC252" s="23">
        <f t="shared" si="79"/>
        <v>6</v>
      </c>
    </row>
    <row r="253" spans="1:185" ht="25.2">
      <c r="A253" s="11"/>
      <c r="B253" s="17">
        <f>[1]ប្រវត្តិរូបសិស្ស!B253</f>
        <v>0</v>
      </c>
      <c r="C253" s="11">
        <f>[1]ប្រវត្តិរូបសិស្ស!C253</f>
        <v>0</v>
      </c>
      <c r="D253" s="11">
        <f>[1]ប្រវត្តិរូបសិស្ស!D253</f>
        <v>0</v>
      </c>
      <c r="E253" s="18">
        <f>[1]ប្រវត្តិរូបសិស្ស!E253</f>
        <v>0</v>
      </c>
      <c r="F253" s="19">
        <f>[1]ប្រវត្តិរូបសិស្ស!G253</f>
        <v>0</v>
      </c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1">
        <f t="shared" si="60"/>
        <v>0</v>
      </c>
      <c r="AM253" s="21">
        <f t="shared" si="61"/>
        <v>0</v>
      </c>
      <c r="AN253" s="21">
        <f t="shared" si="62"/>
        <v>0</v>
      </c>
      <c r="AO253" s="21">
        <f t="shared" si="63"/>
        <v>0</v>
      </c>
      <c r="AP253" s="22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3">
        <f t="shared" si="64"/>
        <v>0</v>
      </c>
      <c r="BW253" s="23">
        <f t="shared" si="65"/>
        <v>0</v>
      </c>
      <c r="BX253" s="23">
        <f t="shared" si="66"/>
        <v>0</v>
      </c>
      <c r="BY253" s="23">
        <f t="shared" si="67"/>
        <v>0</v>
      </c>
      <c r="BZ253" s="22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3">
        <f t="shared" si="68"/>
        <v>0</v>
      </c>
      <c r="DG253" s="23">
        <f t="shared" si="69"/>
        <v>0</v>
      </c>
      <c r="DH253" s="23">
        <f t="shared" si="70"/>
        <v>0</v>
      </c>
      <c r="DI253" s="23">
        <f t="shared" si="71"/>
        <v>0</v>
      </c>
      <c r="DJ253" s="22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 t="s">
        <v>14</v>
      </c>
      <c r="DV253" s="20"/>
      <c r="DW253" s="20" t="s">
        <v>14</v>
      </c>
      <c r="DX253" s="20"/>
      <c r="DY253" s="20" t="s">
        <v>15</v>
      </c>
      <c r="DZ253" s="20" t="s">
        <v>15</v>
      </c>
      <c r="EA253" s="20" t="s">
        <v>16</v>
      </c>
      <c r="EB253" s="20" t="s">
        <v>16</v>
      </c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3">
        <f t="shared" si="72"/>
        <v>2</v>
      </c>
      <c r="EQ253" s="23">
        <f t="shared" si="73"/>
        <v>2</v>
      </c>
      <c r="ER253" s="23">
        <f t="shared" si="74"/>
        <v>2</v>
      </c>
      <c r="ES253" s="23">
        <f t="shared" si="75"/>
        <v>6</v>
      </c>
      <c r="ET253" s="24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 t="s">
        <v>14</v>
      </c>
      <c r="FF253" s="20"/>
      <c r="FG253" s="20" t="s">
        <v>14</v>
      </c>
      <c r="FH253" s="20"/>
      <c r="FI253" s="20" t="s">
        <v>15</v>
      </c>
      <c r="FJ253" s="20" t="s">
        <v>15</v>
      </c>
      <c r="FK253" s="20" t="s">
        <v>16</v>
      </c>
      <c r="FL253" s="20" t="s">
        <v>16</v>
      </c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3">
        <f t="shared" si="76"/>
        <v>2</v>
      </c>
      <c r="GA253" s="23">
        <f t="shared" si="77"/>
        <v>2</v>
      </c>
      <c r="GB253" s="23">
        <f t="shared" si="78"/>
        <v>2</v>
      </c>
      <c r="GC253" s="23">
        <f t="shared" si="79"/>
        <v>6</v>
      </c>
    </row>
    <row r="254" spans="1:185" ht="25.2">
      <c r="A254" s="11"/>
      <c r="B254" s="17">
        <f>[1]ប្រវត្តិរូបសិស្ស!B254</f>
        <v>0</v>
      </c>
      <c r="C254" s="11">
        <f>[1]ប្រវត្តិរូបសិស្ស!C254</f>
        <v>0</v>
      </c>
      <c r="D254" s="11">
        <f>[1]ប្រវត្តិរូបសិស្ស!D254</f>
        <v>0</v>
      </c>
      <c r="E254" s="18">
        <f>[1]ប្រវត្តិរូបសិស្ស!E254</f>
        <v>0</v>
      </c>
      <c r="F254" s="19">
        <f>[1]ប្រវត្តិរូបសិស្ស!G254</f>
        <v>0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1">
        <f t="shared" si="60"/>
        <v>0</v>
      </c>
      <c r="AM254" s="21">
        <f t="shared" si="61"/>
        <v>0</v>
      </c>
      <c r="AN254" s="21">
        <f t="shared" si="62"/>
        <v>0</v>
      </c>
      <c r="AO254" s="21">
        <f t="shared" si="63"/>
        <v>0</v>
      </c>
      <c r="AP254" s="22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3">
        <f t="shared" si="64"/>
        <v>0</v>
      </c>
      <c r="BW254" s="23">
        <f t="shared" si="65"/>
        <v>0</v>
      </c>
      <c r="BX254" s="23">
        <f t="shared" si="66"/>
        <v>0</v>
      </c>
      <c r="BY254" s="23">
        <f t="shared" si="67"/>
        <v>0</v>
      </c>
      <c r="BZ254" s="22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3">
        <f t="shared" si="68"/>
        <v>0</v>
      </c>
      <c r="DG254" s="23">
        <f t="shared" si="69"/>
        <v>0</v>
      </c>
      <c r="DH254" s="23">
        <f t="shared" si="70"/>
        <v>0</v>
      </c>
      <c r="DI254" s="23">
        <f t="shared" si="71"/>
        <v>0</v>
      </c>
      <c r="DJ254" s="22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 t="s">
        <v>14</v>
      </c>
      <c r="DV254" s="20"/>
      <c r="DW254" s="20" t="s">
        <v>14</v>
      </c>
      <c r="DX254" s="20"/>
      <c r="DY254" s="20" t="s">
        <v>15</v>
      </c>
      <c r="DZ254" s="20" t="s">
        <v>15</v>
      </c>
      <c r="EA254" s="20" t="s">
        <v>16</v>
      </c>
      <c r="EB254" s="20" t="s">
        <v>16</v>
      </c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3">
        <f t="shared" si="72"/>
        <v>2</v>
      </c>
      <c r="EQ254" s="23">
        <f t="shared" si="73"/>
        <v>2</v>
      </c>
      <c r="ER254" s="23">
        <f t="shared" si="74"/>
        <v>2</v>
      </c>
      <c r="ES254" s="23">
        <f t="shared" si="75"/>
        <v>6</v>
      </c>
      <c r="ET254" s="24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 t="s">
        <v>14</v>
      </c>
      <c r="FF254" s="20"/>
      <c r="FG254" s="20" t="s">
        <v>14</v>
      </c>
      <c r="FH254" s="20"/>
      <c r="FI254" s="20" t="s">
        <v>15</v>
      </c>
      <c r="FJ254" s="20" t="s">
        <v>15</v>
      </c>
      <c r="FK254" s="20" t="s">
        <v>16</v>
      </c>
      <c r="FL254" s="20" t="s">
        <v>16</v>
      </c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3">
        <f t="shared" si="76"/>
        <v>2</v>
      </c>
      <c r="GA254" s="23">
        <f t="shared" si="77"/>
        <v>2</v>
      </c>
      <c r="GB254" s="23">
        <f t="shared" si="78"/>
        <v>2</v>
      </c>
      <c r="GC254" s="23">
        <f t="shared" si="79"/>
        <v>6</v>
      </c>
    </row>
    <row r="255" spans="1:185" ht="25.2">
      <c r="A255" s="11"/>
      <c r="B255" s="17">
        <f>[1]ប្រវត្តិរូបសិស្ស!B255</f>
        <v>0</v>
      </c>
      <c r="C255" s="11">
        <f>[1]ប្រវត្តិរូបសិស្ស!C255</f>
        <v>0</v>
      </c>
      <c r="D255" s="11">
        <f>[1]ប្រវត្តិរូបសិស្ស!D255</f>
        <v>0</v>
      </c>
      <c r="E255" s="18">
        <f>[1]ប្រវត្តិរូបសិស្ស!E255</f>
        <v>0</v>
      </c>
      <c r="F255" s="19">
        <f>[1]ប្រវត្តិរូបសិស្ស!G255</f>
        <v>0</v>
      </c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1">
        <f t="shared" si="60"/>
        <v>0</v>
      </c>
      <c r="AM255" s="21">
        <f t="shared" si="61"/>
        <v>0</v>
      </c>
      <c r="AN255" s="21">
        <f t="shared" si="62"/>
        <v>0</v>
      </c>
      <c r="AO255" s="21">
        <f t="shared" si="63"/>
        <v>0</v>
      </c>
      <c r="AP255" s="22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3">
        <f t="shared" si="64"/>
        <v>0</v>
      </c>
      <c r="BW255" s="23">
        <f t="shared" si="65"/>
        <v>0</v>
      </c>
      <c r="BX255" s="23">
        <f t="shared" si="66"/>
        <v>0</v>
      </c>
      <c r="BY255" s="23">
        <f t="shared" si="67"/>
        <v>0</v>
      </c>
      <c r="BZ255" s="22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3">
        <f t="shared" si="68"/>
        <v>0</v>
      </c>
      <c r="DG255" s="23">
        <f t="shared" si="69"/>
        <v>0</v>
      </c>
      <c r="DH255" s="23">
        <f t="shared" si="70"/>
        <v>0</v>
      </c>
      <c r="DI255" s="23">
        <f t="shared" si="71"/>
        <v>0</v>
      </c>
      <c r="DJ255" s="22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 t="s">
        <v>14</v>
      </c>
      <c r="DV255" s="20"/>
      <c r="DW255" s="20" t="s">
        <v>14</v>
      </c>
      <c r="DX255" s="20"/>
      <c r="DY255" s="20" t="s">
        <v>15</v>
      </c>
      <c r="DZ255" s="20" t="s">
        <v>15</v>
      </c>
      <c r="EA255" s="20" t="s">
        <v>16</v>
      </c>
      <c r="EB255" s="20" t="s">
        <v>16</v>
      </c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3">
        <f t="shared" si="72"/>
        <v>2</v>
      </c>
      <c r="EQ255" s="23">
        <f t="shared" si="73"/>
        <v>2</v>
      </c>
      <c r="ER255" s="23">
        <f t="shared" si="74"/>
        <v>2</v>
      </c>
      <c r="ES255" s="23">
        <f t="shared" si="75"/>
        <v>6</v>
      </c>
      <c r="ET255" s="24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 t="s">
        <v>14</v>
      </c>
      <c r="FF255" s="20"/>
      <c r="FG255" s="20" t="s">
        <v>14</v>
      </c>
      <c r="FH255" s="20"/>
      <c r="FI255" s="20" t="s">
        <v>15</v>
      </c>
      <c r="FJ255" s="20" t="s">
        <v>15</v>
      </c>
      <c r="FK255" s="20" t="s">
        <v>16</v>
      </c>
      <c r="FL255" s="20" t="s">
        <v>16</v>
      </c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3">
        <f t="shared" si="76"/>
        <v>2</v>
      </c>
      <c r="GA255" s="23">
        <f t="shared" si="77"/>
        <v>2</v>
      </c>
      <c r="GB255" s="23">
        <f t="shared" si="78"/>
        <v>2</v>
      </c>
      <c r="GC255" s="23">
        <f t="shared" si="79"/>
        <v>6</v>
      </c>
    </row>
    <row r="256" spans="1:185" ht="25.2">
      <c r="A256" s="11"/>
      <c r="B256" s="17">
        <f>[1]ប្រវត្តិរូបសិស្ស!B256</f>
        <v>0</v>
      </c>
      <c r="C256" s="11">
        <f>[1]ប្រវត្តិរូបសិស្ស!C256</f>
        <v>0</v>
      </c>
      <c r="D256" s="11">
        <f>[1]ប្រវត្តិរូបសិស្ស!D256</f>
        <v>0</v>
      </c>
      <c r="E256" s="18">
        <f>[1]ប្រវត្តិរូបសិស្ស!E256</f>
        <v>0</v>
      </c>
      <c r="F256" s="19">
        <f>[1]ប្រវត្តិរូបសិស្ស!G256</f>
        <v>0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1">
        <f t="shared" si="60"/>
        <v>0</v>
      </c>
      <c r="AM256" s="21">
        <f t="shared" si="61"/>
        <v>0</v>
      </c>
      <c r="AN256" s="21">
        <f t="shared" si="62"/>
        <v>0</v>
      </c>
      <c r="AO256" s="21">
        <f t="shared" si="63"/>
        <v>0</v>
      </c>
      <c r="AP256" s="22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3">
        <f t="shared" si="64"/>
        <v>0</v>
      </c>
      <c r="BW256" s="23">
        <f t="shared" si="65"/>
        <v>0</v>
      </c>
      <c r="BX256" s="23">
        <f t="shared" si="66"/>
        <v>0</v>
      </c>
      <c r="BY256" s="23">
        <f t="shared" si="67"/>
        <v>0</v>
      </c>
      <c r="BZ256" s="22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3">
        <f t="shared" si="68"/>
        <v>0</v>
      </c>
      <c r="DG256" s="23">
        <f t="shared" si="69"/>
        <v>0</v>
      </c>
      <c r="DH256" s="23">
        <f t="shared" si="70"/>
        <v>0</v>
      </c>
      <c r="DI256" s="23">
        <f t="shared" si="71"/>
        <v>0</v>
      </c>
      <c r="DJ256" s="22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 t="s">
        <v>14</v>
      </c>
      <c r="DV256" s="20"/>
      <c r="DW256" s="20" t="s">
        <v>14</v>
      </c>
      <c r="DX256" s="20"/>
      <c r="DY256" s="20" t="s">
        <v>15</v>
      </c>
      <c r="DZ256" s="20" t="s">
        <v>15</v>
      </c>
      <c r="EA256" s="20" t="s">
        <v>16</v>
      </c>
      <c r="EB256" s="20" t="s">
        <v>16</v>
      </c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3">
        <f t="shared" si="72"/>
        <v>2</v>
      </c>
      <c r="EQ256" s="23">
        <f t="shared" si="73"/>
        <v>2</v>
      </c>
      <c r="ER256" s="23">
        <f t="shared" si="74"/>
        <v>2</v>
      </c>
      <c r="ES256" s="23">
        <f t="shared" si="75"/>
        <v>6</v>
      </c>
      <c r="ET256" s="24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 t="s">
        <v>14</v>
      </c>
      <c r="FF256" s="20"/>
      <c r="FG256" s="20" t="s">
        <v>14</v>
      </c>
      <c r="FH256" s="20"/>
      <c r="FI256" s="20" t="s">
        <v>15</v>
      </c>
      <c r="FJ256" s="20" t="s">
        <v>15</v>
      </c>
      <c r="FK256" s="20" t="s">
        <v>16</v>
      </c>
      <c r="FL256" s="20" t="s">
        <v>16</v>
      </c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3">
        <f t="shared" si="76"/>
        <v>2</v>
      </c>
      <c r="GA256" s="23">
        <f t="shared" si="77"/>
        <v>2</v>
      </c>
      <c r="GB256" s="23">
        <f t="shared" si="78"/>
        <v>2</v>
      </c>
      <c r="GC256" s="23">
        <f t="shared" si="79"/>
        <v>6</v>
      </c>
    </row>
    <row r="257" spans="1:185" ht="25.2">
      <c r="A257" s="11"/>
      <c r="B257" s="17">
        <f>[1]ប្រវត្តិរូបសិស្ស!B257</f>
        <v>0</v>
      </c>
      <c r="C257" s="11">
        <f>[1]ប្រវត្តិរូបសិស្ស!C257</f>
        <v>0</v>
      </c>
      <c r="D257" s="11">
        <f>[1]ប្រវត្តិរូបសិស្ស!D257</f>
        <v>0</v>
      </c>
      <c r="E257" s="18">
        <f>[1]ប្រវត្តិរូបសិស្ស!E257</f>
        <v>0</v>
      </c>
      <c r="F257" s="19">
        <f>[1]ប្រវត្តិរូបសិស្ស!G257</f>
        <v>0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1">
        <f t="shared" si="60"/>
        <v>0</v>
      </c>
      <c r="AM257" s="21">
        <f t="shared" si="61"/>
        <v>0</v>
      </c>
      <c r="AN257" s="21">
        <f t="shared" si="62"/>
        <v>0</v>
      </c>
      <c r="AO257" s="21">
        <f t="shared" si="63"/>
        <v>0</v>
      </c>
      <c r="AP257" s="22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3">
        <f t="shared" si="64"/>
        <v>0</v>
      </c>
      <c r="BW257" s="23">
        <f t="shared" si="65"/>
        <v>0</v>
      </c>
      <c r="BX257" s="23">
        <f t="shared" si="66"/>
        <v>0</v>
      </c>
      <c r="BY257" s="23">
        <f t="shared" si="67"/>
        <v>0</v>
      </c>
      <c r="BZ257" s="22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3">
        <f t="shared" si="68"/>
        <v>0</v>
      </c>
      <c r="DG257" s="23">
        <f t="shared" si="69"/>
        <v>0</v>
      </c>
      <c r="DH257" s="23">
        <f t="shared" si="70"/>
        <v>0</v>
      </c>
      <c r="DI257" s="23">
        <f t="shared" si="71"/>
        <v>0</v>
      </c>
      <c r="DJ257" s="22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 t="s">
        <v>14</v>
      </c>
      <c r="DV257" s="20"/>
      <c r="DW257" s="20" t="s">
        <v>14</v>
      </c>
      <c r="DX257" s="20"/>
      <c r="DY257" s="20" t="s">
        <v>15</v>
      </c>
      <c r="DZ257" s="20" t="s">
        <v>15</v>
      </c>
      <c r="EA257" s="20" t="s">
        <v>16</v>
      </c>
      <c r="EB257" s="20" t="s">
        <v>16</v>
      </c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3">
        <f t="shared" si="72"/>
        <v>2</v>
      </c>
      <c r="EQ257" s="23">
        <f t="shared" si="73"/>
        <v>2</v>
      </c>
      <c r="ER257" s="23">
        <f t="shared" si="74"/>
        <v>2</v>
      </c>
      <c r="ES257" s="23">
        <f t="shared" si="75"/>
        <v>6</v>
      </c>
      <c r="ET257" s="24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 t="s">
        <v>14</v>
      </c>
      <c r="FF257" s="20"/>
      <c r="FG257" s="20" t="s">
        <v>14</v>
      </c>
      <c r="FH257" s="20"/>
      <c r="FI257" s="20" t="s">
        <v>15</v>
      </c>
      <c r="FJ257" s="20" t="s">
        <v>15</v>
      </c>
      <c r="FK257" s="20" t="s">
        <v>16</v>
      </c>
      <c r="FL257" s="20" t="s">
        <v>16</v>
      </c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3">
        <f t="shared" si="76"/>
        <v>2</v>
      </c>
      <c r="GA257" s="23">
        <f t="shared" si="77"/>
        <v>2</v>
      </c>
      <c r="GB257" s="23">
        <f t="shared" si="78"/>
        <v>2</v>
      </c>
      <c r="GC257" s="23">
        <f t="shared" si="79"/>
        <v>6</v>
      </c>
    </row>
    <row r="258" spans="1:185" ht="25.2">
      <c r="A258" s="11"/>
      <c r="B258" s="17">
        <f>[1]ប្រវត្តិរូបសិស្ស!B258</f>
        <v>0</v>
      </c>
      <c r="C258" s="11">
        <f>[1]ប្រវត្តិរូបសិស្ស!C258</f>
        <v>0</v>
      </c>
      <c r="D258" s="11">
        <f>[1]ប្រវត្តិរូបសិស្ស!D258</f>
        <v>0</v>
      </c>
      <c r="E258" s="18">
        <f>[1]ប្រវត្តិរូបសិស្ស!E258</f>
        <v>0</v>
      </c>
      <c r="F258" s="19">
        <f>[1]ប្រវត្តិរូបសិស្ស!G258</f>
        <v>0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1">
        <f t="shared" si="60"/>
        <v>0</v>
      </c>
      <c r="AM258" s="21">
        <f t="shared" si="61"/>
        <v>0</v>
      </c>
      <c r="AN258" s="21">
        <f t="shared" si="62"/>
        <v>0</v>
      </c>
      <c r="AO258" s="21">
        <f t="shared" si="63"/>
        <v>0</v>
      </c>
      <c r="AP258" s="22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3">
        <f t="shared" si="64"/>
        <v>0</v>
      </c>
      <c r="BW258" s="23">
        <f t="shared" si="65"/>
        <v>0</v>
      </c>
      <c r="BX258" s="23">
        <f t="shared" si="66"/>
        <v>0</v>
      </c>
      <c r="BY258" s="23">
        <f t="shared" si="67"/>
        <v>0</v>
      </c>
      <c r="BZ258" s="22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3">
        <f t="shared" si="68"/>
        <v>0</v>
      </c>
      <c r="DG258" s="23">
        <f t="shared" si="69"/>
        <v>0</v>
      </c>
      <c r="DH258" s="23">
        <f t="shared" si="70"/>
        <v>0</v>
      </c>
      <c r="DI258" s="23">
        <f t="shared" si="71"/>
        <v>0</v>
      </c>
      <c r="DJ258" s="22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 t="s">
        <v>14</v>
      </c>
      <c r="DV258" s="20"/>
      <c r="DW258" s="20" t="s">
        <v>14</v>
      </c>
      <c r="DX258" s="20"/>
      <c r="DY258" s="20" t="s">
        <v>15</v>
      </c>
      <c r="DZ258" s="20" t="s">
        <v>15</v>
      </c>
      <c r="EA258" s="20" t="s">
        <v>16</v>
      </c>
      <c r="EB258" s="20" t="s">
        <v>16</v>
      </c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3">
        <f t="shared" si="72"/>
        <v>2</v>
      </c>
      <c r="EQ258" s="23">
        <f t="shared" si="73"/>
        <v>2</v>
      </c>
      <c r="ER258" s="23">
        <f t="shared" si="74"/>
        <v>2</v>
      </c>
      <c r="ES258" s="23">
        <f t="shared" si="75"/>
        <v>6</v>
      </c>
      <c r="ET258" s="24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 t="s">
        <v>14</v>
      </c>
      <c r="FF258" s="20"/>
      <c r="FG258" s="20" t="s">
        <v>14</v>
      </c>
      <c r="FH258" s="20"/>
      <c r="FI258" s="20" t="s">
        <v>15</v>
      </c>
      <c r="FJ258" s="20" t="s">
        <v>15</v>
      </c>
      <c r="FK258" s="20" t="s">
        <v>16</v>
      </c>
      <c r="FL258" s="20" t="s">
        <v>16</v>
      </c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3">
        <f t="shared" si="76"/>
        <v>2</v>
      </c>
      <c r="GA258" s="23">
        <f t="shared" si="77"/>
        <v>2</v>
      </c>
      <c r="GB258" s="23">
        <f t="shared" si="78"/>
        <v>2</v>
      </c>
      <c r="GC258" s="23">
        <f t="shared" si="79"/>
        <v>6</v>
      </c>
    </row>
    <row r="259" spans="1:185" ht="25.2">
      <c r="A259" s="11"/>
      <c r="B259" s="17">
        <f>[1]ប្រវត្តិរូបសិស្ស!B259</f>
        <v>0</v>
      </c>
      <c r="C259" s="11">
        <f>[1]ប្រវត្តិរូបសិស្ស!C259</f>
        <v>0</v>
      </c>
      <c r="D259" s="11">
        <f>[1]ប្រវត្តិរូបសិស្ស!D259</f>
        <v>0</v>
      </c>
      <c r="E259" s="18">
        <f>[1]ប្រវត្តិរូបសិស្ស!E259</f>
        <v>0</v>
      </c>
      <c r="F259" s="19">
        <f>[1]ប្រវត្តិរូបសិស្ស!G259</f>
        <v>0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1">
        <f t="shared" si="60"/>
        <v>0</v>
      </c>
      <c r="AM259" s="21">
        <f t="shared" si="61"/>
        <v>0</v>
      </c>
      <c r="AN259" s="21">
        <f t="shared" si="62"/>
        <v>0</v>
      </c>
      <c r="AO259" s="21">
        <f t="shared" si="63"/>
        <v>0</v>
      </c>
      <c r="AP259" s="22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3">
        <f t="shared" si="64"/>
        <v>0</v>
      </c>
      <c r="BW259" s="23">
        <f t="shared" si="65"/>
        <v>0</v>
      </c>
      <c r="BX259" s="23">
        <f t="shared" si="66"/>
        <v>0</v>
      </c>
      <c r="BY259" s="23">
        <f t="shared" si="67"/>
        <v>0</v>
      </c>
      <c r="BZ259" s="22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3">
        <f t="shared" si="68"/>
        <v>0</v>
      </c>
      <c r="DG259" s="23">
        <f t="shared" si="69"/>
        <v>0</v>
      </c>
      <c r="DH259" s="23">
        <f t="shared" si="70"/>
        <v>0</v>
      </c>
      <c r="DI259" s="23">
        <f t="shared" si="71"/>
        <v>0</v>
      </c>
      <c r="DJ259" s="22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 t="s">
        <v>14</v>
      </c>
      <c r="DV259" s="20"/>
      <c r="DW259" s="20" t="s">
        <v>14</v>
      </c>
      <c r="DX259" s="20"/>
      <c r="DY259" s="20" t="s">
        <v>15</v>
      </c>
      <c r="DZ259" s="20" t="s">
        <v>15</v>
      </c>
      <c r="EA259" s="20" t="s">
        <v>16</v>
      </c>
      <c r="EB259" s="20" t="s">
        <v>16</v>
      </c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3">
        <f t="shared" si="72"/>
        <v>2</v>
      </c>
      <c r="EQ259" s="23">
        <f t="shared" si="73"/>
        <v>2</v>
      </c>
      <c r="ER259" s="23">
        <f t="shared" si="74"/>
        <v>2</v>
      </c>
      <c r="ES259" s="23">
        <f t="shared" si="75"/>
        <v>6</v>
      </c>
      <c r="ET259" s="24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 t="s">
        <v>14</v>
      </c>
      <c r="FF259" s="20"/>
      <c r="FG259" s="20" t="s">
        <v>14</v>
      </c>
      <c r="FH259" s="20"/>
      <c r="FI259" s="20" t="s">
        <v>15</v>
      </c>
      <c r="FJ259" s="20" t="s">
        <v>15</v>
      </c>
      <c r="FK259" s="20" t="s">
        <v>16</v>
      </c>
      <c r="FL259" s="20" t="s">
        <v>16</v>
      </c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3">
        <f t="shared" si="76"/>
        <v>2</v>
      </c>
      <c r="GA259" s="23">
        <f t="shared" si="77"/>
        <v>2</v>
      </c>
      <c r="GB259" s="23">
        <f t="shared" si="78"/>
        <v>2</v>
      </c>
      <c r="GC259" s="23">
        <f t="shared" si="79"/>
        <v>6</v>
      </c>
    </row>
    <row r="260" spans="1:185" ht="25.2">
      <c r="A260" s="11"/>
      <c r="B260" s="17">
        <f>[1]ប្រវត្តិរូបសិស្ស!B260</f>
        <v>0</v>
      </c>
      <c r="C260" s="11">
        <f>[1]ប្រវត្តិរូបសិស្ស!C260</f>
        <v>0</v>
      </c>
      <c r="D260" s="11">
        <f>[1]ប្រវត្តិរូបសិស្ស!D260</f>
        <v>0</v>
      </c>
      <c r="E260" s="18">
        <f>[1]ប្រវត្តិរូបសិស្ស!E260</f>
        <v>0</v>
      </c>
      <c r="F260" s="19">
        <f>[1]ប្រវត្តិរូបសិស្ស!G260</f>
        <v>0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1">
        <f t="shared" si="60"/>
        <v>0</v>
      </c>
      <c r="AM260" s="21">
        <f t="shared" si="61"/>
        <v>0</v>
      </c>
      <c r="AN260" s="21">
        <f t="shared" si="62"/>
        <v>0</v>
      </c>
      <c r="AO260" s="21">
        <f t="shared" si="63"/>
        <v>0</v>
      </c>
      <c r="AP260" s="22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3">
        <f t="shared" si="64"/>
        <v>0</v>
      </c>
      <c r="BW260" s="23">
        <f t="shared" si="65"/>
        <v>0</v>
      </c>
      <c r="BX260" s="23">
        <f t="shared" si="66"/>
        <v>0</v>
      </c>
      <c r="BY260" s="23">
        <f t="shared" si="67"/>
        <v>0</v>
      </c>
      <c r="BZ260" s="22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3">
        <f t="shared" si="68"/>
        <v>0</v>
      </c>
      <c r="DG260" s="23">
        <f t="shared" si="69"/>
        <v>0</v>
      </c>
      <c r="DH260" s="23">
        <f t="shared" si="70"/>
        <v>0</v>
      </c>
      <c r="DI260" s="23">
        <f t="shared" si="71"/>
        <v>0</v>
      </c>
      <c r="DJ260" s="22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 t="s">
        <v>14</v>
      </c>
      <c r="DV260" s="20"/>
      <c r="DW260" s="20" t="s">
        <v>14</v>
      </c>
      <c r="DX260" s="20"/>
      <c r="DY260" s="20" t="s">
        <v>15</v>
      </c>
      <c r="DZ260" s="20" t="s">
        <v>15</v>
      </c>
      <c r="EA260" s="20" t="s">
        <v>16</v>
      </c>
      <c r="EB260" s="20" t="s">
        <v>16</v>
      </c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3">
        <f t="shared" si="72"/>
        <v>2</v>
      </c>
      <c r="EQ260" s="23">
        <f t="shared" si="73"/>
        <v>2</v>
      </c>
      <c r="ER260" s="23">
        <f t="shared" si="74"/>
        <v>2</v>
      </c>
      <c r="ES260" s="23">
        <f t="shared" si="75"/>
        <v>6</v>
      </c>
      <c r="ET260" s="24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 t="s">
        <v>14</v>
      </c>
      <c r="FF260" s="20"/>
      <c r="FG260" s="20" t="s">
        <v>14</v>
      </c>
      <c r="FH260" s="20"/>
      <c r="FI260" s="20" t="s">
        <v>15</v>
      </c>
      <c r="FJ260" s="20" t="s">
        <v>15</v>
      </c>
      <c r="FK260" s="20" t="s">
        <v>16</v>
      </c>
      <c r="FL260" s="20" t="s">
        <v>16</v>
      </c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3">
        <f t="shared" si="76"/>
        <v>2</v>
      </c>
      <c r="GA260" s="23">
        <f t="shared" si="77"/>
        <v>2</v>
      </c>
      <c r="GB260" s="23">
        <f t="shared" si="78"/>
        <v>2</v>
      </c>
      <c r="GC260" s="23">
        <f t="shared" si="79"/>
        <v>6</v>
      </c>
    </row>
  </sheetData>
  <mergeCells count="5">
    <mergeCell ref="G1:AP1"/>
    <mergeCell ref="AQ1:BZ1"/>
    <mergeCell ref="CA1:DJ1"/>
    <mergeCell ref="DK1:ET1"/>
    <mergeCell ref="EU1:G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08A3-2F3C-4FF8-B828-564746DAA662}">
  <dimension ref="A1:GD260"/>
  <sheetViews>
    <sheetView workbookViewId="0">
      <selection activeCell="B10" sqref="B10"/>
    </sheetView>
  </sheetViews>
  <sheetFormatPr defaultRowHeight="14.4"/>
  <cols>
    <col min="1" max="1" width="6.109375" customWidth="1"/>
    <col min="2" max="2" width="9.5546875" customWidth="1"/>
    <col min="3" max="3" width="15.5546875" customWidth="1"/>
    <col min="4" max="4" width="5.6640625" customWidth="1"/>
    <col min="5" max="5" width="13.44140625" customWidth="1"/>
    <col min="6" max="6" width="6.44140625" customWidth="1"/>
    <col min="7" max="37" width="3.6640625" customWidth="1"/>
    <col min="38" max="38" width="4.5546875" customWidth="1"/>
    <col min="39" max="39" width="4.6640625" customWidth="1"/>
    <col min="40" max="40" width="4.88671875" customWidth="1"/>
    <col min="41" max="41" width="5.88671875" customWidth="1"/>
    <col min="42" max="42" width="2.44140625" style="10" customWidth="1"/>
    <col min="43" max="73" width="3.6640625" customWidth="1"/>
    <col min="74" max="74" width="4.5546875" customWidth="1"/>
    <col min="75" max="75" width="4.6640625" customWidth="1"/>
    <col min="76" max="76" width="4.88671875" customWidth="1"/>
    <col min="77" max="77" width="5.88671875" customWidth="1"/>
    <col min="78" max="78" width="2.33203125" style="10" customWidth="1"/>
    <col min="79" max="109" width="3.6640625" customWidth="1"/>
    <col min="110" max="110" width="4.5546875" customWidth="1"/>
    <col min="111" max="111" width="4.6640625" customWidth="1"/>
    <col min="112" max="112" width="4.88671875" customWidth="1"/>
    <col min="113" max="113" width="5.88671875" customWidth="1"/>
    <col min="114" max="114" width="2" style="10" customWidth="1"/>
    <col min="115" max="145" width="3.6640625" customWidth="1"/>
    <col min="146" max="146" width="4.5546875" customWidth="1"/>
    <col min="147" max="147" width="4.6640625" customWidth="1"/>
    <col min="148" max="148" width="4.88671875" customWidth="1"/>
    <col min="149" max="149" width="5.88671875" customWidth="1"/>
    <col min="150" max="150" width="1.5546875" style="10" customWidth="1"/>
    <col min="151" max="181" width="3.6640625" customWidth="1"/>
    <col min="182" max="182" width="4.5546875" customWidth="1"/>
    <col min="183" max="183" width="4.6640625" customWidth="1"/>
    <col min="184" max="184" width="4.88671875" customWidth="1"/>
    <col min="185" max="185" width="5.88671875" customWidth="1"/>
    <col min="186" max="186" width="1.5546875" style="10" customWidth="1"/>
  </cols>
  <sheetData>
    <row r="1" spans="1:186" ht="25.2">
      <c r="A1" s="1" t="s">
        <v>0</v>
      </c>
      <c r="B1" s="1"/>
      <c r="C1" s="1" t="s">
        <v>1</v>
      </c>
      <c r="D1" s="1" t="s">
        <v>2</v>
      </c>
      <c r="E1" s="1"/>
      <c r="F1" s="1"/>
      <c r="G1" s="40" t="s">
        <v>3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1" t="s">
        <v>4</v>
      </c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2" t="s">
        <v>5</v>
      </c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3" t="s">
        <v>6</v>
      </c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 t="s">
        <v>7</v>
      </c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</row>
    <row r="2" spans="1:186" ht="25.2" hidden="1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</row>
    <row r="3" spans="1:186" ht="25.2" hidden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</row>
    <row r="4" spans="1:186" ht="25.2" hidden="1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</row>
    <row r="5" spans="1:186" ht="25.2" hidden="1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</row>
    <row r="6" spans="1:186" ht="25.2" hidden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</row>
    <row r="7" spans="1:186" ht="25.2" hidden="1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</row>
    <row r="8" spans="1:186" ht="25.2" hidden="1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</row>
    <row r="9" spans="1:186" ht="25.2">
      <c r="A9" s="6" t="s">
        <v>8</v>
      </c>
      <c r="B9" s="7">
        <v>8</v>
      </c>
      <c r="C9" s="6"/>
      <c r="D9" s="6"/>
      <c r="E9" s="6"/>
      <c r="F9" s="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9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9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9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</row>
    <row r="10" spans="1:186" ht="31.5" customHeight="1">
      <c r="A10" s="11" t="s">
        <v>9</v>
      </c>
      <c r="B10" s="11" t="s">
        <v>10</v>
      </c>
      <c r="C10" s="11" t="s">
        <v>11</v>
      </c>
      <c r="D10" s="11" t="s">
        <v>12</v>
      </c>
      <c r="E10" s="12" t="s">
        <v>13</v>
      </c>
      <c r="F10" s="12" t="s">
        <v>8</v>
      </c>
      <c r="G10" s="8">
        <v>1</v>
      </c>
      <c r="H10" s="8">
        <v>2</v>
      </c>
      <c r="I10" s="8">
        <v>3</v>
      </c>
      <c r="J10" s="8">
        <v>4</v>
      </c>
      <c r="K10" s="8">
        <v>5</v>
      </c>
      <c r="L10" s="8">
        <v>6</v>
      </c>
      <c r="M10" s="8">
        <v>7</v>
      </c>
      <c r="N10" s="8">
        <v>8</v>
      </c>
      <c r="O10" s="8">
        <v>9</v>
      </c>
      <c r="P10" s="8">
        <v>10</v>
      </c>
      <c r="Q10" s="8">
        <v>11</v>
      </c>
      <c r="R10" s="8">
        <v>12</v>
      </c>
      <c r="S10" s="8">
        <v>13</v>
      </c>
      <c r="T10" s="8">
        <v>14</v>
      </c>
      <c r="U10" s="8">
        <v>15</v>
      </c>
      <c r="V10" s="8">
        <v>16</v>
      </c>
      <c r="W10" s="8">
        <v>17</v>
      </c>
      <c r="X10" s="8">
        <v>18</v>
      </c>
      <c r="Y10" s="8">
        <v>19</v>
      </c>
      <c r="Z10" s="8">
        <v>20</v>
      </c>
      <c r="AA10" s="8">
        <v>21</v>
      </c>
      <c r="AB10" s="8">
        <v>22</v>
      </c>
      <c r="AC10" s="8">
        <v>23</v>
      </c>
      <c r="AD10" s="8">
        <v>24</v>
      </c>
      <c r="AE10" s="8">
        <v>25</v>
      </c>
      <c r="AF10" s="8">
        <v>26</v>
      </c>
      <c r="AG10" s="8">
        <v>27</v>
      </c>
      <c r="AH10" s="8">
        <v>28</v>
      </c>
      <c r="AI10" s="8">
        <v>29</v>
      </c>
      <c r="AJ10" s="8">
        <v>30</v>
      </c>
      <c r="AK10" s="8">
        <v>31</v>
      </c>
      <c r="AL10" s="13" t="s">
        <v>14</v>
      </c>
      <c r="AM10" s="13" t="s">
        <v>15</v>
      </c>
      <c r="AN10" s="13" t="s">
        <v>16</v>
      </c>
      <c r="AO10" s="13" t="s">
        <v>17</v>
      </c>
      <c r="AP10" s="14"/>
      <c r="AQ10" s="8">
        <v>1</v>
      </c>
      <c r="AR10" s="8">
        <v>2</v>
      </c>
      <c r="AS10" s="8">
        <v>3</v>
      </c>
      <c r="AT10" s="8">
        <v>4</v>
      </c>
      <c r="AU10" s="8">
        <v>5</v>
      </c>
      <c r="AV10" s="8">
        <v>6</v>
      </c>
      <c r="AW10" s="8">
        <v>7</v>
      </c>
      <c r="AX10" s="8">
        <v>8</v>
      </c>
      <c r="AY10" s="8">
        <v>9</v>
      </c>
      <c r="AZ10" s="8">
        <v>10</v>
      </c>
      <c r="BA10" s="8">
        <v>11</v>
      </c>
      <c r="BB10" s="8">
        <v>12</v>
      </c>
      <c r="BC10" s="8">
        <v>13</v>
      </c>
      <c r="BD10" s="8">
        <v>14</v>
      </c>
      <c r="BE10" s="8">
        <v>15</v>
      </c>
      <c r="BF10" s="8">
        <v>16</v>
      </c>
      <c r="BG10" s="8">
        <v>17</v>
      </c>
      <c r="BH10" s="8">
        <v>18</v>
      </c>
      <c r="BI10" s="8">
        <v>19</v>
      </c>
      <c r="BJ10" s="8">
        <v>20</v>
      </c>
      <c r="BK10" s="8">
        <v>21</v>
      </c>
      <c r="BL10" s="8">
        <v>22</v>
      </c>
      <c r="BM10" s="8">
        <v>23</v>
      </c>
      <c r="BN10" s="8">
        <v>24</v>
      </c>
      <c r="BO10" s="8">
        <v>25</v>
      </c>
      <c r="BP10" s="8">
        <v>26</v>
      </c>
      <c r="BQ10" s="8">
        <v>27</v>
      </c>
      <c r="BR10" s="8">
        <v>28</v>
      </c>
      <c r="BS10" s="8">
        <v>29</v>
      </c>
      <c r="BT10" s="8">
        <v>30</v>
      </c>
      <c r="BU10" s="8">
        <v>31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4"/>
      <c r="CA10" s="8">
        <v>1</v>
      </c>
      <c r="CB10" s="8">
        <v>2</v>
      </c>
      <c r="CC10" s="8">
        <v>3</v>
      </c>
      <c r="CD10" s="8">
        <v>4</v>
      </c>
      <c r="CE10" s="8">
        <v>5</v>
      </c>
      <c r="CF10" s="8">
        <v>6</v>
      </c>
      <c r="CG10" s="8">
        <v>7</v>
      </c>
      <c r="CH10" s="8">
        <v>8</v>
      </c>
      <c r="CI10" s="8">
        <v>9</v>
      </c>
      <c r="CJ10" s="8">
        <v>10</v>
      </c>
      <c r="CK10" s="8">
        <v>11</v>
      </c>
      <c r="CL10" s="8">
        <v>12</v>
      </c>
      <c r="CM10" s="8">
        <v>13</v>
      </c>
      <c r="CN10" s="8">
        <v>14</v>
      </c>
      <c r="CO10" s="8">
        <v>15</v>
      </c>
      <c r="CP10" s="8">
        <v>16</v>
      </c>
      <c r="CQ10" s="8">
        <v>17</v>
      </c>
      <c r="CR10" s="8">
        <v>18</v>
      </c>
      <c r="CS10" s="8">
        <v>19</v>
      </c>
      <c r="CT10" s="8">
        <v>20</v>
      </c>
      <c r="CU10" s="8">
        <v>21</v>
      </c>
      <c r="CV10" s="8">
        <v>22</v>
      </c>
      <c r="CW10" s="8">
        <v>23</v>
      </c>
      <c r="CX10" s="8">
        <v>24</v>
      </c>
      <c r="CY10" s="8">
        <v>25</v>
      </c>
      <c r="CZ10" s="8">
        <v>26</v>
      </c>
      <c r="DA10" s="8">
        <v>27</v>
      </c>
      <c r="DB10" s="8">
        <v>28</v>
      </c>
      <c r="DC10" s="8">
        <v>29</v>
      </c>
      <c r="DD10" s="8">
        <v>30</v>
      </c>
      <c r="DE10" s="8">
        <v>31</v>
      </c>
      <c r="DF10" s="15" t="s">
        <v>14</v>
      </c>
      <c r="DG10" s="15" t="s">
        <v>15</v>
      </c>
      <c r="DH10" s="15" t="s">
        <v>16</v>
      </c>
      <c r="DI10" s="15" t="s">
        <v>17</v>
      </c>
      <c r="DJ10" s="14"/>
      <c r="DK10" s="8">
        <v>1</v>
      </c>
      <c r="DL10" s="8">
        <v>2</v>
      </c>
      <c r="DM10" s="8">
        <v>3</v>
      </c>
      <c r="DN10" s="8">
        <v>4</v>
      </c>
      <c r="DO10" s="8">
        <v>5</v>
      </c>
      <c r="DP10" s="8">
        <v>6</v>
      </c>
      <c r="DQ10" s="8">
        <v>7</v>
      </c>
      <c r="DR10" s="8">
        <v>8</v>
      </c>
      <c r="DS10" s="8">
        <v>9</v>
      </c>
      <c r="DT10" s="8">
        <v>10</v>
      </c>
      <c r="DU10" s="8">
        <v>11</v>
      </c>
      <c r="DV10" s="8">
        <v>12</v>
      </c>
      <c r="DW10" s="8">
        <v>13</v>
      </c>
      <c r="DX10" s="8">
        <v>14</v>
      </c>
      <c r="DY10" s="8">
        <v>15</v>
      </c>
      <c r="DZ10" s="8">
        <v>16</v>
      </c>
      <c r="EA10" s="8">
        <v>17</v>
      </c>
      <c r="EB10" s="8">
        <v>18</v>
      </c>
      <c r="EC10" s="8">
        <v>19</v>
      </c>
      <c r="ED10" s="8">
        <v>20</v>
      </c>
      <c r="EE10" s="8">
        <v>21</v>
      </c>
      <c r="EF10" s="8">
        <v>22</v>
      </c>
      <c r="EG10" s="8">
        <v>23</v>
      </c>
      <c r="EH10" s="8">
        <v>24</v>
      </c>
      <c r="EI10" s="8">
        <v>25</v>
      </c>
      <c r="EJ10" s="8">
        <v>26</v>
      </c>
      <c r="EK10" s="8">
        <v>27</v>
      </c>
      <c r="EL10" s="8">
        <v>28</v>
      </c>
      <c r="EM10" s="8">
        <v>29</v>
      </c>
      <c r="EN10" s="8">
        <v>30</v>
      </c>
      <c r="EO10" s="8">
        <v>31</v>
      </c>
      <c r="EP10" s="15" t="s">
        <v>14</v>
      </c>
      <c r="EQ10" s="15" t="s">
        <v>15</v>
      </c>
      <c r="ER10" s="15" t="s">
        <v>16</v>
      </c>
      <c r="ES10" s="15" t="s">
        <v>17</v>
      </c>
      <c r="ET10" s="16"/>
      <c r="EU10" s="8">
        <v>1</v>
      </c>
      <c r="EV10" s="8">
        <v>2</v>
      </c>
      <c r="EW10" s="8">
        <v>3</v>
      </c>
      <c r="EX10" s="8">
        <v>4</v>
      </c>
      <c r="EY10" s="8">
        <v>5</v>
      </c>
      <c r="EZ10" s="8">
        <v>6</v>
      </c>
      <c r="FA10" s="8">
        <v>7</v>
      </c>
      <c r="FB10" s="8">
        <v>8</v>
      </c>
      <c r="FC10" s="8">
        <v>9</v>
      </c>
      <c r="FD10" s="8">
        <v>10</v>
      </c>
      <c r="FE10" s="8">
        <v>11</v>
      </c>
      <c r="FF10" s="8">
        <v>12</v>
      </c>
      <c r="FG10" s="8">
        <v>13</v>
      </c>
      <c r="FH10" s="8">
        <v>14</v>
      </c>
      <c r="FI10" s="8">
        <v>15</v>
      </c>
      <c r="FJ10" s="8">
        <v>16</v>
      </c>
      <c r="FK10" s="8">
        <v>17</v>
      </c>
      <c r="FL10" s="8">
        <v>18</v>
      </c>
      <c r="FM10" s="8">
        <v>19</v>
      </c>
      <c r="FN10" s="8">
        <v>20</v>
      </c>
      <c r="FO10" s="8">
        <v>21</v>
      </c>
      <c r="FP10" s="8">
        <v>22</v>
      </c>
      <c r="FQ10" s="8">
        <v>23</v>
      </c>
      <c r="FR10" s="8">
        <v>24</v>
      </c>
      <c r="FS10" s="8">
        <v>25</v>
      </c>
      <c r="FT10" s="8">
        <v>26</v>
      </c>
      <c r="FU10" s="8">
        <v>27</v>
      </c>
      <c r="FV10" s="8">
        <v>28</v>
      </c>
      <c r="FW10" s="8">
        <v>29</v>
      </c>
      <c r="FX10" s="8">
        <v>30</v>
      </c>
      <c r="FY10" s="8">
        <v>31</v>
      </c>
      <c r="FZ10" s="15" t="s">
        <v>14</v>
      </c>
      <c r="GA10" s="15" t="s">
        <v>15</v>
      </c>
      <c r="GB10" s="15" t="s">
        <v>16</v>
      </c>
      <c r="GC10" s="15" t="s">
        <v>17</v>
      </c>
      <c r="GD10" s="16"/>
    </row>
    <row r="11" spans="1:186" ht="25.2">
      <c r="A11" s="11">
        <v>1</v>
      </c>
      <c r="B11" s="17">
        <f>[2]ប្រវត្តិរូបសិស្ស!B11</f>
        <v>7951</v>
      </c>
      <c r="C11" s="11" t="str">
        <f>[2]ប្រវត្តិរូបសិស្ស!C11</f>
        <v>កញ្ញា លក្ខិណា</v>
      </c>
      <c r="D11" s="11" t="str">
        <f>[2]ប្រវត្តិរូបសិស្ស!D11</f>
        <v>ស្រី</v>
      </c>
      <c r="E11" s="18">
        <f>[2]ប្រវត្តិរូបសិស្ស!E11</f>
        <v>41361</v>
      </c>
      <c r="F11" s="19" t="str">
        <f>[2]ប្រវត្តិរូបសិស្ស!G11</f>
        <v>8A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>
        <f>COUNTIF(G11:AK11,"P")</f>
        <v>0</v>
      </c>
      <c r="AM11" s="21">
        <f>COUNTIF(G11:AK11,"A")</f>
        <v>0</v>
      </c>
      <c r="AN11" s="21">
        <f>COUNTIF(G11:AK11,"E")</f>
        <v>0</v>
      </c>
      <c r="AO11" s="21">
        <f>AL11+AM11+AN11</f>
        <v>0</v>
      </c>
      <c r="AP11" s="22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3">
        <f>COUNTIF(AQ11:BU11,"P")</f>
        <v>0</v>
      </c>
      <c r="BW11" s="23">
        <f>COUNTIF(AQ11:BU11,"A")</f>
        <v>0</v>
      </c>
      <c r="BX11" s="23">
        <f>COUNTIF(AQ11:BU11,"E")</f>
        <v>0</v>
      </c>
      <c r="BY11" s="23">
        <f>BV11+BW11+BX11</f>
        <v>0</v>
      </c>
      <c r="BZ11" s="22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3">
        <f>COUNTIF(CA11:DE11,"P")</f>
        <v>0</v>
      </c>
      <c r="DG11" s="23">
        <f>COUNTIF(CA11:DE11,"A")</f>
        <v>0</v>
      </c>
      <c r="DH11" s="23">
        <f>COUNTIF(CA11:DE11,"E")</f>
        <v>0</v>
      </c>
      <c r="DI11" s="23">
        <f>DF11+DG11+DH11</f>
        <v>0</v>
      </c>
      <c r="DJ11" s="22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 t="s">
        <v>14</v>
      </c>
      <c r="DV11" s="20"/>
      <c r="DW11" s="20" t="s">
        <v>14</v>
      </c>
      <c r="DX11" s="20"/>
      <c r="DY11" s="20" t="s">
        <v>15</v>
      </c>
      <c r="DZ11" s="20" t="s">
        <v>15</v>
      </c>
      <c r="EA11" s="20" t="s">
        <v>16</v>
      </c>
      <c r="EB11" s="20" t="s">
        <v>16</v>
      </c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3">
        <f>COUNTIF(DK11:EO11,"P")</f>
        <v>2</v>
      </c>
      <c r="EQ11" s="23">
        <f>COUNTIF(DK11:EO11,"A")</f>
        <v>2</v>
      </c>
      <c r="ER11" s="23">
        <f>COUNTIF(DK11:EO11,"E")</f>
        <v>2</v>
      </c>
      <c r="ES11" s="23">
        <f>EP11+EQ11+ER11</f>
        <v>6</v>
      </c>
      <c r="ET11" s="24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 t="s">
        <v>14</v>
      </c>
      <c r="FF11" s="20"/>
      <c r="FG11" s="20" t="s">
        <v>14</v>
      </c>
      <c r="FH11" s="20"/>
      <c r="FI11" s="20" t="s">
        <v>15</v>
      </c>
      <c r="FJ11" s="20" t="s">
        <v>15</v>
      </c>
      <c r="FK11" s="20" t="s">
        <v>16</v>
      </c>
      <c r="FL11" s="20" t="s">
        <v>16</v>
      </c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3">
        <f>COUNTIF(EU11:FY11,"P")</f>
        <v>2</v>
      </c>
      <c r="GA11" s="23">
        <f>COUNTIF(EU11:FY11,"A")</f>
        <v>2</v>
      </c>
      <c r="GB11" s="23">
        <f>COUNTIF(EU11:FY11,"E")</f>
        <v>2</v>
      </c>
      <c r="GC11" s="23">
        <f>FZ11+GA11+GB11</f>
        <v>6</v>
      </c>
      <c r="GD11" s="24"/>
    </row>
    <row r="12" spans="1:186" ht="25.2">
      <c r="A12" s="11">
        <v>2</v>
      </c>
      <c r="B12" s="17">
        <f>[2]ប្រវត្តិរូបសិស្ស!B12</f>
        <v>7956</v>
      </c>
      <c r="C12" s="11" t="str">
        <f>[2]ប្រវត្តិរូបសិស្ស!C12</f>
        <v>គង់ ចំរើន</v>
      </c>
      <c r="D12" s="11" t="str">
        <f>[2]ប្រវត្តិរូបសិស្ស!D12</f>
        <v>ប្រុស</v>
      </c>
      <c r="E12" s="18">
        <f>[2]ប្រវត្តិរូបសិស្ស!E12</f>
        <v>40597</v>
      </c>
      <c r="F12" s="19" t="str">
        <f>[2]ប្រវត្តិរូបសិស្ស!G12</f>
        <v>8A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1">
        <f t="shared" ref="AL12:AL79" si="0">COUNTIF(G12:AK12,"P")</f>
        <v>0</v>
      </c>
      <c r="AM12" s="21">
        <f t="shared" ref="AM12:AM79" si="1">COUNTIF(G12:AK12,"A")</f>
        <v>0</v>
      </c>
      <c r="AN12" s="21">
        <f t="shared" ref="AN12:AN79" si="2">COUNTIF(G12:AK12,"E")</f>
        <v>0</v>
      </c>
      <c r="AO12" s="21">
        <f t="shared" ref="AO12:AO79" si="3">AL12+AM12+AN12</f>
        <v>0</v>
      </c>
      <c r="AP12" s="22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3">
        <f t="shared" ref="BV12:BV79" si="4">COUNTIF(AQ12:BU12,"P")</f>
        <v>0</v>
      </c>
      <c r="BW12" s="23">
        <f t="shared" ref="BW12:BW79" si="5">COUNTIF(AQ12:BU12,"A")</f>
        <v>0</v>
      </c>
      <c r="BX12" s="23">
        <f t="shared" ref="BX12:BX79" si="6">COUNTIF(AQ12:BU12,"E")</f>
        <v>0</v>
      </c>
      <c r="BY12" s="23">
        <f t="shared" ref="BY12:BY79" si="7">BV12+BW12+BX12</f>
        <v>0</v>
      </c>
      <c r="BZ12" s="22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3">
        <f t="shared" ref="DF12:DF79" si="8">COUNTIF(CA12:DE12,"P")</f>
        <v>0</v>
      </c>
      <c r="DG12" s="23">
        <f t="shared" ref="DG12:DG79" si="9">COUNTIF(CA12:DE12,"A")</f>
        <v>0</v>
      </c>
      <c r="DH12" s="23">
        <f t="shared" ref="DH12:DH79" si="10">COUNTIF(CA12:DE12,"E")</f>
        <v>0</v>
      </c>
      <c r="DI12" s="23">
        <f t="shared" ref="DI12:DI79" si="11">DF12+DG12+DH12</f>
        <v>0</v>
      </c>
      <c r="DJ12" s="22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 t="s">
        <v>14</v>
      </c>
      <c r="DV12" s="20"/>
      <c r="DW12" s="20" t="s">
        <v>14</v>
      </c>
      <c r="DX12" s="20"/>
      <c r="DY12" s="20" t="s">
        <v>15</v>
      </c>
      <c r="DZ12" s="20" t="s">
        <v>15</v>
      </c>
      <c r="EA12" s="20" t="s">
        <v>16</v>
      </c>
      <c r="EB12" s="20" t="s">
        <v>16</v>
      </c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3">
        <f t="shared" ref="EP12:EP79" si="12">COUNTIF(DK12:EO12,"P")</f>
        <v>2</v>
      </c>
      <c r="EQ12" s="23">
        <f t="shared" ref="EQ12:EQ79" si="13">COUNTIF(DK12:EO12,"A")</f>
        <v>2</v>
      </c>
      <c r="ER12" s="23">
        <f t="shared" ref="ER12:ER79" si="14">COUNTIF(DK12:EO12,"E")</f>
        <v>2</v>
      </c>
      <c r="ES12" s="23">
        <f t="shared" ref="ES12:ES79" si="15">EP12+EQ12+ER12</f>
        <v>6</v>
      </c>
      <c r="ET12" s="24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 t="s">
        <v>14</v>
      </c>
      <c r="FF12" s="20"/>
      <c r="FG12" s="20" t="s">
        <v>14</v>
      </c>
      <c r="FH12" s="20"/>
      <c r="FI12" s="20" t="s">
        <v>15</v>
      </c>
      <c r="FJ12" s="20" t="s">
        <v>15</v>
      </c>
      <c r="FK12" s="20" t="s">
        <v>16</v>
      </c>
      <c r="FL12" s="20" t="s">
        <v>16</v>
      </c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3">
        <f t="shared" ref="FZ12:FZ79" si="16">COUNTIF(EU12:FY12,"P")</f>
        <v>2</v>
      </c>
      <c r="GA12" s="23">
        <f t="shared" ref="GA12:GA79" si="17">COUNTIF(EU12:FY12,"A")</f>
        <v>2</v>
      </c>
      <c r="GB12" s="23">
        <f t="shared" ref="GB12:GB79" si="18">COUNTIF(EU12:FY12,"E")</f>
        <v>2</v>
      </c>
      <c r="GC12" s="23">
        <f t="shared" ref="GC12:GC79" si="19">FZ12+GA12+GB12</f>
        <v>6</v>
      </c>
      <c r="GD12" s="24"/>
    </row>
    <row r="13" spans="1:186" ht="25.2">
      <c r="A13" s="11"/>
      <c r="B13" s="17">
        <f>[2]ប្រវត្តិរូបសិស្ស!B13</f>
        <v>7960</v>
      </c>
      <c r="C13" s="11" t="str">
        <f>[2]ប្រវត្តិរូបសិស្ស!C13</f>
        <v>គីមសេង ឆៃគីម</v>
      </c>
      <c r="D13" s="11" t="str">
        <f>[2]ប្រវត្តិរូបសិស្ស!D13</f>
        <v>ស្រី</v>
      </c>
      <c r="E13" s="18">
        <f>[2]ប្រវត្តិរូបសិស្ស!E13</f>
        <v>40989</v>
      </c>
      <c r="F13" s="19" t="str">
        <f>[2]ប្រវត្តិរូបសិស្ស!G13</f>
        <v>8A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1">
        <f t="shared" si="0"/>
        <v>0</v>
      </c>
      <c r="AM13" s="21">
        <f t="shared" si="1"/>
        <v>0</v>
      </c>
      <c r="AN13" s="21">
        <f t="shared" si="2"/>
        <v>0</v>
      </c>
      <c r="AO13" s="21">
        <f t="shared" si="3"/>
        <v>0</v>
      </c>
      <c r="AP13" s="22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3">
        <f t="shared" si="4"/>
        <v>0</v>
      </c>
      <c r="BW13" s="23">
        <f t="shared" si="5"/>
        <v>0</v>
      </c>
      <c r="BX13" s="23">
        <f t="shared" si="6"/>
        <v>0</v>
      </c>
      <c r="BY13" s="23">
        <f t="shared" si="7"/>
        <v>0</v>
      </c>
      <c r="BZ13" s="22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3">
        <f t="shared" si="8"/>
        <v>0</v>
      </c>
      <c r="DG13" s="23">
        <f t="shared" si="9"/>
        <v>0</v>
      </c>
      <c r="DH13" s="23">
        <f t="shared" si="10"/>
        <v>0</v>
      </c>
      <c r="DI13" s="23">
        <f t="shared" si="11"/>
        <v>0</v>
      </c>
      <c r="DJ13" s="22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 t="s">
        <v>14</v>
      </c>
      <c r="DV13" s="20"/>
      <c r="DW13" s="20" t="s">
        <v>14</v>
      </c>
      <c r="DX13" s="20"/>
      <c r="DY13" s="20" t="s">
        <v>15</v>
      </c>
      <c r="DZ13" s="20" t="s">
        <v>15</v>
      </c>
      <c r="EA13" s="20" t="s">
        <v>16</v>
      </c>
      <c r="EB13" s="20" t="s">
        <v>16</v>
      </c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3">
        <f t="shared" si="12"/>
        <v>2</v>
      </c>
      <c r="EQ13" s="23">
        <f t="shared" si="13"/>
        <v>2</v>
      </c>
      <c r="ER13" s="23">
        <f t="shared" si="14"/>
        <v>2</v>
      </c>
      <c r="ES13" s="23">
        <f t="shared" si="15"/>
        <v>6</v>
      </c>
      <c r="ET13" s="24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 t="s">
        <v>14</v>
      </c>
      <c r="FF13" s="20"/>
      <c r="FG13" s="20" t="s">
        <v>14</v>
      </c>
      <c r="FH13" s="20"/>
      <c r="FI13" s="20" t="s">
        <v>15</v>
      </c>
      <c r="FJ13" s="20" t="s">
        <v>15</v>
      </c>
      <c r="FK13" s="20" t="s">
        <v>16</v>
      </c>
      <c r="FL13" s="20" t="s">
        <v>16</v>
      </c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3">
        <f t="shared" si="16"/>
        <v>2</v>
      </c>
      <c r="GA13" s="23">
        <f t="shared" si="17"/>
        <v>2</v>
      </c>
      <c r="GB13" s="23">
        <f t="shared" si="18"/>
        <v>2</v>
      </c>
      <c r="GC13" s="23">
        <f t="shared" si="19"/>
        <v>6</v>
      </c>
      <c r="GD13" s="24"/>
    </row>
    <row r="14" spans="1:186" ht="25.2">
      <c r="A14" s="11"/>
      <c r="B14" s="17">
        <f>[2]ប្រវត្តិរូបសិស្ស!B14</f>
        <v>7961</v>
      </c>
      <c r="C14" s="11" t="str">
        <f>[2]ប្រវត្តិរូបសិស្ស!C14</f>
        <v>គឹមលាង វិជ្ជា</v>
      </c>
      <c r="D14" s="11" t="str">
        <f>[2]ប្រវត្តិរូបសិស្ស!D14</f>
        <v>ប្រុស</v>
      </c>
      <c r="E14" s="18">
        <f>[2]ប្រវត្តិរូបសិស្ស!E14</f>
        <v>40524</v>
      </c>
      <c r="F14" s="19" t="str">
        <f>[2]ប្រវត្តិរូបសិស្ស!G14</f>
        <v>8A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1">
        <f t="shared" si="0"/>
        <v>0</v>
      </c>
      <c r="AM14" s="21">
        <f t="shared" si="1"/>
        <v>0</v>
      </c>
      <c r="AN14" s="21">
        <f t="shared" si="2"/>
        <v>0</v>
      </c>
      <c r="AO14" s="21">
        <f t="shared" si="3"/>
        <v>0</v>
      </c>
      <c r="AP14" s="22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3">
        <f t="shared" si="4"/>
        <v>0</v>
      </c>
      <c r="BW14" s="23">
        <f t="shared" si="5"/>
        <v>0</v>
      </c>
      <c r="BX14" s="23">
        <f t="shared" si="6"/>
        <v>0</v>
      </c>
      <c r="BY14" s="23">
        <f t="shared" si="7"/>
        <v>0</v>
      </c>
      <c r="BZ14" s="22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3">
        <f t="shared" si="8"/>
        <v>0</v>
      </c>
      <c r="DG14" s="23">
        <f t="shared" si="9"/>
        <v>0</v>
      </c>
      <c r="DH14" s="23">
        <f t="shared" si="10"/>
        <v>0</v>
      </c>
      <c r="DI14" s="23">
        <f t="shared" si="11"/>
        <v>0</v>
      </c>
      <c r="DJ14" s="22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 t="s">
        <v>14</v>
      </c>
      <c r="DV14" s="20"/>
      <c r="DW14" s="20" t="s">
        <v>14</v>
      </c>
      <c r="DX14" s="20"/>
      <c r="DY14" s="20" t="s">
        <v>15</v>
      </c>
      <c r="DZ14" s="20" t="s">
        <v>15</v>
      </c>
      <c r="EA14" s="20" t="s">
        <v>16</v>
      </c>
      <c r="EB14" s="20" t="s">
        <v>16</v>
      </c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3">
        <f t="shared" si="12"/>
        <v>2</v>
      </c>
      <c r="EQ14" s="23">
        <f t="shared" si="13"/>
        <v>2</v>
      </c>
      <c r="ER14" s="23">
        <f t="shared" si="14"/>
        <v>2</v>
      </c>
      <c r="ES14" s="23">
        <f t="shared" si="15"/>
        <v>6</v>
      </c>
      <c r="ET14" s="24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 t="s">
        <v>14</v>
      </c>
      <c r="FF14" s="20"/>
      <c r="FG14" s="20" t="s">
        <v>14</v>
      </c>
      <c r="FH14" s="20"/>
      <c r="FI14" s="20" t="s">
        <v>15</v>
      </c>
      <c r="FJ14" s="20" t="s">
        <v>15</v>
      </c>
      <c r="FK14" s="20" t="s">
        <v>16</v>
      </c>
      <c r="FL14" s="20" t="s">
        <v>16</v>
      </c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3">
        <f t="shared" si="16"/>
        <v>2</v>
      </c>
      <c r="GA14" s="23">
        <f t="shared" si="17"/>
        <v>2</v>
      </c>
      <c r="GB14" s="23">
        <f t="shared" si="18"/>
        <v>2</v>
      </c>
      <c r="GC14" s="23">
        <f t="shared" si="19"/>
        <v>6</v>
      </c>
      <c r="GD14" s="24"/>
    </row>
    <row r="15" spans="1:186" ht="25.2">
      <c r="A15" s="11"/>
      <c r="B15" s="17">
        <f>[2]ប្រវត្តិរូបសិស្ស!B15</f>
        <v>7962</v>
      </c>
      <c r="C15" s="11" t="str">
        <f>[2]ប្រវត្តិរូបសិស្ស!C15</f>
        <v>គឹមសួ កញ្ចនា</v>
      </c>
      <c r="D15" s="11" t="str">
        <f>[2]ប្រវត្តិរូបសិស្ស!D15</f>
        <v>ស្រី</v>
      </c>
      <c r="E15" s="18">
        <f>[2]ប្រវត្តិរូបសិស្ស!E15</f>
        <v>41331</v>
      </c>
      <c r="F15" s="19" t="str">
        <f>[2]ប្រវត្តិរូបសិស្ស!G15</f>
        <v>8A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>
        <f t="shared" si="0"/>
        <v>0</v>
      </c>
      <c r="AM15" s="21">
        <f t="shared" si="1"/>
        <v>0</v>
      </c>
      <c r="AN15" s="21">
        <f t="shared" si="2"/>
        <v>0</v>
      </c>
      <c r="AO15" s="21">
        <f t="shared" si="3"/>
        <v>0</v>
      </c>
      <c r="AP15" s="22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3">
        <f t="shared" si="4"/>
        <v>0</v>
      </c>
      <c r="BW15" s="23">
        <f t="shared" si="5"/>
        <v>0</v>
      </c>
      <c r="BX15" s="23">
        <f t="shared" si="6"/>
        <v>0</v>
      </c>
      <c r="BY15" s="23">
        <f t="shared" si="7"/>
        <v>0</v>
      </c>
      <c r="BZ15" s="22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3">
        <f t="shared" si="8"/>
        <v>0</v>
      </c>
      <c r="DG15" s="23">
        <f t="shared" si="9"/>
        <v>0</v>
      </c>
      <c r="DH15" s="23">
        <f t="shared" si="10"/>
        <v>0</v>
      </c>
      <c r="DI15" s="23">
        <f t="shared" si="11"/>
        <v>0</v>
      </c>
      <c r="DJ15" s="22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 t="s">
        <v>14</v>
      </c>
      <c r="DV15" s="20"/>
      <c r="DW15" s="20" t="s">
        <v>14</v>
      </c>
      <c r="DX15" s="20"/>
      <c r="DY15" s="20" t="s">
        <v>15</v>
      </c>
      <c r="DZ15" s="20" t="s">
        <v>15</v>
      </c>
      <c r="EA15" s="20" t="s">
        <v>16</v>
      </c>
      <c r="EB15" s="20" t="s">
        <v>16</v>
      </c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3">
        <f t="shared" si="12"/>
        <v>2</v>
      </c>
      <c r="EQ15" s="23">
        <f t="shared" si="13"/>
        <v>2</v>
      </c>
      <c r="ER15" s="23">
        <f t="shared" si="14"/>
        <v>2</v>
      </c>
      <c r="ES15" s="23">
        <f t="shared" si="15"/>
        <v>6</v>
      </c>
      <c r="ET15" s="24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 t="s">
        <v>14</v>
      </c>
      <c r="FF15" s="20"/>
      <c r="FG15" s="20" t="s">
        <v>14</v>
      </c>
      <c r="FH15" s="20"/>
      <c r="FI15" s="20" t="s">
        <v>15</v>
      </c>
      <c r="FJ15" s="20" t="s">
        <v>15</v>
      </c>
      <c r="FK15" s="20" t="s">
        <v>16</v>
      </c>
      <c r="FL15" s="20" t="s">
        <v>16</v>
      </c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3">
        <f t="shared" si="16"/>
        <v>2</v>
      </c>
      <c r="GA15" s="23">
        <f t="shared" si="17"/>
        <v>2</v>
      </c>
      <c r="GB15" s="23">
        <f t="shared" si="18"/>
        <v>2</v>
      </c>
      <c r="GC15" s="23">
        <f t="shared" si="19"/>
        <v>6</v>
      </c>
      <c r="GD15" s="24"/>
    </row>
    <row r="16" spans="1:186" ht="25.2">
      <c r="A16" s="11"/>
      <c r="B16" s="17">
        <f>[2]ប្រវត្តិរូបសិស្ស!B16</f>
        <v>7964</v>
      </c>
      <c r="C16" s="11" t="str">
        <f>[2]ប្រវត្តិរូបសិស្ស!C16</f>
        <v>ចក់ ប៊ុនរ័ត្ន</v>
      </c>
      <c r="D16" s="11" t="str">
        <f>[2]ប្រវត្តិរូបសិស្ស!D16</f>
        <v>ប្រុស</v>
      </c>
      <c r="E16" s="18">
        <f>[2]ប្រវត្តិរូបសិស្ស!E16</f>
        <v>41420</v>
      </c>
      <c r="F16" s="19" t="str">
        <f>[2]ប្រវត្តិរូបសិស្ស!G16</f>
        <v>8A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>
        <f t="shared" si="0"/>
        <v>0</v>
      </c>
      <c r="AM16" s="21">
        <f t="shared" si="1"/>
        <v>0</v>
      </c>
      <c r="AN16" s="21">
        <f t="shared" si="2"/>
        <v>0</v>
      </c>
      <c r="AO16" s="21">
        <f t="shared" si="3"/>
        <v>0</v>
      </c>
      <c r="AP16" s="22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3">
        <f t="shared" si="4"/>
        <v>0</v>
      </c>
      <c r="BW16" s="23">
        <f t="shared" si="5"/>
        <v>0</v>
      </c>
      <c r="BX16" s="23">
        <f t="shared" si="6"/>
        <v>0</v>
      </c>
      <c r="BY16" s="23">
        <f t="shared" si="7"/>
        <v>0</v>
      </c>
      <c r="BZ16" s="22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3">
        <f t="shared" si="8"/>
        <v>0</v>
      </c>
      <c r="DG16" s="23">
        <f t="shared" si="9"/>
        <v>0</v>
      </c>
      <c r="DH16" s="23">
        <f t="shared" si="10"/>
        <v>0</v>
      </c>
      <c r="DI16" s="23">
        <f t="shared" si="11"/>
        <v>0</v>
      </c>
      <c r="DJ16" s="22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 t="s">
        <v>14</v>
      </c>
      <c r="DV16" s="20"/>
      <c r="DW16" s="20" t="s">
        <v>14</v>
      </c>
      <c r="DX16" s="20"/>
      <c r="DY16" s="20" t="s">
        <v>15</v>
      </c>
      <c r="DZ16" s="20" t="s">
        <v>15</v>
      </c>
      <c r="EA16" s="20" t="s">
        <v>16</v>
      </c>
      <c r="EB16" s="20" t="s">
        <v>16</v>
      </c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3">
        <f t="shared" si="12"/>
        <v>2</v>
      </c>
      <c r="EQ16" s="23">
        <f t="shared" si="13"/>
        <v>2</v>
      </c>
      <c r="ER16" s="23">
        <f t="shared" si="14"/>
        <v>2</v>
      </c>
      <c r="ES16" s="23">
        <f t="shared" si="15"/>
        <v>6</v>
      </c>
      <c r="ET16" s="24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 t="s">
        <v>14</v>
      </c>
      <c r="FF16" s="20"/>
      <c r="FG16" s="20" t="s">
        <v>14</v>
      </c>
      <c r="FH16" s="20"/>
      <c r="FI16" s="20" t="s">
        <v>15</v>
      </c>
      <c r="FJ16" s="20" t="s">
        <v>15</v>
      </c>
      <c r="FK16" s="20" t="s">
        <v>16</v>
      </c>
      <c r="FL16" s="20" t="s">
        <v>16</v>
      </c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3">
        <f t="shared" si="16"/>
        <v>2</v>
      </c>
      <c r="GA16" s="23">
        <f t="shared" si="17"/>
        <v>2</v>
      </c>
      <c r="GB16" s="23">
        <f t="shared" si="18"/>
        <v>2</v>
      </c>
      <c r="GC16" s="23">
        <f t="shared" si="19"/>
        <v>6</v>
      </c>
      <c r="GD16" s="24"/>
    </row>
    <row r="17" spans="1:186" ht="25.2">
      <c r="A17" s="11"/>
      <c r="B17" s="17">
        <f>[2]ប្រវត្តិរូបសិស្ស!B17</f>
        <v>7966</v>
      </c>
      <c r="C17" s="11" t="str">
        <f>[2]ប្រវត្តិរូបសិស្ស!C17</f>
        <v>ច្រាយ ម៉េងហៃ</v>
      </c>
      <c r="D17" s="11" t="str">
        <f>[2]ប្រវត្តិរូបសិស្ស!D17</f>
        <v>ប្រុស</v>
      </c>
      <c r="E17" s="18">
        <f>[2]ប្រវត្តិរូបសិស្ស!E17</f>
        <v>40675</v>
      </c>
      <c r="F17" s="19" t="str">
        <f>[2]ប្រវត្តិរូបសិស្ស!G17</f>
        <v>8A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1">
        <f t="shared" si="0"/>
        <v>0</v>
      </c>
      <c r="AM17" s="21">
        <f t="shared" si="1"/>
        <v>0</v>
      </c>
      <c r="AN17" s="21">
        <f t="shared" si="2"/>
        <v>0</v>
      </c>
      <c r="AO17" s="21">
        <f t="shared" si="3"/>
        <v>0</v>
      </c>
      <c r="AP17" s="22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3">
        <f t="shared" si="4"/>
        <v>0</v>
      </c>
      <c r="BW17" s="23">
        <f t="shared" si="5"/>
        <v>0</v>
      </c>
      <c r="BX17" s="23">
        <f t="shared" si="6"/>
        <v>0</v>
      </c>
      <c r="BY17" s="23">
        <f t="shared" si="7"/>
        <v>0</v>
      </c>
      <c r="BZ17" s="22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3">
        <f t="shared" si="8"/>
        <v>0</v>
      </c>
      <c r="DG17" s="23">
        <f t="shared" si="9"/>
        <v>0</v>
      </c>
      <c r="DH17" s="23">
        <f t="shared" si="10"/>
        <v>0</v>
      </c>
      <c r="DI17" s="23">
        <f t="shared" si="11"/>
        <v>0</v>
      </c>
      <c r="DJ17" s="22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 t="s">
        <v>14</v>
      </c>
      <c r="DV17" s="20"/>
      <c r="DW17" s="20" t="s">
        <v>14</v>
      </c>
      <c r="DX17" s="20"/>
      <c r="DY17" s="20" t="s">
        <v>15</v>
      </c>
      <c r="DZ17" s="20" t="s">
        <v>15</v>
      </c>
      <c r="EA17" s="20" t="s">
        <v>16</v>
      </c>
      <c r="EB17" s="20" t="s">
        <v>16</v>
      </c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3">
        <f t="shared" si="12"/>
        <v>2</v>
      </c>
      <c r="EQ17" s="23">
        <f t="shared" si="13"/>
        <v>2</v>
      </c>
      <c r="ER17" s="23">
        <f t="shared" si="14"/>
        <v>2</v>
      </c>
      <c r="ES17" s="23">
        <f t="shared" si="15"/>
        <v>6</v>
      </c>
      <c r="ET17" s="24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 t="s">
        <v>14</v>
      </c>
      <c r="FF17" s="20"/>
      <c r="FG17" s="20" t="s">
        <v>14</v>
      </c>
      <c r="FH17" s="20"/>
      <c r="FI17" s="20" t="s">
        <v>15</v>
      </c>
      <c r="FJ17" s="20" t="s">
        <v>15</v>
      </c>
      <c r="FK17" s="20" t="s">
        <v>16</v>
      </c>
      <c r="FL17" s="20" t="s">
        <v>16</v>
      </c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3">
        <f t="shared" si="16"/>
        <v>2</v>
      </c>
      <c r="GA17" s="23">
        <f t="shared" si="17"/>
        <v>2</v>
      </c>
      <c r="GB17" s="23">
        <f t="shared" si="18"/>
        <v>2</v>
      </c>
      <c r="GC17" s="23">
        <f t="shared" si="19"/>
        <v>6</v>
      </c>
      <c r="GD17" s="24"/>
    </row>
    <row r="18" spans="1:186" ht="25.2">
      <c r="A18" s="11"/>
      <c r="B18" s="17">
        <f>[2]ប្រវត្តិរូបសិស្ស!B18</f>
        <v>7968</v>
      </c>
      <c r="C18" s="11" t="str">
        <f>[2]ប្រវត្តិរូបសិស្ស!C18</f>
        <v>ឆេងអ៊ី ធីដា</v>
      </c>
      <c r="D18" s="11" t="str">
        <f>[2]ប្រវត្តិរូបសិស្ស!D18</f>
        <v>ស្រី</v>
      </c>
      <c r="E18" s="18">
        <f>[2]ប្រវត្តិរូបសិស្ស!E18</f>
        <v>40858</v>
      </c>
      <c r="F18" s="19" t="str">
        <f>[2]ប្រវត្តិរូបសិស្ស!G18</f>
        <v>8A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>
        <f t="shared" si="0"/>
        <v>0</v>
      </c>
      <c r="AM18" s="21">
        <f t="shared" si="1"/>
        <v>0</v>
      </c>
      <c r="AN18" s="21">
        <f t="shared" si="2"/>
        <v>0</v>
      </c>
      <c r="AO18" s="21">
        <f t="shared" si="3"/>
        <v>0</v>
      </c>
      <c r="AP18" s="22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3">
        <f t="shared" si="4"/>
        <v>0</v>
      </c>
      <c r="BW18" s="23">
        <f t="shared" si="5"/>
        <v>0</v>
      </c>
      <c r="BX18" s="23">
        <f t="shared" si="6"/>
        <v>0</v>
      </c>
      <c r="BY18" s="23">
        <f t="shared" si="7"/>
        <v>0</v>
      </c>
      <c r="BZ18" s="22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3">
        <f t="shared" si="8"/>
        <v>0</v>
      </c>
      <c r="DG18" s="23">
        <f t="shared" si="9"/>
        <v>0</v>
      </c>
      <c r="DH18" s="23">
        <f t="shared" si="10"/>
        <v>0</v>
      </c>
      <c r="DI18" s="23">
        <f t="shared" si="11"/>
        <v>0</v>
      </c>
      <c r="DJ18" s="22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 t="s">
        <v>14</v>
      </c>
      <c r="DV18" s="20"/>
      <c r="DW18" s="20" t="s">
        <v>14</v>
      </c>
      <c r="DX18" s="20"/>
      <c r="DY18" s="20" t="s">
        <v>15</v>
      </c>
      <c r="DZ18" s="20" t="s">
        <v>15</v>
      </c>
      <c r="EA18" s="20" t="s">
        <v>16</v>
      </c>
      <c r="EB18" s="20" t="s">
        <v>16</v>
      </c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3">
        <f t="shared" si="12"/>
        <v>2</v>
      </c>
      <c r="EQ18" s="23">
        <f t="shared" si="13"/>
        <v>2</v>
      </c>
      <c r="ER18" s="23">
        <f t="shared" si="14"/>
        <v>2</v>
      </c>
      <c r="ES18" s="23">
        <f t="shared" si="15"/>
        <v>6</v>
      </c>
      <c r="ET18" s="24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 t="s">
        <v>14</v>
      </c>
      <c r="FF18" s="20"/>
      <c r="FG18" s="20" t="s">
        <v>14</v>
      </c>
      <c r="FH18" s="20"/>
      <c r="FI18" s="20" t="s">
        <v>15</v>
      </c>
      <c r="FJ18" s="20" t="s">
        <v>15</v>
      </c>
      <c r="FK18" s="20" t="s">
        <v>16</v>
      </c>
      <c r="FL18" s="20" t="s">
        <v>16</v>
      </c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3">
        <f t="shared" si="16"/>
        <v>2</v>
      </c>
      <c r="GA18" s="23">
        <f t="shared" si="17"/>
        <v>2</v>
      </c>
      <c r="GB18" s="23">
        <f t="shared" si="18"/>
        <v>2</v>
      </c>
      <c r="GC18" s="23">
        <f t="shared" si="19"/>
        <v>6</v>
      </c>
      <c r="GD18" s="24"/>
    </row>
    <row r="19" spans="1:186" ht="25.2">
      <c r="A19" s="11"/>
      <c r="B19" s="17">
        <f>[2]ប្រវត្តិរូបសិស្ស!B19</f>
        <v>7969</v>
      </c>
      <c r="C19" s="11" t="str">
        <f>[2]ប្រវត្តិរូបសិស្ស!C19</f>
        <v>ជីវ៉ា ស្រីលីម</v>
      </c>
      <c r="D19" s="11" t="str">
        <f>[2]ប្រវត្តិរូបសិស្ស!D19</f>
        <v>ស្រី</v>
      </c>
      <c r="E19" s="18">
        <f>[2]ប្រវត្តិរូបសិស្ស!E19</f>
        <v>41258</v>
      </c>
      <c r="F19" s="19" t="str">
        <f>[2]ប្រវត្តិរូបសិស្ស!G19</f>
        <v>8A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>
        <f t="shared" si="0"/>
        <v>0</v>
      </c>
      <c r="AM19" s="21">
        <f t="shared" si="1"/>
        <v>0</v>
      </c>
      <c r="AN19" s="21">
        <f t="shared" si="2"/>
        <v>0</v>
      </c>
      <c r="AO19" s="21">
        <f t="shared" si="3"/>
        <v>0</v>
      </c>
      <c r="AP19" s="22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3">
        <f t="shared" si="4"/>
        <v>0</v>
      </c>
      <c r="BW19" s="23">
        <f t="shared" si="5"/>
        <v>0</v>
      </c>
      <c r="BX19" s="23">
        <f t="shared" si="6"/>
        <v>0</v>
      </c>
      <c r="BY19" s="23">
        <f t="shared" si="7"/>
        <v>0</v>
      </c>
      <c r="BZ19" s="22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3">
        <f t="shared" si="8"/>
        <v>0</v>
      </c>
      <c r="DG19" s="23">
        <f t="shared" si="9"/>
        <v>0</v>
      </c>
      <c r="DH19" s="23">
        <f t="shared" si="10"/>
        <v>0</v>
      </c>
      <c r="DI19" s="23">
        <f t="shared" si="11"/>
        <v>0</v>
      </c>
      <c r="DJ19" s="22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 t="s">
        <v>14</v>
      </c>
      <c r="DV19" s="20"/>
      <c r="DW19" s="20" t="s">
        <v>14</v>
      </c>
      <c r="DX19" s="20"/>
      <c r="DY19" s="20" t="s">
        <v>15</v>
      </c>
      <c r="DZ19" s="20" t="s">
        <v>15</v>
      </c>
      <c r="EA19" s="20" t="s">
        <v>16</v>
      </c>
      <c r="EB19" s="20" t="s">
        <v>16</v>
      </c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3">
        <f t="shared" si="12"/>
        <v>2</v>
      </c>
      <c r="EQ19" s="23">
        <f t="shared" si="13"/>
        <v>2</v>
      </c>
      <c r="ER19" s="23">
        <f t="shared" si="14"/>
        <v>2</v>
      </c>
      <c r="ES19" s="23">
        <f t="shared" si="15"/>
        <v>6</v>
      </c>
      <c r="ET19" s="24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 t="s">
        <v>14</v>
      </c>
      <c r="FF19" s="20"/>
      <c r="FG19" s="20" t="s">
        <v>14</v>
      </c>
      <c r="FH19" s="20"/>
      <c r="FI19" s="20" t="s">
        <v>15</v>
      </c>
      <c r="FJ19" s="20" t="s">
        <v>15</v>
      </c>
      <c r="FK19" s="20" t="s">
        <v>16</v>
      </c>
      <c r="FL19" s="20" t="s">
        <v>16</v>
      </c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3">
        <f t="shared" si="16"/>
        <v>2</v>
      </c>
      <c r="GA19" s="23">
        <f t="shared" si="17"/>
        <v>2</v>
      </c>
      <c r="GB19" s="23">
        <f t="shared" si="18"/>
        <v>2</v>
      </c>
      <c r="GC19" s="23">
        <f t="shared" si="19"/>
        <v>6</v>
      </c>
      <c r="GD19" s="24"/>
    </row>
    <row r="20" spans="1:186" ht="25.2">
      <c r="A20" s="11"/>
      <c r="B20" s="17">
        <f>[2]ប្រវត្តិរូបសិស្ស!B20</f>
        <v>7970</v>
      </c>
      <c r="C20" s="11" t="str">
        <f>[2]ប្រវត្តិរូបសិស្ស!C20</f>
        <v>ជីវ៉ា ឧត្តមមុន្នី</v>
      </c>
      <c r="D20" s="11" t="str">
        <f>[2]ប្រវត្តិរូបសិស្ស!D20</f>
        <v>ប្រុស</v>
      </c>
      <c r="E20" s="18">
        <f>[2]ប្រវត្តិរូបសិស្ស!E20</f>
        <v>40257</v>
      </c>
      <c r="F20" s="19" t="str">
        <f>[2]ប្រវត្តិរូបសិស្ស!G20</f>
        <v>8A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>
        <f t="shared" si="0"/>
        <v>0</v>
      </c>
      <c r="AM20" s="21">
        <f t="shared" si="1"/>
        <v>0</v>
      </c>
      <c r="AN20" s="21">
        <f t="shared" si="2"/>
        <v>0</v>
      </c>
      <c r="AO20" s="21">
        <f t="shared" si="3"/>
        <v>0</v>
      </c>
      <c r="AP20" s="22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3">
        <f t="shared" si="4"/>
        <v>0</v>
      </c>
      <c r="BW20" s="23">
        <f t="shared" si="5"/>
        <v>0</v>
      </c>
      <c r="BX20" s="23">
        <f t="shared" si="6"/>
        <v>0</v>
      </c>
      <c r="BY20" s="23">
        <f t="shared" si="7"/>
        <v>0</v>
      </c>
      <c r="BZ20" s="22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3">
        <f t="shared" si="8"/>
        <v>0</v>
      </c>
      <c r="DG20" s="23">
        <f t="shared" si="9"/>
        <v>0</v>
      </c>
      <c r="DH20" s="23">
        <f t="shared" si="10"/>
        <v>0</v>
      </c>
      <c r="DI20" s="23">
        <f t="shared" si="11"/>
        <v>0</v>
      </c>
      <c r="DJ20" s="22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 t="s">
        <v>14</v>
      </c>
      <c r="DV20" s="20"/>
      <c r="DW20" s="20" t="s">
        <v>14</v>
      </c>
      <c r="DX20" s="20"/>
      <c r="DY20" s="20" t="s">
        <v>15</v>
      </c>
      <c r="DZ20" s="20" t="s">
        <v>15</v>
      </c>
      <c r="EA20" s="20" t="s">
        <v>16</v>
      </c>
      <c r="EB20" s="20" t="s">
        <v>16</v>
      </c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3">
        <f t="shared" si="12"/>
        <v>2</v>
      </c>
      <c r="EQ20" s="23">
        <f t="shared" si="13"/>
        <v>2</v>
      </c>
      <c r="ER20" s="23">
        <f t="shared" si="14"/>
        <v>2</v>
      </c>
      <c r="ES20" s="23">
        <f t="shared" si="15"/>
        <v>6</v>
      </c>
      <c r="ET20" s="24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 t="s">
        <v>14</v>
      </c>
      <c r="FF20" s="20"/>
      <c r="FG20" s="20" t="s">
        <v>14</v>
      </c>
      <c r="FH20" s="20"/>
      <c r="FI20" s="20" t="s">
        <v>15</v>
      </c>
      <c r="FJ20" s="20" t="s">
        <v>15</v>
      </c>
      <c r="FK20" s="20" t="s">
        <v>16</v>
      </c>
      <c r="FL20" s="20" t="s">
        <v>16</v>
      </c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3">
        <f t="shared" si="16"/>
        <v>2</v>
      </c>
      <c r="GA20" s="23">
        <f t="shared" si="17"/>
        <v>2</v>
      </c>
      <c r="GB20" s="23">
        <f t="shared" si="18"/>
        <v>2</v>
      </c>
      <c r="GC20" s="23">
        <f t="shared" si="19"/>
        <v>6</v>
      </c>
      <c r="GD20" s="24"/>
    </row>
    <row r="21" spans="1:186" ht="25.2">
      <c r="A21" s="11"/>
      <c r="B21" s="17">
        <f>[2]ប្រវត្តិរូបសិស្ស!B21</f>
        <v>7971</v>
      </c>
      <c r="C21" s="11" t="str">
        <f>[2]ប្រវត្តិរូបសិស្ស!C21</f>
        <v>ជួប សុខជា</v>
      </c>
      <c r="D21" s="11" t="str">
        <f>[2]ប្រវត្តិរូបសិស្ស!D21</f>
        <v>ស្រី</v>
      </c>
      <c r="E21" s="18">
        <f>[2]ប្រវត្តិរូបសិស្ស!E21</f>
        <v>40583</v>
      </c>
      <c r="F21" s="19" t="str">
        <f>[2]ប្រវត្តិរូបសិស្ស!G21</f>
        <v>8A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1">
        <f t="shared" si="0"/>
        <v>0</v>
      </c>
      <c r="AM21" s="21">
        <f t="shared" si="1"/>
        <v>0</v>
      </c>
      <c r="AN21" s="21">
        <f t="shared" si="2"/>
        <v>0</v>
      </c>
      <c r="AO21" s="21">
        <f t="shared" si="3"/>
        <v>0</v>
      </c>
      <c r="AP21" s="22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3">
        <f t="shared" si="4"/>
        <v>0</v>
      </c>
      <c r="BW21" s="23">
        <f t="shared" si="5"/>
        <v>0</v>
      </c>
      <c r="BX21" s="23">
        <f t="shared" si="6"/>
        <v>0</v>
      </c>
      <c r="BY21" s="23">
        <f t="shared" si="7"/>
        <v>0</v>
      </c>
      <c r="BZ21" s="22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3">
        <f t="shared" si="8"/>
        <v>0</v>
      </c>
      <c r="DG21" s="23">
        <f t="shared" si="9"/>
        <v>0</v>
      </c>
      <c r="DH21" s="23">
        <f t="shared" si="10"/>
        <v>0</v>
      </c>
      <c r="DI21" s="23">
        <f t="shared" si="11"/>
        <v>0</v>
      </c>
      <c r="DJ21" s="22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 t="s">
        <v>14</v>
      </c>
      <c r="DV21" s="20"/>
      <c r="DW21" s="20" t="s">
        <v>14</v>
      </c>
      <c r="DX21" s="20"/>
      <c r="DY21" s="20" t="s">
        <v>15</v>
      </c>
      <c r="DZ21" s="20" t="s">
        <v>15</v>
      </c>
      <c r="EA21" s="20" t="s">
        <v>16</v>
      </c>
      <c r="EB21" s="20" t="s">
        <v>16</v>
      </c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3">
        <f t="shared" si="12"/>
        <v>2</v>
      </c>
      <c r="EQ21" s="23">
        <f t="shared" si="13"/>
        <v>2</v>
      </c>
      <c r="ER21" s="23">
        <f t="shared" si="14"/>
        <v>2</v>
      </c>
      <c r="ES21" s="23">
        <f t="shared" si="15"/>
        <v>6</v>
      </c>
      <c r="ET21" s="24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 t="s">
        <v>14</v>
      </c>
      <c r="FF21" s="20"/>
      <c r="FG21" s="20" t="s">
        <v>14</v>
      </c>
      <c r="FH21" s="20"/>
      <c r="FI21" s="20" t="s">
        <v>15</v>
      </c>
      <c r="FJ21" s="20" t="s">
        <v>15</v>
      </c>
      <c r="FK21" s="20" t="s">
        <v>16</v>
      </c>
      <c r="FL21" s="20" t="s">
        <v>16</v>
      </c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3">
        <f t="shared" si="16"/>
        <v>2</v>
      </c>
      <c r="GA21" s="23">
        <f t="shared" si="17"/>
        <v>2</v>
      </c>
      <c r="GB21" s="23">
        <f t="shared" si="18"/>
        <v>2</v>
      </c>
      <c r="GC21" s="23">
        <f t="shared" si="19"/>
        <v>6</v>
      </c>
      <c r="GD21" s="24"/>
    </row>
    <row r="22" spans="1:186" ht="25.2">
      <c r="A22" s="11"/>
      <c r="B22" s="17">
        <f>[2]ប្រវត្តិរូបសិស្ស!B22</f>
        <v>7974</v>
      </c>
      <c r="C22" s="11" t="str">
        <f>[2]ប្រវត្តិរូបសិស្ស!C22</f>
        <v>ដន ដារ៉ា</v>
      </c>
      <c r="D22" s="11" t="str">
        <f>[2]ប្រវត្តិរូបសិស្ស!D22</f>
        <v>ប្រុស</v>
      </c>
      <c r="E22" s="18">
        <f>[2]ប្រវត្តិរូបសិស្ស!E22</f>
        <v>40658</v>
      </c>
      <c r="F22" s="19" t="str">
        <f>[2]ប្រវត្តិរូបសិស្ស!G22</f>
        <v>8A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1">
        <f t="shared" si="0"/>
        <v>0</v>
      </c>
      <c r="AM22" s="21">
        <f t="shared" si="1"/>
        <v>0</v>
      </c>
      <c r="AN22" s="21">
        <f t="shared" si="2"/>
        <v>0</v>
      </c>
      <c r="AO22" s="21">
        <f t="shared" si="3"/>
        <v>0</v>
      </c>
      <c r="AP22" s="22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3">
        <f t="shared" si="4"/>
        <v>0</v>
      </c>
      <c r="BW22" s="23">
        <f t="shared" si="5"/>
        <v>0</v>
      </c>
      <c r="BX22" s="23">
        <f t="shared" si="6"/>
        <v>0</v>
      </c>
      <c r="BY22" s="23">
        <f t="shared" si="7"/>
        <v>0</v>
      </c>
      <c r="BZ22" s="22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3">
        <f t="shared" si="8"/>
        <v>0</v>
      </c>
      <c r="DG22" s="23">
        <f t="shared" si="9"/>
        <v>0</v>
      </c>
      <c r="DH22" s="23">
        <f t="shared" si="10"/>
        <v>0</v>
      </c>
      <c r="DI22" s="23">
        <f t="shared" si="11"/>
        <v>0</v>
      </c>
      <c r="DJ22" s="22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 t="s">
        <v>14</v>
      </c>
      <c r="DV22" s="20"/>
      <c r="DW22" s="20" t="s">
        <v>14</v>
      </c>
      <c r="DX22" s="20"/>
      <c r="DY22" s="20" t="s">
        <v>15</v>
      </c>
      <c r="DZ22" s="20" t="s">
        <v>15</v>
      </c>
      <c r="EA22" s="20" t="s">
        <v>16</v>
      </c>
      <c r="EB22" s="20" t="s">
        <v>16</v>
      </c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3">
        <f t="shared" si="12"/>
        <v>2</v>
      </c>
      <c r="EQ22" s="23">
        <f t="shared" si="13"/>
        <v>2</v>
      </c>
      <c r="ER22" s="23">
        <f t="shared" si="14"/>
        <v>2</v>
      </c>
      <c r="ES22" s="23">
        <f t="shared" si="15"/>
        <v>6</v>
      </c>
      <c r="ET22" s="24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 t="s">
        <v>14</v>
      </c>
      <c r="FF22" s="20"/>
      <c r="FG22" s="20" t="s">
        <v>14</v>
      </c>
      <c r="FH22" s="20"/>
      <c r="FI22" s="20" t="s">
        <v>15</v>
      </c>
      <c r="FJ22" s="20" t="s">
        <v>15</v>
      </c>
      <c r="FK22" s="20" t="s">
        <v>16</v>
      </c>
      <c r="FL22" s="20" t="s">
        <v>16</v>
      </c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3">
        <f t="shared" si="16"/>
        <v>2</v>
      </c>
      <c r="GA22" s="23">
        <f t="shared" si="17"/>
        <v>2</v>
      </c>
      <c r="GB22" s="23">
        <f t="shared" si="18"/>
        <v>2</v>
      </c>
      <c r="GC22" s="23">
        <f t="shared" si="19"/>
        <v>6</v>
      </c>
      <c r="GD22" s="24"/>
    </row>
    <row r="23" spans="1:186" ht="25.2">
      <c r="A23" s="11"/>
      <c r="B23" s="17">
        <f>[2]ប្រវត្តិរូបសិស្ស!B23</f>
        <v>7976</v>
      </c>
      <c r="C23" s="11" t="str">
        <f>[2]ប្រវត្តិរូបសិស្ស!C23</f>
        <v>ឌី បញ្ញាបុត្រ</v>
      </c>
      <c r="D23" s="11" t="str">
        <f>[2]ប្រវត្តិរូបសិស្ស!D23</f>
        <v>ស្រី</v>
      </c>
      <c r="E23" s="18">
        <f>[2]ប្រវត្តិរូបសិស្ស!E23</f>
        <v>40707</v>
      </c>
      <c r="F23" s="19" t="str">
        <f>[2]ប្រវត្តិរូបសិស្ស!G23</f>
        <v>8A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1">
        <f t="shared" si="0"/>
        <v>0</v>
      </c>
      <c r="AM23" s="21">
        <f t="shared" si="1"/>
        <v>0</v>
      </c>
      <c r="AN23" s="21">
        <f t="shared" si="2"/>
        <v>0</v>
      </c>
      <c r="AO23" s="21">
        <f t="shared" si="3"/>
        <v>0</v>
      </c>
      <c r="AP23" s="22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3">
        <f t="shared" si="4"/>
        <v>0</v>
      </c>
      <c r="BW23" s="23">
        <f t="shared" si="5"/>
        <v>0</v>
      </c>
      <c r="BX23" s="23">
        <f t="shared" si="6"/>
        <v>0</v>
      </c>
      <c r="BY23" s="23">
        <f t="shared" si="7"/>
        <v>0</v>
      </c>
      <c r="BZ23" s="22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3">
        <f t="shared" si="8"/>
        <v>0</v>
      </c>
      <c r="DG23" s="23">
        <f t="shared" si="9"/>
        <v>0</v>
      </c>
      <c r="DH23" s="23">
        <f t="shared" si="10"/>
        <v>0</v>
      </c>
      <c r="DI23" s="23">
        <f t="shared" si="11"/>
        <v>0</v>
      </c>
      <c r="DJ23" s="22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 t="s">
        <v>14</v>
      </c>
      <c r="DV23" s="20"/>
      <c r="DW23" s="20" t="s">
        <v>14</v>
      </c>
      <c r="DX23" s="20"/>
      <c r="DY23" s="20" t="s">
        <v>15</v>
      </c>
      <c r="DZ23" s="20" t="s">
        <v>15</v>
      </c>
      <c r="EA23" s="20" t="s">
        <v>16</v>
      </c>
      <c r="EB23" s="20" t="s">
        <v>16</v>
      </c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3">
        <f t="shared" si="12"/>
        <v>2</v>
      </c>
      <c r="EQ23" s="23">
        <f t="shared" si="13"/>
        <v>2</v>
      </c>
      <c r="ER23" s="23">
        <f t="shared" si="14"/>
        <v>2</v>
      </c>
      <c r="ES23" s="23">
        <f t="shared" si="15"/>
        <v>6</v>
      </c>
      <c r="ET23" s="24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 t="s">
        <v>14</v>
      </c>
      <c r="FF23" s="20"/>
      <c r="FG23" s="20" t="s">
        <v>14</v>
      </c>
      <c r="FH23" s="20"/>
      <c r="FI23" s="20" t="s">
        <v>15</v>
      </c>
      <c r="FJ23" s="20" t="s">
        <v>15</v>
      </c>
      <c r="FK23" s="20" t="s">
        <v>16</v>
      </c>
      <c r="FL23" s="20" t="s">
        <v>16</v>
      </c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3">
        <f t="shared" si="16"/>
        <v>2</v>
      </c>
      <c r="GA23" s="23">
        <f t="shared" si="17"/>
        <v>2</v>
      </c>
      <c r="GB23" s="23">
        <f t="shared" si="18"/>
        <v>2</v>
      </c>
      <c r="GC23" s="23">
        <f t="shared" si="19"/>
        <v>6</v>
      </c>
      <c r="GD23" s="24"/>
    </row>
    <row r="24" spans="1:186" ht="25.2">
      <c r="A24" s="11"/>
      <c r="B24" s="17">
        <f>[2]ប្រវត្តិរូបសិស្ស!B24</f>
        <v>7981</v>
      </c>
      <c r="C24" s="11" t="str">
        <f>[2]ប្រវត្តិរូបសិស្ស!C24</f>
        <v>តូ សុខណៃ</v>
      </c>
      <c r="D24" s="11" t="str">
        <f>[2]ប្រវត្តិរូបសិស្ស!D24</f>
        <v>ប្រុស</v>
      </c>
      <c r="E24" s="18">
        <f>[2]ប្រវត្តិរូបសិស្ស!E24</f>
        <v>41030</v>
      </c>
      <c r="F24" s="19" t="str">
        <f>[2]ប្រវត្តិរូបសិស្ស!G24</f>
        <v>8A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1">
        <f t="shared" si="0"/>
        <v>0</v>
      </c>
      <c r="AM24" s="21">
        <f t="shared" si="1"/>
        <v>0</v>
      </c>
      <c r="AN24" s="21">
        <f t="shared" si="2"/>
        <v>0</v>
      </c>
      <c r="AO24" s="21">
        <f t="shared" si="3"/>
        <v>0</v>
      </c>
      <c r="AP24" s="22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3">
        <f t="shared" si="4"/>
        <v>0</v>
      </c>
      <c r="BW24" s="23">
        <f t="shared" si="5"/>
        <v>0</v>
      </c>
      <c r="BX24" s="23">
        <f t="shared" si="6"/>
        <v>0</v>
      </c>
      <c r="BY24" s="23">
        <f t="shared" si="7"/>
        <v>0</v>
      </c>
      <c r="BZ24" s="22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3">
        <f t="shared" si="8"/>
        <v>0</v>
      </c>
      <c r="DG24" s="23">
        <f t="shared" si="9"/>
        <v>0</v>
      </c>
      <c r="DH24" s="23">
        <f t="shared" si="10"/>
        <v>0</v>
      </c>
      <c r="DI24" s="23">
        <f t="shared" si="11"/>
        <v>0</v>
      </c>
      <c r="DJ24" s="22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 t="s">
        <v>14</v>
      </c>
      <c r="DV24" s="20"/>
      <c r="DW24" s="20" t="s">
        <v>14</v>
      </c>
      <c r="DX24" s="20"/>
      <c r="DY24" s="20" t="s">
        <v>15</v>
      </c>
      <c r="DZ24" s="20" t="s">
        <v>15</v>
      </c>
      <c r="EA24" s="20" t="s">
        <v>16</v>
      </c>
      <c r="EB24" s="20" t="s">
        <v>16</v>
      </c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3">
        <f t="shared" si="12"/>
        <v>2</v>
      </c>
      <c r="EQ24" s="23">
        <f t="shared" si="13"/>
        <v>2</v>
      </c>
      <c r="ER24" s="23">
        <f t="shared" si="14"/>
        <v>2</v>
      </c>
      <c r="ES24" s="23">
        <f t="shared" si="15"/>
        <v>6</v>
      </c>
      <c r="ET24" s="24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 t="s">
        <v>14</v>
      </c>
      <c r="FF24" s="20"/>
      <c r="FG24" s="20" t="s">
        <v>14</v>
      </c>
      <c r="FH24" s="20"/>
      <c r="FI24" s="20" t="s">
        <v>15</v>
      </c>
      <c r="FJ24" s="20" t="s">
        <v>15</v>
      </c>
      <c r="FK24" s="20" t="s">
        <v>16</v>
      </c>
      <c r="FL24" s="20" t="s">
        <v>16</v>
      </c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3">
        <f t="shared" si="16"/>
        <v>2</v>
      </c>
      <c r="GA24" s="23">
        <f t="shared" si="17"/>
        <v>2</v>
      </c>
      <c r="GB24" s="23">
        <f t="shared" si="18"/>
        <v>2</v>
      </c>
      <c r="GC24" s="23">
        <f t="shared" si="19"/>
        <v>6</v>
      </c>
      <c r="GD24" s="24"/>
    </row>
    <row r="25" spans="1:186" ht="25.2">
      <c r="A25" s="11"/>
      <c r="B25" s="17">
        <f>[2]ប្រវត្តិរូបសិស្ស!B25</f>
        <v>7984</v>
      </c>
      <c r="C25" s="11" t="str">
        <f>[2]ប្រវត្តិរូបសិស្ស!C25</f>
        <v>ទេពត្រា រចនា</v>
      </c>
      <c r="D25" s="11" t="str">
        <f>[2]ប្រវត្តិរូបសិស្ស!D25</f>
        <v>ប្រុស</v>
      </c>
      <c r="E25" s="18">
        <f>[2]ប្រវត្តិរូបសិស្ស!E25</f>
        <v>41150</v>
      </c>
      <c r="F25" s="19" t="str">
        <f>[2]ប្រវត្តិរូបសិស្ស!G25</f>
        <v>8A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>
        <f t="shared" si="0"/>
        <v>0</v>
      </c>
      <c r="AM25" s="21">
        <f t="shared" si="1"/>
        <v>0</v>
      </c>
      <c r="AN25" s="21">
        <f t="shared" si="2"/>
        <v>0</v>
      </c>
      <c r="AO25" s="21">
        <f t="shared" si="3"/>
        <v>0</v>
      </c>
      <c r="AP25" s="22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3">
        <f t="shared" si="4"/>
        <v>0</v>
      </c>
      <c r="BW25" s="23">
        <f t="shared" si="5"/>
        <v>0</v>
      </c>
      <c r="BX25" s="23">
        <f t="shared" si="6"/>
        <v>0</v>
      </c>
      <c r="BY25" s="23">
        <f t="shared" si="7"/>
        <v>0</v>
      </c>
      <c r="BZ25" s="22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3">
        <f t="shared" si="8"/>
        <v>0</v>
      </c>
      <c r="DG25" s="23">
        <f t="shared" si="9"/>
        <v>0</v>
      </c>
      <c r="DH25" s="23">
        <f t="shared" si="10"/>
        <v>0</v>
      </c>
      <c r="DI25" s="23">
        <f t="shared" si="11"/>
        <v>0</v>
      </c>
      <c r="DJ25" s="22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 t="s">
        <v>14</v>
      </c>
      <c r="DV25" s="20"/>
      <c r="DW25" s="20" t="s">
        <v>14</v>
      </c>
      <c r="DX25" s="20"/>
      <c r="DY25" s="20" t="s">
        <v>15</v>
      </c>
      <c r="DZ25" s="20" t="s">
        <v>15</v>
      </c>
      <c r="EA25" s="20" t="s">
        <v>16</v>
      </c>
      <c r="EB25" s="20" t="s">
        <v>16</v>
      </c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3">
        <f t="shared" si="12"/>
        <v>2</v>
      </c>
      <c r="EQ25" s="23">
        <f t="shared" si="13"/>
        <v>2</v>
      </c>
      <c r="ER25" s="23">
        <f t="shared" si="14"/>
        <v>2</v>
      </c>
      <c r="ES25" s="23">
        <f t="shared" si="15"/>
        <v>6</v>
      </c>
      <c r="ET25" s="24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 t="s">
        <v>14</v>
      </c>
      <c r="FF25" s="20"/>
      <c r="FG25" s="20" t="s">
        <v>14</v>
      </c>
      <c r="FH25" s="20"/>
      <c r="FI25" s="20" t="s">
        <v>15</v>
      </c>
      <c r="FJ25" s="20" t="s">
        <v>15</v>
      </c>
      <c r="FK25" s="20" t="s">
        <v>16</v>
      </c>
      <c r="FL25" s="20" t="s">
        <v>16</v>
      </c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3">
        <f t="shared" si="16"/>
        <v>2</v>
      </c>
      <c r="GA25" s="23">
        <f t="shared" si="17"/>
        <v>2</v>
      </c>
      <c r="GB25" s="23">
        <f t="shared" si="18"/>
        <v>2</v>
      </c>
      <c r="GC25" s="23">
        <f t="shared" si="19"/>
        <v>6</v>
      </c>
      <c r="GD25" s="24"/>
    </row>
    <row r="26" spans="1:186" ht="25.2">
      <c r="A26" s="11"/>
      <c r="B26" s="17">
        <f>[2]ប្រវត្តិរូបសិស្ស!B26</f>
        <v>7985</v>
      </c>
      <c r="C26" s="11" t="str">
        <f>[2]ប្រវត្តិរូបសិស្ស!C26</f>
        <v>ធី ទីរីណាវី</v>
      </c>
      <c r="D26" s="11" t="str">
        <f>[2]ប្រវត្តិរូបសិស្ស!D26</f>
        <v>ស្រី</v>
      </c>
      <c r="E26" s="18">
        <f>[2]ប្រវត្តិរូបសិស្ស!E26</f>
        <v>40972</v>
      </c>
      <c r="F26" s="19" t="str">
        <f>[2]ប្រវត្តិរូបសិស្ស!G26</f>
        <v>8A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1">
        <f t="shared" si="0"/>
        <v>0</v>
      </c>
      <c r="AM26" s="21">
        <f t="shared" si="1"/>
        <v>0</v>
      </c>
      <c r="AN26" s="21">
        <f t="shared" si="2"/>
        <v>0</v>
      </c>
      <c r="AO26" s="21">
        <f t="shared" si="3"/>
        <v>0</v>
      </c>
      <c r="AP26" s="22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3">
        <f t="shared" si="4"/>
        <v>0</v>
      </c>
      <c r="BW26" s="23">
        <f t="shared" si="5"/>
        <v>0</v>
      </c>
      <c r="BX26" s="23">
        <f t="shared" si="6"/>
        <v>0</v>
      </c>
      <c r="BY26" s="23">
        <f t="shared" si="7"/>
        <v>0</v>
      </c>
      <c r="BZ26" s="22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3">
        <f t="shared" si="8"/>
        <v>0</v>
      </c>
      <c r="DG26" s="23">
        <f t="shared" si="9"/>
        <v>0</v>
      </c>
      <c r="DH26" s="23">
        <f t="shared" si="10"/>
        <v>0</v>
      </c>
      <c r="DI26" s="23">
        <f t="shared" si="11"/>
        <v>0</v>
      </c>
      <c r="DJ26" s="22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 t="s">
        <v>14</v>
      </c>
      <c r="DV26" s="20"/>
      <c r="DW26" s="20" t="s">
        <v>14</v>
      </c>
      <c r="DX26" s="20"/>
      <c r="DY26" s="20" t="s">
        <v>15</v>
      </c>
      <c r="DZ26" s="20" t="s">
        <v>15</v>
      </c>
      <c r="EA26" s="20" t="s">
        <v>16</v>
      </c>
      <c r="EB26" s="20" t="s">
        <v>16</v>
      </c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3">
        <f t="shared" si="12"/>
        <v>2</v>
      </c>
      <c r="EQ26" s="23">
        <f t="shared" si="13"/>
        <v>2</v>
      </c>
      <c r="ER26" s="23">
        <f t="shared" si="14"/>
        <v>2</v>
      </c>
      <c r="ES26" s="23">
        <f t="shared" si="15"/>
        <v>6</v>
      </c>
      <c r="ET26" s="24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 t="s">
        <v>14</v>
      </c>
      <c r="FF26" s="20"/>
      <c r="FG26" s="20" t="s">
        <v>14</v>
      </c>
      <c r="FH26" s="20"/>
      <c r="FI26" s="20" t="s">
        <v>15</v>
      </c>
      <c r="FJ26" s="20" t="s">
        <v>15</v>
      </c>
      <c r="FK26" s="20" t="s">
        <v>16</v>
      </c>
      <c r="FL26" s="20" t="s">
        <v>16</v>
      </c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3">
        <f t="shared" si="16"/>
        <v>2</v>
      </c>
      <c r="GA26" s="23">
        <f t="shared" si="17"/>
        <v>2</v>
      </c>
      <c r="GB26" s="23">
        <f t="shared" si="18"/>
        <v>2</v>
      </c>
      <c r="GC26" s="23">
        <f t="shared" si="19"/>
        <v>6</v>
      </c>
      <c r="GD26" s="24"/>
    </row>
    <row r="27" spans="1:186" ht="25.2">
      <c r="A27" s="11"/>
      <c r="B27" s="17">
        <f>[2]ប្រវត្តិរូបសិស្ស!B27</f>
        <v>7988</v>
      </c>
      <c r="C27" s="11" t="str">
        <f>[2]ប្រវត្តិរូបសិស្ស!C27</f>
        <v>ធឿន កញ្ចនា</v>
      </c>
      <c r="D27" s="11" t="str">
        <f>[2]ប្រវត្តិរូបសិស្ស!D27</f>
        <v>ស្រី</v>
      </c>
      <c r="E27" s="18">
        <f>[2]ប្រវត្តិរូបសិស្ស!E27</f>
        <v>40734</v>
      </c>
      <c r="F27" s="19" t="str">
        <f>[2]ប្រវត្តិរូបសិស្ស!G27</f>
        <v>8A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1">
        <f t="shared" si="0"/>
        <v>0</v>
      </c>
      <c r="AM27" s="21">
        <f t="shared" si="1"/>
        <v>0</v>
      </c>
      <c r="AN27" s="21">
        <f t="shared" si="2"/>
        <v>0</v>
      </c>
      <c r="AO27" s="21">
        <f t="shared" si="3"/>
        <v>0</v>
      </c>
      <c r="AP27" s="22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3">
        <f t="shared" si="4"/>
        <v>0</v>
      </c>
      <c r="BW27" s="23">
        <f t="shared" si="5"/>
        <v>0</v>
      </c>
      <c r="BX27" s="23">
        <f t="shared" si="6"/>
        <v>0</v>
      </c>
      <c r="BY27" s="23">
        <f t="shared" si="7"/>
        <v>0</v>
      </c>
      <c r="BZ27" s="22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3">
        <f t="shared" si="8"/>
        <v>0</v>
      </c>
      <c r="DG27" s="23">
        <f t="shared" si="9"/>
        <v>0</v>
      </c>
      <c r="DH27" s="23">
        <f t="shared" si="10"/>
        <v>0</v>
      </c>
      <c r="DI27" s="23">
        <f t="shared" si="11"/>
        <v>0</v>
      </c>
      <c r="DJ27" s="22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 t="s">
        <v>14</v>
      </c>
      <c r="DV27" s="20"/>
      <c r="DW27" s="20" t="s">
        <v>14</v>
      </c>
      <c r="DX27" s="20"/>
      <c r="DY27" s="20" t="s">
        <v>15</v>
      </c>
      <c r="DZ27" s="20" t="s">
        <v>15</v>
      </c>
      <c r="EA27" s="20" t="s">
        <v>16</v>
      </c>
      <c r="EB27" s="20" t="s">
        <v>16</v>
      </c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3">
        <f t="shared" si="12"/>
        <v>2</v>
      </c>
      <c r="EQ27" s="23">
        <f t="shared" si="13"/>
        <v>2</v>
      </c>
      <c r="ER27" s="23">
        <f t="shared" si="14"/>
        <v>2</v>
      </c>
      <c r="ES27" s="23">
        <f t="shared" si="15"/>
        <v>6</v>
      </c>
      <c r="ET27" s="24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 t="s">
        <v>14</v>
      </c>
      <c r="FF27" s="20"/>
      <c r="FG27" s="20" t="s">
        <v>14</v>
      </c>
      <c r="FH27" s="20"/>
      <c r="FI27" s="20" t="s">
        <v>15</v>
      </c>
      <c r="FJ27" s="20" t="s">
        <v>15</v>
      </c>
      <c r="FK27" s="20" t="s">
        <v>16</v>
      </c>
      <c r="FL27" s="20" t="s">
        <v>16</v>
      </c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3">
        <f t="shared" si="16"/>
        <v>2</v>
      </c>
      <c r="GA27" s="23">
        <f t="shared" si="17"/>
        <v>2</v>
      </c>
      <c r="GB27" s="23">
        <f t="shared" si="18"/>
        <v>2</v>
      </c>
      <c r="GC27" s="23">
        <f t="shared" si="19"/>
        <v>6</v>
      </c>
      <c r="GD27" s="24"/>
    </row>
    <row r="28" spans="1:186" ht="25.2">
      <c r="A28" s="11"/>
      <c r="B28" s="17">
        <f>[2]ប្រវត្តិរូបសិស្ស!B28</f>
        <v>7990</v>
      </c>
      <c r="C28" s="11" t="str">
        <f>[2]ប្រវត្តិរូបសិស្ស!C28</f>
        <v>នី វល័ក្ខ</v>
      </c>
      <c r="D28" s="11" t="str">
        <f>[2]ប្រវត្តិរូបសិស្ស!D28</f>
        <v>ប្រុស</v>
      </c>
      <c r="E28" s="18">
        <f>[2]ប្រវត្តិរូបសិស្ស!E28</f>
        <v>40698</v>
      </c>
      <c r="F28" s="19" t="str">
        <f>[2]ប្រវត្តិរូបសិស្ស!G28</f>
        <v>8A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1">
        <f t="shared" si="0"/>
        <v>0</v>
      </c>
      <c r="AM28" s="21">
        <f t="shared" si="1"/>
        <v>0</v>
      </c>
      <c r="AN28" s="21">
        <f t="shared" si="2"/>
        <v>0</v>
      </c>
      <c r="AO28" s="21">
        <f t="shared" si="3"/>
        <v>0</v>
      </c>
      <c r="AP28" s="22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3">
        <f t="shared" si="4"/>
        <v>0</v>
      </c>
      <c r="BW28" s="23">
        <f t="shared" si="5"/>
        <v>0</v>
      </c>
      <c r="BX28" s="23">
        <f t="shared" si="6"/>
        <v>0</v>
      </c>
      <c r="BY28" s="23">
        <f t="shared" si="7"/>
        <v>0</v>
      </c>
      <c r="BZ28" s="22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3">
        <f t="shared" si="8"/>
        <v>0</v>
      </c>
      <c r="DG28" s="23">
        <f t="shared" si="9"/>
        <v>0</v>
      </c>
      <c r="DH28" s="23">
        <f t="shared" si="10"/>
        <v>0</v>
      </c>
      <c r="DI28" s="23">
        <f t="shared" si="11"/>
        <v>0</v>
      </c>
      <c r="DJ28" s="22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 t="s">
        <v>14</v>
      </c>
      <c r="DV28" s="20"/>
      <c r="DW28" s="20" t="s">
        <v>14</v>
      </c>
      <c r="DX28" s="20"/>
      <c r="DY28" s="20" t="s">
        <v>15</v>
      </c>
      <c r="DZ28" s="20" t="s">
        <v>15</v>
      </c>
      <c r="EA28" s="20" t="s">
        <v>16</v>
      </c>
      <c r="EB28" s="20" t="s">
        <v>16</v>
      </c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3">
        <f t="shared" si="12"/>
        <v>2</v>
      </c>
      <c r="EQ28" s="23">
        <f t="shared" si="13"/>
        <v>2</v>
      </c>
      <c r="ER28" s="23">
        <f t="shared" si="14"/>
        <v>2</v>
      </c>
      <c r="ES28" s="23">
        <f t="shared" si="15"/>
        <v>6</v>
      </c>
      <c r="ET28" s="24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 t="s">
        <v>14</v>
      </c>
      <c r="FF28" s="20"/>
      <c r="FG28" s="20" t="s">
        <v>14</v>
      </c>
      <c r="FH28" s="20"/>
      <c r="FI28" s="20" t="s">
        <v>15</v>
      </c>
      <c r="FJ28" s="20" t="s">
        <v>15</v>
      </c>
      <c r="FK28" s="20" t="s">
        <v>16</v>
      </c>
      <c r="FL28" s="20" t="s">
        <v>16</v>
      </c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3">
        <f t="shared" si="16"/>
        <v>2</v>
      </c>
      <c r="GA28" s="23">
        <f t="shared" si="17"/>
        <v>2</v>
      </c>
      <c r="GB28" s="23">
        <f t="shared" si="18"/>
        <v>2</v>
      </c>
      <c r="GC28" s="23">
        <f t="shared" si="19"/>
        <v>6</v>
      </c>
      <c r="GD28" s="24"/>
    </row>
    <row r="29" spans="1:186" ht="25.2">
      <c r="A29" s="11"/>
      <c r="B29" s="17">
        <f>[2]ប្រវត្តិរូបសិស្ស!B29</f>
        <v>7994</v>
      </c>
      <c r="C29" s="11" t="str">
        <f>[2]ប្រវត្តិរូបសិស្ស!C29</f>
        <v>ប៉ាង លីសារ</v>
      </c>
      <c r="D29" s="11" t="str">
        <f>[2]ប្រវត្តិរូបសិស្ស!D29</f>
        <v>ស្រី</v>
      </c>
      <c r="E29" s="18">
        <f>[2]ប្រវត្តិរូបសិស្ស!E29</f>
        <v>41226</v>
      </c>
      <c r="F29" s="19" t="str">
        <f>[2]ប្រវត្តិរូបសិស្ស!G29</f>
        <v>8A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1">
        <f t="shared" si="0"/>
        <v>0</v>
      </c>
      <c r="AM29" s="21">
        <f t="shared" si="1"/>
        <v>0</v>
      </c>
      <c r="AN29" s="21">
        <f t="shared" si="2"/>
        <v>0</v>
      </c>
      <c r="AO29" s="21">
        <f t="shared" si="3"/>
        <v>0</v>
      </c>
      <c r="AP29" s="22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3">
        <f t="shared" si="4"/>
        <v>0</v>
      </c>
      <c r="BW29" s="23">
        <f t="shared" si="5"/>
        <v>0</v>
      </c>
      <c r="BX29" s="23">
        <f t="shared" si="6"/>
        <v>0</v>
      </c>
      <c r="BY29" s="23">
        <f t="shared" si="7"/>
        <v>0</v>
      </c>
      <c r="BZ29" s="22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3">
        <f t="shared" si="8"/>
        <v>0</v>
      </c>
      <c r="DG29" s="23">
        <f t="shared" si="9"/>
        <v>0</v>
      </c>
      <c r="DH29" s="23">
        <f t="shared" si="10"/>
        <v>0</v>
      </c>
      <c r="DI29" s="23">
        <f t="shared" si="11"/>
        <v>0</v>
      </c>
      <c r="DJ29" s="22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 t="s">
        <v>14</v>
      </c>
      <c r="DV29" s="20"/>
      <c r="DW29" s="20" t="s">
        <v>14</v>
      </c>
      <c r="DX29" s="20"/>
      <c r="DY29" s="20" t="s">
        <v>15</v>
      </c>
      <c r="DZ29" s="20" t="s">
        <v>15</v>
      </c>
      <c r="EA29" s="20" t="s">
        <v>16</v>
      </c>
      <c r="EB29" s="20" t="s">
        <v>16</v>
      </c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3">
        <f t="shared" si="12"/>
        <v>2</v>
      </c>
      <c r="EQ29" s="23">
        <f t="shared" si="13"/>
        <v>2</v>
      </c>
      <c r="ER29" s="23">
        <f t="shared" si="14"/>
        <v>2</v>
      </c>
      <c r="ES29" s="23">
        <f t="shared" si="15"/>
        <v>6</v>
      </c>
      <c r="ET29" s="24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 t="s">
        <v>14</v>
      </c>
      <c r="FF29" s="20"/>
      <c r="FG29" s="20" t="s">
        <v>14</v>
      </c>
      <c r="FH29" s="20"/>
      <c r="FI29" s="20" t="s">
        <v>15</v>
      </c>
      <c r="FJ29" s="20" t="s">
        <v>15</v>
      </c>
      <c r="FK29" s="20" t="s">
        <v>16</v>
      </c>
      <c r="FL29" s="20" t="s">
        <v>16</v>
      </c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3">
        <f t="shared" si="16"/>
        <v>2</v>
      </c>
      <c r="GA29" s="23">
        <f t="shared" si="17"/>
        <v>2</v>
      </c>
      <c r="GB29" s="23">
        <f t="shared" si="18"/>
        <v>2</v>
      </c>
      <c r="GC29" s="23">
        <f t="shared" si="19"/>
        <v>6</v>
      </c>
      <c r="GD29" s="24"/>
    </row>
    <row r="30" spans="1:186" ht="25.2">
      <c r="A30" s="11"/>
      <c r="B30" s="17">
        <f>[2]ប្រវត្តិរូបសិស្ស!B30</f>
        <v>7997</v>
      </c>
      <c r="C30" s="11" t="str">
        <f>[2]ប្រវត្តិរូបសិស្ស!C30</f>
        <v>បាន ពេជ្រសូលីកា</v>
      </c>
      <c r="D30" s="11" t="str">
        <f>[2]ប្រវត្តិរូបសិស្ស!D30</f>
        <v>ស្រី</v>
      </c>
      <c r="E30" s="18">
        <f>[2]ប្រវត្តិរូបសិស្ស!E30</f>
        <v>41046</v>
      </c>
      <c r="F30" s="19" t="str">
        <f>[2]ប្រវត្តិរូបសិស្ស!G30</f>
        <v>8A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1">
        <f t="shared" si="0"/>
        <v>0</v>
      </c>
      <c r="AM30" s="21">
        <f t="shared" si="1"/>
        <v>0</v>
      </c>
      <c r="AN30" s="21">
        <f t="shared" si="2"/>
        <v>0</v>
      </c>
      <c r="AO30" s="21">
        <f t="shared" si="3"/>
        <v>0</v>
      </c>
      <c r="AP30" s="22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3">
        <f t="shared" si="4"/>
        <v>0</v>
      </c>
      <c r="BW30" s="23">
        <f t="shared" si="5"/>
        <v>0</v>
      </c>
      <c r="BX30" s="23">
        <f t="shared" si="6"/>
        <v>0</v>
      </c>
      <c r="BY30" s="23">
        <f t="shared" si="7"/>
        <v>0</v>
      </c>
      <c r="BZ30" s="22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3">
        <f t="shared" si="8"/>
        <v>0</v>
      </c>
      <c r="DG30" s="23">
        <f t="shared" si="9"/>
        <v>0</v>
      </c>
      <c r="DH30" s="23">
        <f t="shared" si="10"/>
        <v>0</v>
      </c>
      <c r="DI30" s="23">
        <f t="shared" si="11"/>
        <v>0</v>
      </c>
      <c r="DJ30" s="22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 t="s">
        <v>14</v>
      </c>
      <c r="DV30" s="20"/>
      <c r="DW30" s="20" t="s">
        <v>14</v>
      </c>
      <c r="DX30" s="20"/>
      <c r="DY30" s="20" t="s">
        <v>15</v>
      </c>
      <c r="DZ30" s="20" t="s">
        <v>15</v>
      </c>
      <c r="EA30" s="20" t="s">
        <v>16</v>
      </c>
      <c r="EB30" s="20" t="s">
        <v>16</v>
      </c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3">
        <f t="shared" si="12"/>
        <v>2</v>
      </c>
      <c r="EQ30" s="23">
        <f t="shared" si="13"/>
        <v>2</v>
      </c>
      <c r="ER30" s="23">
        <f t="shared" si="14"/>
        <v>2</v>
      </c>
      <c r="ES30" s="23">
        <f t="shared" si="15"/>
        <v>6</v>
      </c>
      <c r="ET30" s="24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 t="s">
        <v>14</v>
      </c>
      <c r="FF30" s="20"/>
      <c r="FG30" s="20" t="s">
        <v>14</v>
      </c>
      <c r="FH30" s="20"/>
      <c r="FI30" s="20" t="s">
        <v>15</v>
      </c>
      <c r="FJ30" s="20" t="s">
        <v>15</v>
      </c>
      <c r="FK30" s="20" t="s">
        <v>16</v>
      </c>
      <c r="FL30" s="20" t="s">
        <v>16</v>
      </c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3">
        <f t="shared" si="16"/>
        <v>2</v>
      </c>
      <c r="GA30" s="23">
        <f t="shared" si="17"/>
        <v>2</v>
      </c>
      <c r="GB30" s="23">
        <f t="shared" si="18"/>
        <v>2</v>
      </c>
      <c r="GC30" s="23">
        <f t="shared" si="19"/>
        <v>6</v>
      </c>
      <c r="GD30" s="24"/>
    </row>
    <row r="31" spans="1:186" ht="25.2">
      <c r="A31" s="11"/>
      <c r="B31" s="17">
        <f>[2]ប្រវត្តិរូបសិស្ស!B31</f>
        <v>8002</v>
      </c>
      <c r="C31" s="11" t="str">
        <f>[2]ប្រវត្តិរូបសិស្ស!C31</f>
        <v>ពិសិទ្ធ បូរ៉ាក់</v>
      </c>
      <c r="D31" s="11" t="str">
        <f>[2]ប្រវត្តិរូបសិស្ស!D31</f>
        <v>ប្រុស</v>
      </c>
      <c r="E31" s="18">
        <f>[2]ប្រវត្តិរូបសិស្ស!E31</f>
        <v>41004</v>
      </c>
      <c r="F31" s="19" t="str">
        <f>[2]ប្រវត្តិរូបសិស្ស!G31</f>
        <v>8A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1">
        <f t="shared" si="0"/>
        <v>0</v>
      </c>
      <c r="AM31" s="21">
        <f t="shared" si="1"/>
        <v>0</v>
      </c>
      <c r="AN31" s="21">
        <f t="shared" si="2"/>
        <v>0</v>
      </c>
      <c r="AO31" s="21">
        <f t="shared" si="3"/>
        <v>0</v>
      </c>
      <c r="AP31" s="22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3">
        <f t="shared" si="4"/>
        <v>0</v>
      </c>
      <c r="BW31" s="23">
        <f t="shared" si="5"/>
        <v>0</v>
      </c>
      <c r="BX31" s="23">
        <f t="shared" si="6"/>
        <v>0</v>
      </c>
      <c r="BY31" s="23">
        <f t="shared" si="7"/>
        <v>0</v>
      </c>
      <c r="BZ31" s="22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3">
        <f t="shared" si="8"/>
        <v>0</v>
      </c>
      <c r="DG31" s="23">
        <f t="shared" si="9"/>
        <v>0</v>
      </c>
      <c r="DH31" s="23">
        <f t="shared" si="10"/>
        <v>0</v>
      </c>
      <c r="DI31" s="23">
        <f t="shared" si="11"/>
        <v>0</v>
      </c>
      <c r="DJ31" s="22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 t="s">
        <v>14</v>
      </c>
      <c r="DV31" s="20"/>
      <c r="DW31" s="20" t="s">
        <v>14</v>
      </c>
      <c r="DX31" s="20"/>
      <c r="DY31" s="20" t="s">
        <v>15</v>
      </c>
      <c r="DZ31" s="20" t="s">
        <v>15</v>
      </c>
      <c r="EA31" s="20" t="s">
        <v>16</v>
      </c>
      <c r="EB31" s="20" t="s">
        <v>16</v>
      </c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3">
        <f t="shared" si="12"/>
        <v>2</v>
      </c>
      <c r="EQ31" s="23">
        <f t="shared" si="13"/>
        <v>2</v>
      </c>
      <c r="ER31" s="23">
        <f t="shared" si="14"/>
        <v>2</v>
      </c>
      <c r="ES31" s="23">
        <f t="shared" si="15"/>
        <v>6</v>
      </c>
      <c r="ET31" s="24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 t="s">
        <v>14</v>
      </c>
      <c r="FF31" s="20"/>
      <c r="FG31" s="20" t="s">
        <v>14</v>
      </c>
      <c r="FH31" s="20"/>
      <c r="FI31" s="20" t="s">
        <v>15</v>
      </c>
      <c r="FJ31" s="20" t="s">
        <v>15</v>
      </c>
      <c r="FK31" s="20" t="s">
        <v>16</v>
      </c>
      <c r="FL31" s="20" t="s">
        <v>16</v>
      </c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3">
        <f t="shared" si="16"/>
        <v>2</v>
      </c>
      <c r="GA31" s="23">
        <f t="shared" si="17"/>
        <v>2</v>
      </c>
      <c r="GB31" s="23">
        <f t="shared" si="18"/>
        <v>2</v>
      </c>
      <c r="GC31" s="23">
        <f t="shared" si="19"/>
        <v>6</v>
      </c>
      <c r="GD31" s="24"/>
    </row>
    <row r="32" spans="1:186" ht="25.2">
      <c r="A32" s="11"/>
      <c r="B32" s="17">
        <f>[2]ប្រវត្តិរូបសិស្ស!B32</f>
        <v>8005</v>
      </c>
      <c r="C32" s="11" t="str">
        <f>[2]ប្រវត្តិរូបសិស្ស!C32</f>
        <v>ភា ភ័ស</v>
      </c>
      <c r="D32" s="11" t="str">
        <f>[2]ប្រវត្តិរូបសិស្ស!D32</f>
        <v>ប្រុស</v>
      </c>
      <c r="E32" s="18">
        <f>[2]ប្រវត្តិរូបសិស្ស!E32</f>
        <v>41060</v>
      </c>
      <c r="F32" s="19" t="str">
        <f>[2]ប្រវត្តិរូបសិស្ស!G32</f>
        <v>8A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1">
        <f t="shared" si="0"/>
        <v>0</v>
      </c>
      <c r="AM32" s="21">
        <f t="shared" si="1"/>
        <v>0</v>
      </c>
      <c r="AN32" s="21">
        <f t="shared" si="2"/>
        <v>0</v>
      </c>
      <c r="AO32" s="21">
        <f t="shared" si="3"/>
        <v>0</v>
      </c>
      <c r="AP32" s="22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3">
        <f t="shared" si="4"/>
        <v>0</v>
      </c>
      <c r="BW32" s="23">
        <f t="shared" si="5"/>
        <v>0</v>
      </c>
      <c r="BX32" s="23">
        <f t="shared" si="6"/>
        <v>0</v>
      </c>
      <c r="BY32" s="23">
        <f t="shared" si="7"/>
        <v>0</v>
      </c>
      <c r="BZ32" s="22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3">
        <f t="shared" si="8"/>
        <v>0</v>
      </c>
      <c r="DG32" s="23">
        <f t="shared" si="9"/>
        <v>0</v>
      </c>
      <c r="DH32" s="23">
        <f t="shared" si="10"/>
        <v>0</v>
      </c>
      <c r="DI32" s="23">
        <f t="shared" si="11"/>
        <v>0</v>
      </c>
      <c r="DJ32" s="22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 t="s">
        <v>14</v>
      </c>
      <c r="DV32" s="20"/>
      <c r="DW32" s="20" t="s">
        <v>14</v>
      </c>
      <c r="DX32" s="20"/>
      <c r="DY32" s="20" t="s">
        <v>15</v>
      </c>
      <c r="DZ32" s="20" t="s">
        <v>15</v>
      </c>
      <c r="EA32" s="20" t="s">
        <v>16</v>
      </c>
      <c r="EB32" s="20" t="s">
        <v>16</v>
      </c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3">
        <f t="shared" si="12"/>
        <v>2</v>
      </c>
      <c r="EQ32" s="23">
        <f t="shared" si="13"/>
        <v>2</v>
      </c>
      <c r="ER32" s="23">
        <f t="shared" si="14"/>
        <v>2</v>
      </c>
      <c r="ES32" s="23">
        <f t="shared" si="15"/>
        <v>6</v>
      </c>
      <c r="ET32" s="24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 t="s">
        <v>14</v>
      </c>
      <c r="FF32" s="20"/>
      <c r="FG32" s="20" t="s">
        <v>14</v>
      </c>
      <c r="FH32" s="20"/>
      <c r="FI32" s="20" t="s">
        <v>15</v>
      </c>
      <c r="FJ32" s="20" t="s">
        <v>15</v>
      </c>
      <c r="FK32" s="20" t="s">
        <v>16</v>
      </c>
      <c r="FL32" s="20" t="s">
        <v>16</v>
      </c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3">
        <f t="shared" si="16"/>
        <v>2</v>
      </c>
      <c r="GA32" s="23">
        <f t="shared" si="17"/>
        <v>2</v>
      </c>
      <c r="GB32" s="23">
        <f t="shared" si="18"/>
        <v>2</v>
      </c>
      <c r="GC32" s="23">
        <f t="shared" si="19"/>
        <v>6</v>
      </c>
      <c r="GD32" s="24"/>
    </row>
    <row r="33" spans="1:186" ht="25.2">
      <c r="A33" s="11"/>
      <c r="B33" s="17">
        <f>[2]ប្រវត្តិរូបសិស្ស!B33</f>
        <v>8013</v>
      </c>
      <c r="C33" s="11" t="str">
        <f>[2]ប្រវត្តិរូបសិស្ស!C33</f>
        <v>ម៉ុន រតនា</v>
      </c>
      <c r="D33" s="11" t="str">
        <f>[2]ប្រវត្តិរូបសិស្ស!D33</f>
        <v>ប្រុស</v>
      </c>
      <c r="E33" s="18">
        <f>[2]ប្រវត្តិរូបសិស្ស!E33</f>
        <v>40815</v>
      </c>
      <c r="F33" s="19" t="str">
        <f>[2]ប្រវត្តិរូបសិស្ស!G33</f>
        <v>8A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1">
        <f t="shared" si="0"/>
        <v>0</v>
      </c>
      <c r="AM33" s="21">
        <f t="shared" si="1"/>
        <v>0</v>
      </c>
      <c r="AN33" s="21">
        <f t="shared" si="2"/>
        <v>0</v>
      </c>
      <c r="AO33" s="21">
        <f t="shared" si="3"/>
        <v>0</v>
      </c>
      <c r="AP33" s="22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3">
        <f t="shared" si="4"/>
        <v>0</v>
      </c>
      <c r="BW33" s="23">
        <f t="shared" si="5"/>
        <v>0</v>
      </c>
      <c r="BX33" s="23">
        <f t="shared" si="6"/>
        <v>0</v>
      </c>
      <c r="BY33" s="23">
        <f t="shared" si="7"/>
        <v>0</v>
      </c>
      <c r="BZ33" s="22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3">
        <f t="shared" si="8"/>
        <v>0</v>
      </c>
      <c r="DG33" s="23">
        <f t="shared" si="9"/>
        <v>0</v>
      </c>
      <c r="DH33" s="23">
        <f t="shared" si="10"/>
        <v>0</v>
      </c>
      <c r="DI33" s="23">
        <f t="shared" si="11"/>
        <v>0</v>
      </c>
      <c r="DJ33" s="22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 t="s">
        <v>14</v>
      </c>
      <c r="DV33" s="20"/>
      <c r="DW33" s="20" t="s">
        <v>14</v>
      </c>
      <c r="DX33" s="20"/>
      <c r="DY33" s="20" t="s">
        <v>15</v>
      </c>
      <c r="DZ33" s="20" t="s">
        <v>15</v>
      </c>
      <c r="EA33" s="20" t="s">
        <v>16</v>
      </c>
      <c r="EB33" s="20" t="s">
        <v>16</v>
      </c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3">
        <f t="shared" si="12"/>
        <v>2</v>
      </c>
      <c r="EQ33" s="23">
        <f t="shared" si="13"/>
        <v>2</v>
      </c>
      <c r="ER33" s="23">
        <f t="shared" si="14"/>
        <v>2</v>
      </c>
      <c r="ES33" s="23">
        <f t="shared" si="15"/>
        <v>6</v>
      </c>
      <c r="ET33" s="24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 t="s">
        <v>14</v>
      </c>
      <c r="FF33" s="20"/>
      <c r="FG33" s="20" t="s">
        <v>14</v>
      </c>
      <c r="FH33" s="20"/>
      <c r="FI33" s="20" t="s">
        <v>15</v>
      </c>
      <c r="FJ33" s="20" t="s">
        <v>15</v>
      </c>
      <c r="FK33" s="20" t="s">
        <v>16</v>
      </c>
      <c r="FL33" s="20" t="s">
        <v>16</v>
      </c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3">
        <f t="shared" si="16"/>
        <v>2</v>
      </c>
      <c r="GA33" s="23">
        <f t="shared" si="17"/>
        <v>2</v>
      </c>
      <c r="GB33" s="23">
        <f t="shared" si="18"/>
        <v>2</v>
      </c>
      <c r="GC33" s="23">
        <f t="shared" si="19"/>
        <v>6</v>
      </c>
      <c r="GD33" s="24"/>
    </row>
    <row r="34" spans="1:186" ht="25.2">
      <c r="A34" s="11"/>
      <c r="B34" s="17">
        <f>[2]ប្រវត្តិរូបសិស្ស!B34</f>
        <v>8017</v>
      </c>
      <c r="C34" s="11" t="str">
        <f>[2]ប្រវត្តិរូបសិស្ស!C34</f>
        <v>ម៉ៅ សុធារី</v>
      </c>
      <c r="D34" s="11" t="str">
        <f>[2]ប្រវត្តិរូបសិស្ស!D34</f>
        <v>ស្រី</v>
      </c>
      <c r="E34" s="18">
        <f>[2]ប្រវត្តិរូបសិស្ស!E34</f>
        <v>41020</v>
      </c>
      <c r="F34" s="19" t="str">
        <f>[2]ប្រវត្តិរូបសិស្ស!G34</f>
        <v>8A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1">
        <f t="shared" si="0"/>
        <v>0</v>
      </c>
      <c r="AM34" s="21">
        <f t="shared" si="1"/>
        <v>0</v>
      </c>
      <c r="AN34" s="21">
        <f t="shared" si="2"/>
        <v>0</v>
      </c>
      <c r="AO34" s="21">
        <f t="shared" si="3"/>
        <v>0</v>
      </c>
      <c r="AP34" s="22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3">
        <f t="shared" si="4"/>
        <v>0</v>
      </c>
      <c r="BW34" s="23">
        <f t="shared" si="5"/>
        <v>0</v>
      </c>
      <c r="BX34" s="23">
        <f t="shared" si="6"/>
        <v>0</v>
      </c>
      <c r="BY34" s="23">
        <f t="shared" si="7"/>
        <v>0</v>
      </c>
      <c r="BZ34" s="22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3">
        <f t="shared" si="8"/>
        <v>0</v>
      </c>
      <c r="DG34" s="23">
        <f t="shared" si="9"/>
        <v>0</v>
      </c>
      <c r="DH34" s="23">
        <f t="shared" si="10"/>
        <v>0</v>
      </c>
      <c r="DI34" s="23">
        <f t="shared" si="11"/>
        <v>0</v>
      </c>
      <c r="DJ34" s="22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 t="s">
        <v>14</v>
      </c>
      <c r="DV34" s="20"/>
      <c r="DW34" s="20" t="s">
        <v>14</v>
      </c>
      <c r="DX34" s="20"/>
      <c r="DY34" s="20" t="s">
        <v>15</v>
      </c>
      <c r="DZ34" s="20" t="s">
        <v>15</v>
      </c>
      <c r="EA34" s="20" t="s">
        <v>16</v>
      </c>
      <c r="EB34" s="20" t="s">
        <v>16</v>
      </c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3">
        <f t="shared" si="12"/>
        <v>2</v>
      </c>
      <c r="EQ34" s="23">
        <f t="shared" si="13"/>
        <v>2</v>
      </c>
      <c r="ER34" s="23">
        <f t="shared" si="14"/>
        <v>2</v>
      </c>
      <c r="ES34" s="23">
        <f t="shared" si="15"/>
        <v>6</v>
      </c>
      <c r="ET34" s="24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 t="s">
        <v>14</v>
      </c>
      <c r="FF34" s="20"/>
      <c r="FG34" s="20" t="s">
        <v>14</v>
      </c>
      <c r="FH34" s="20"/>
      <c r="FI34" s="20" t="s">
        <v>15</v>
      </c>
      <c r="FJ34" s="20" t="s">
        <v>15</v>
      </c>
      <c r="FK34" s="20" t="s">
        <v>16</v>
      </c>
      <c r="FL34" s="20" t="s">
        <v>16</v>
      </c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3">
        <f t="shared" si="16"/>
        <v>2</v>
      </c>
      <c r="GA34" s="23">
        <f t="shared" si="17"/>
        <v>2</v>
      </c>
      <c r="GB34" s="23">
        <f t="shared" si="18"/>
        <v>2</v>
      </c>
      <c r="GC34" s="23">
        <f t="shared" si="19"/>
        <v>6</v>
      </c>
      <c r="GD34" s="24"/>
    </row>
    <row r="35" spans="1:186" ht="25.2">
      <c r="A35" s="11"/>
      <c r="B35" s="17">
        <f>[2]ប្រវត្តិរូបសិស្ស!B35</f>
        <v>8018</v>
      </c>
      <c r="C35" s="11" t="str">
        <f>[2]ប្រវត្តិរូបសិស្ស!C35</f>
        <v>មឿន ​ វុត្ថា</v>
      </c>
      <c r="D35" s="11" t="str">
        <f>[2]ប្រវត្តិរូបសិស្ស!D35</f>
        <v>ប្រុស</v>
      </c>
      <c r="E35" s="18">
        <f>[2]ប្រវត្តិរូបសិស្ស!E35</f>
        <v>41026</v>
      </c>
      <c r="F35" s="19" t="str">
        <f>[2]ប្រវត្តិរូបសិស្ស!G35</f>
        <v>8A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1">
        <f t="shared" si="0"/>
        <v>0</v>
      </c>
      <c r="AM35" s="21">
        <f t="shared" si="1"/>
        <v>0</v>
      </c>
      <c r="AN35" s="21">
        <f t="shared" si="2"/>
        <v>0</v>
      </c>
      <c r="AO35" s="21">
        <f t="shared" si="3"/>
        <v>0</v>
      </c>
      <c r="AP35" s="22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3">
        <f t="shared" si="4"/>
        <v>0</v>
      </c>
      <c r="BW35" s="23">
        <f t="shared" si="5"/>
        <v>0</v>
      </c>
      <c r="BX35" s="23">
        <f t="shared" si="6"/>
        <v>0</v>
      </c>
      <c r="BY35" s="23">
        <f t="shared" si="7"/>
        <v>0</v>
      </c>
      <c r="BZ35" s="22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3">
        <f t="shared" si="8"/>
        <v>0</v>
      </c>
      <c r="DG35" s="23">
        <f t="shared" si="9"/>
        <v>0</v>
      </c>
      <c r="DH35" s="23">
        <f t="shared" si="10"/>
        <v>0</v>
      </c>
      <c r="DI35" s="23">
        <f t="shared" si="11"/>
        <v>0</v>
      </c>
      <c r="DJ35" s="22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 t="s">
        <v>14</v>
      </c>
      <c r="DV35" s="20"/>
      <c r="DW35" s="20" t="s">
        <v>14</v>
      </c>
      <c r="DX35" s="20"/>
      <c r="DY35" s="20" t="s">
        <v>15</v>
      </c>
      <c r="DZ35" s="20" t="s">
        <v>15</v>
      </c>
      <c r="EA35" s="20" t="s">
        <v>16</v>
      </c>
      <c r="EB35" s="20" t="s">
        <v>16</v>
      </c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3">
        <f t="shared" si="12"/>
        <v>2</v>
      </c>
      <c r="EQ35" s="23">
        <f t="shared" si="13"/>
        <v>2</v>
      </c>
      <c r="ER35" s="23">
        <f t="shared" si="14"/>
        <v>2</v>
      </c>
      <c r="ES35" s="23">
        <f t="shared" si="15"/>
        <v>6</v>
      </c>
      <c r="ET35" s="24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 t="s">
        <v>14</v>
      </c>
      <c r="FF35" s="20"/>
      <c r="FG35" s="20" t="s">
        <v>14</v>
      </c>
      <c r="FH35" s="20"/>
      <c r="FI35" s="20" t="s">
        <v>15</v>
      </c>
      <c r="FJ35" s="20" t="s">
        <v>15</v>
      </c>
      <c r="FK35" s="20" t="s">
        <v>16</v>
      </c>
      <c r="FL35" s="20" t="s">
        <v>16</v>
      </c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3">
        <f t="shared" si="16"/>
        <v>2</v>
      </c>
      <c r="GA35" s="23">
        <f t="shared" si="17"/>
        <v>2</v>
      </c>
      <c r="GB35" s="23">
        <f t="shared" si="18"/>
        <v>2</v>
      </c>
      <c r="GC35" s="23">
        <f t="shared" si="19"/>
        <v>6</v>
      </c>
      <c r="GD35" s="24"/>
    </row>
    <row r="36" spans="1:186" ht="25.2">
      <c r="A36" s="11"/>
      <c r="B36" s="17">
        <f>[2]ប្រវត្តិរូបសិស្ស!B36</f>
        <v>8025</v>
      </c>
      <c r="C36" s="11" t="str">
        <f>[2]ប្រវត្តិរូបសិស្ស!C36</f>
        <v>លឿន ស្រីពេជ្រ</v>
      </c>
      <c r="D36" s="11" t="str">
        <f>[2]ប្រវត្តិរូបសិស្ស!D36</f>
        <v>ស្រី</v>
      </c>
      <c r="E36" s="18">
        <f>[2]ប្រវត្តិរូបសិស្ស!E36</f>
        <v>40793</v>
      </c>
      <c r="F36" s="19" t="str">
        <f>[2]ប្រវត្តិរូបសិស្ស!G36</f>
        <v>8A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1">
        <f t="shared" si="0"/>
        <v>0</v>
      </c>
      <c r="AM36" s="21">
        <f t="shared" si="1"/>
        <v>0</v>
      </c>
      <c r="AN36" s="21">
        <f t="shared" si="2"/>
        <v>0</v>
      </c>
      <c r="AO36" s="21">
        <f t="shared" si="3"/>
        <v>0</v>
      </c>
      <c r="AP36" s="22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3">
        <f t="shared" si="4"/>
        <v>0</v>
      </c>
      <c r="BW36" s="23">
        <f t="shared" si="5"/>
        <v>0</v>
      </c>
      <c r="BX36" s="23">
        <f t="shared" si="6"/>
        <v>0</v>
      </c>
      <c r="BY36" s="23">
        <f t="shared" si="7"/>
        <v>0</v>
      </c>
      <c r="BZ36" s="22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3">
        <f t="shared" si="8"/>
        <v>0</v>
      </c>
      <c r="DG36" s="23">
        <f t="shared" si="9"/>
        <v>0</v>
      </c>
      <c r="DH36" s="23">
        <f t="shared" si="10"/>
        <v>0</v>
      </c>
      <c r="DI36" s="23">
        <f t="shared" si="11"/>
        <v>0</v>
      </c>
      <c r="DJ36" s="22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 t="s">
        <v>14</v>
      </c>
      <c r="DV36" s="20"/>
      <c r="DW36" s="20" t="s">
        <v>14</v>
      </c>
      <c r="DX36" s="20"/>
      <c r="DY36" s="20" t="s">
        <v>15</v>
      </c>
      <c r="DZ36" s="20" t="s">
        <v>15</v>
      </c>
      <c r="EA36" s="20" t="s">
        <v>16</v>
      </c>
      <c r="EB36" s="20" t="s">
        <v>16</v>
      </c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3">
        <f t="shared" si="12"/>
        <v>2</v>
      </c>
      <c r="EQ36" s="23">
        <f t="shared" si="13"/>
        <v>2</v>
      </c>
      <c r="ER36" s="23">
        <f t="shared" si="14"/>
        <v>2</v>
      </c>
      <c r="ES36" s="23">
        <f t="shared" si="15"/>
        <v>6</v>
      </c>
      <c r="ET36" s="24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 t="s">
        <v>14</v>
      </c>
      <c r="FF36" s="20"/>
      <c r="FG36" s="20" t="s">
        <v>14</v>
      </c>
      <c r="FH36" s="20"/>
      <c r="FI36" s="20" t="s">
        <v>15</v>
      </c>
      <c r="FJ36" s="20" t="s">
        <v>15</v>
      </c>
      <c r="FK36" s="20" t="s">
        <v>16</v>
      </c>
      <c r="FL36" s="20" t="s">
        <v>16</v>
      </c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3">
        <f t="shared" si="16"/>
        <v>2</v>
      </c>
      <c r="GA36" s="23">
        <f t="shared" si="17"/>
        <v>2</v>
      </c>
      <c r="GB36" s="23">
        <f t="shared" si="18"/>
        <v>2</v>
      </c>
      <c r="GC36" s="23">
        <f t="shared" si="19"/>
        <v>6</v>
      </c>
      <c r="GD36" s="24"/>
    </row>
    <row r="37" spans="1:186" ht="25.2">
      <c r="A37" s="11"/>
      <c r="B37" s="17">
        <f>[2]ប្រវត្តិរូបសិស្ស!B37</f>
        <v>8026</v>
      </c>
      <c r="C37" s="11" t="str">
        <f>[2]ប្រវត្តិរូបសិស្ស!C37</f>
        <v>វណ្ណ សុខលីម</v>
      </c>
      <c r="D37" s="11" t="str">
        <f>[2]ប្រវត្តិរូបសិស្ស!D37</f>
        <v>ស្រី</v>
      </c>
      <c r="E37" s="18">
        <f>[2]ប្រវត្តិរូបសិស្ស!E37</f>
        <v>40669</v>
      </c>
      <c r="F37" s="19" t="str">
        <f>[2]ប្រវត្តិរូបសិស្ស!G37</f>
        <v>8A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1">
        <f t="shared" si="0"/>
        <v>0</v>
      </c>
      <c r="AM37" s="21">
        <f t="shared" si="1"/>
        <v>0</v>
      </c>
      <c r="AN37" s="21">
        <f t="shared" si="2"/>
        <v>0</v>
      </c>
      <c r="AO37" s="21">
        <f t="shared" si="3"/>
        <v>0</v>
      </c>
      <c r="AP37" s="22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3">
        <f t="shared" si="4"/>
        <v>0</v>
      </c>
      <c r="BW37" s="23">
        <f t="shared" si="5"/>
        <v>0</v>
      </c>
      <c r="BX37" s="23">
        <f t="shared" si="6"/>
        <v>0</v>
      </c>
      <c r="BY37" s="23">
        <f t="shared" si="7"/>
        <v>0</v>
      </c>
      <c r="BZ37" s="22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3">
        <f t="shared" si="8"/>
        <v>0</v>
      </c>
      <c r="DG37" s="23">
        <f t="shared" si="9"/>
        <v>0</v>
      </c>
      <c r="DH37" s="23">
        <f t="shared" si="10"/>
        <v>0</v>
      </c>
      <c r="DI37" s="23">
        <f t="shared" si="11"/>
        <v>0</v>
      </c>
      <c r="DJ37" s="22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 t="s">
        <v>14</v>
      </c>
      <c r="DV37" s="20"/>
      <c r="DW37" s="20" t="s">
        <v>14</v>
      </c>
      <c r="DX37" s="20"/>
      <c r="DY37" s="20" t="s">
        <v>15</v>
      </c>
      <c r="DZ37" s="20" t="s">
        <v>15</v>
      </c>
      <c r="EA37" s="20" t="s">
        <v>16</v>
      </c>
      <c r="EB37" s="20" t="s">
        <v>16</v>
      </c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3">
        <f t="shared" si="12"/>
        <v>2</v>
      </c>
      <c r="EQ37" s="23">
        <f t="shared" si="13"/>
        <v>2</v>
      </c>
      <c r="ER37" s="23">
        <f t="shared" si="14"/>
        <v>2</v>
      </c>
      <c r="ES37" s="23">
        <f t="shared" si="15"/>
        <v>6</v>
      </c>
      <c r="ET37" s="24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 t="s">
        <v>14</v>
      </c>
      <c r="FF37" s="20"/>
      <c r="FG37" s="20" t="s">
        <v>14</v>
      </c>
      <c r="FH37" s="20"/>
      <c r="FI37" s="20" t="s">
        <v>15</v>
      </c>
      <c r="FJ37" s="20" t="s">
        <v>15</v>
      </c>
      <c r="FK37" s="20" t="s">
        <v>16</v>
      </c>
      <c r="FL37" s="20" t="s">
        <v>16</v>
      </c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3">
        <f t="shared" si="16"/>
        <v>2</v>
      </c>
      <c r="GA37" s="23">
        <f t="shared" si="17"/>
        <v>2</v>
      </c>
      <c r="GB37" s="23">
        <f t="shared" si="18"/>
        <v>2</v>
      </c>
      <c r="GC37" s="23">
        <f t="shared" si="19"/>
        <v>6</v>
      </c>
      <c r="GD37" s="24"/>
    </row>
    <row r="38" spans="1:186" ht="25.2">
      <c r="A38" s="11"/>
      <c r="B38" s="17">
        <f>[2]ប្រវត្តិរូបសិស្ស!B38</f>
        <v>8028</v>
      </c>
      <c r="C38" s="11" t="str">
        <f>[2]ប្រវត្តិរូបសិស្ស!C38</f>
        <v>វ៉ាត មិថុនា</v>
      </c>
      <c r="D38" s="11" t="str">
        <f>[2]ប្រវត្តិរូបសិស្ស!D38</f>
        <v>ស្រី</v>
      </c>
      <c r="E38" s="18">
        <f>[2]ប្រវត្តិរូបសិស្ស!E38</f>
        <v>40681</v>
      </c>
      <c r="F38" s="19" t="str">
        <f>[2]ប្រវត្តិរូបសិស្ស!G38</f>
        <v>8A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1">
        <f t="shared" si="0"/>
        <v>0</v>
      </c>
      <c r="AM38" s="21">
        <f t="shared" si="1"/>
        <v>0</v>
      </c>
      <c r="AN38" s="21">
        <f t="shared" si="2"/>
        <v>0</v>
      </c>
      <c r="AO38" s="21">
        <f t="shared" si="3"/>
        <v>0</v>
      </c>
      <c r="AP38" s="22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3">
        <f t="shared" si="4"/>
        <v>0</v>
      </c>
      <c r="BW38" s="23">
        <f t="shared" si="5"/>
        <v>0</v>
      </c>
      <c r="BX38" s="23">
        <f t="shared" si="6"/>
        <v>0</v>
      </c>
      <c r="BY38" s="23">
        <f t="shared" si="7"/>
        <v>0</v>
      </c>
      <c r="BZ38" s="22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3">
        <f t="shared" si="8"/>
        <v>0</v>
      </c>
      <c r="DG38" s="23">
        <f t="shared" si="9"/>
        <v>0</v>
      </c>
      <c r="DH38" s="23">
        <f t="shared" si="10"/>
        <v>0</v>
      </c>
      <c r="DI38" s="23">
        <f t="shared" si="11"/>
        <v>0</v>
      </c>
      <c r="DJ38" s="22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 t="s">
        <v>14</v>
      </c>
      <c r="DV38" s="20"/>
      <c r="DW38" s="20" t="s">
        <v>14</v>
      </c>
      <c r="DX38" s="20"/>
      <c r="DY38" s="20" t="s">
        <v>15</v>
      </c>
      <c r="DZ38" s="20" t="s">
        <v>15</v>
      </c>
      <c r="EA38" s="20" t="s">
        <v>16</v>
      </c>
      <c r="EB38" s="20" t="s">
        <v>16</v>
      </c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3">
        <f t="shared" si="12"/>
        <v>2</v>
      </c>
      <c r="EQ38" s="23">
        <f t="shared" si="13"/>
        <v>2</v>
      </c>
      <c r="ER38" s="23">
        <f t="shared" si="14"/>
        <v>2</v>
      </c>
      <c r="ES38" s="23">
        <f t="shared" si="15"/>
        <v>6</v>
      </c>
      <c r="ET38" s="24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 t="s">
        <v>14</v>
      </c>
      <c r="FF38" s="20"/>
      <c r="FG38" s="20" t="s">
        <v>14</v>
      </c>
      <c r="FH38" s="20"/>
      <c r="FI38" s="20" t="s">
        <v>15</v>
      </c>
      <c r="FJ38" s="20" t="s">
        <v>15</v>
      </c>
      <c r="FK38" s="20" t="s">
        <v>16</v>
      </c>
      <c r="FL38" s="20" t="s">
        <v>16</v>
      </c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3">
        <f t="shared" si="16"/>
        <v>2</v>
      </c>
      <c r="GA38" s="23">
        <f t="shared" si="17"/>
        <v>2</v>
      </c>
      <c r="GB38" s="23">
        <f t="shared" si="18"/>
        <v>2</v>
      </c>
      <c r="GC38" s="23">
        <f t="shared" si="19"/>
        <v>6</v>
      </c>
      <c r="GD38" s="24"/>
    </row>
    <row r="39" spans="1:186" ht="25.2">
      <c r="A39" s="11"/>
      <c r="B39" s="17">
        <f>[2]ប្រវត្តិរូបសិស្ស!B39</f>
        <v>8035</v>
      </c>
      <c r="C39" s="11" t="str">
        <f>[2]ប្រវត្តិរូបសិស្ស!C39</f>
        <v>វុទ្ធី វុឌ្ឍនី</v>
      </c>
      <c r="D39" s="11" t="str">
        <f>[2]ប្រវត្តិរូបសិស្ស!D39</f>
        <v>ប្រុស</v>
      </c>
      <c r="E39" s="18">
        <f>[2]ប្រវត្តិរូបសិស្ស!E39</f>
        <v>40879</v>
      </c>
      <c r="F39" s="19" t="str">
        <f>[2]ប្រវត្តិរូបសិស្ស!G39</f>
        <v>8A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1">
        <f t="shared" si="0"/>
        <v>0</v>
      </c>
      <c r="AM39" s="21">
        <f t="shared" si="1"/>
        <v>0</v>
      </c>
      <c r="AN39" s="21">
        <f t="shared" si="2"/>
        <v>0</v>
      </c>
      <c r="AO39" s="21">
        <f t="shared" si="3"/>
        <v>0</v>
      </c>
      <c r="AP39" s="22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3">
        <f t="shared" si="4"/>
        <v>0</v>
      </c>
      <c r="BW39" s="23">
        <f t="shared" si="5"/>
        <v>0</v>
      </c>
      <c r="BX39" s="23">
        <f t="shared" si="6"/>
        <v>0</v>
      </c>
      <c r="BY39" s="23">
        <f t="shared" si="7"/>
        <v>0</v>
      </c>
      <c r="BZ39" s="22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3">
        <f t="shared" si="8"/>
        <v>0</v>
      </c>
      <c r="DG39" s="23">
        <f t="shared" si="9"/>
        <v>0</v>
      </c>
      <c r="DH39" s="23">
        <f t="shared" si="10"/>
        <v>0</v>
      </c>
      <c r="DI39" s="23">
        <f t="shared" si="11"/>
        <v>0</v>
      </c>
      <c r="DJ39" s="22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 t="s">
        <v>14</v>
      </c>
      <c r="DV39" s="20"/>
      <c r="DW39" s="20" t="s">
        <v>14</v>
      </c>
      <c r="DX39" s="20"/>
      <c r="DY39" s="20" t="s">
        <v>15</v>
      </c>
      <c r="DZ39" s="20" t="s">
        <v>15</v>
      </c>
      <c r="EA39" s="20" t="s">
        <v>16</v>
      </c>
      <c r="EB39" s="20" t="s">
        <v>16</v>
      </c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3">
        <f t="shared" si="12"/>
        <v>2</v>
      </c>
      <c r="EQ39" s="23">
        <f t="shared" si="13"/>
        <v>2</v>
      </c>
      <c r="ER39" s="23">
        <f t="shared" si="14"/>
        <v>2</v>
      </c>
      <c r="ES39" s="23">
        <f t="shared" si="15"/>
        <v>6</v>
      </c>
      <c r="ET39" s="24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 t="s">
        <v>14</v>
      </c>
      <c r="FF39" s="20"/>
      <c r="FG39" s="20" t="s">
        <v>14</v>
      </c>
      <c r="FH39" s="20"/>
      <c r="FI39" s="20" t="s">
        <v>15</v>
      </c>
      <c r="FJ39" s="20" t="s">
        <v>15</v>
      </c>
      <c r="FK39" s="20" t="s">
        <v>16</v>
      </c>
      <c r="FL39" s="20" t="s">
        <v>16</v>
      </c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3">
        <f t="shared" si="16"/>
        <v>2</v>
      </c>
      <c r="GA39" s="23">
        <f t="shared" si="17"/>
        <v>2</v>
      </c>
      <c r="GB39" s="23">
        <f t="shared" si="18"/>
        <v>2</v>
      </c>
      <c r="GC39" s="23">
        <f t="shared" si="19"/>
        <v>6</v>
      </c>
      <c r="GD39" s="24"/>
    </row>
    <row r="40" spans="1:186" ht="25.2">
      <c r="A40" s="11"/>
      <c r="B40" s="17">
        <f>[2]ប្រវត្តិរូបសិស្ស!B40</f>
        <v>8036</v>
      </c>
      <c r="C40" s="11" t="str">
        <f>[2]ប្រវត្តិរូបសិស្ស!C40</f>
        <v>វឿន សុវណ្ណារ័ត្ន</v>
      </c>
      <c r="D40" s="11" t="str">
        <f>[2]ប្រវត្តិរូបសិស្ស!D40</f>
        <v>ស្រី</v>
      </c>
      <c r="E40" s="18">
        <f>[2]ប្រវត្តិរូបសិស្ស!E40</f>
        <v>41613</v>
      </c>
      <c r="F40" s="19" t="str">
        <f>[2]ប្រវត្តិរូបសិស្ស!G40</f>
        <v>8A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1">
        <f t="shared" si="0"/>
        <v>0</v>
      </c>
      <c r="AM40" s="21">
        <f t="shared" si="1"/>
        <v>0</v>
      </c>
      <c r="AN40" s="21">
        <f t="shared" si="2"/>
        <v>0</v>
      </c>
      <c r="AO40" s="21">
        <f t="shared" si="3"/>
        <v>0</v>
      </c>
      <c r="AP40" s="22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3">
        <f t="shared" si="4"/>
        <v>0</v>
      </c>
      <c r="BW40" s="23">
        <f t="shared" si="5"/>
        <v>0</v>
      </c>
      <c r="BX40" s="23">
        <f t="shared" si="6"/>
        <v>0</v>
      </c>
      <c r="BY40" s="23">
        <f t="shared" si="7"/>
        <v>0</v>
      </c>
      <c r="BZ40" s="22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3">
        <f t="shared" si="8"/>
        <v>0</v>
      </c>
      <c r="DG40" s="23">
        <f t="shared" si="9"/>
        <v>0</v>
      </c>
      <c r="DH40" s="23">
        <f t="shared" si="10"/>
        <v>0</v>
      </c>
      <c r="DI40" s="23">
        <f t="shared" si="11"/>
        <v>0</v>
      </c>
      <c r="DJ40" s="22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 t="s">
        <v>14</v>
      </c>
      <c r="DV40" s="20"/>
      <c r="DW40" s="20" t="s">
        <v>14</v>
      </c>
      <c r="DX40" s="20"/>
      <c r="DY40" s="20" t="s">
        <v>15</v>
      </c>
      <c r="DZ40" s="20" t="s">
        <v>15</v>
      </c>
      <c r="EA40" s="20" t="s">
        <v>16</v>
      </c>
      <c r="EB40" s="20" t="s">
        <v>16</v>
      </c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3">
        <f t="shared" si="12"/>
        <v>2</v>
      </c>
      <c r="EQ40" s="23">
        <f t="shared" si="13"/>
        <v>2</v>
      </c>
      <c r="ER40" s="23">
        <f t="shared" si="14"/>
        <v>2</v>
      </c>
      <c r="ES40" s="23">
        <f t="shared" si="15"/>
        <v>6</v>
      </c>
      <c r="ET40" s="24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 t="s">
        <v>14</v>
      </c>
      <c r="FF40" s="20"/>
      <c r="FG40" s="20" t="s">
        <v>14</v>
      </c>
      <c r="FH40" s="20"/>
      <c r="FI40" s="20" t="s">
        <v>15</v>
      </c>
      <c r="FJ40" s="20" t="s">
        <v>15</v>
      </c>
      <c r="FK40" s="20" t="s">
        <v>16</v>
      </c>
      <c r="FL40" s="20" t="s">
        <v>16</v>
      </c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3">
        <f t="shared" si="16"/>
        <v>2</v>
      </c>
      <c r="GA40" s="23">
        <f t="shared" si="17"/>
        <v>2</v>
      </c>
      <c r="GB40" s="23">
        <f t="shared" si="18"/>
        <v>2</v>
      </c>
      <c r="GC40" s="23">
        <f t="shared" si="19"/>
        <v>6</v>
      </c>
      <c r="GD40" s="24"/>
    </row>
    <row r="41" spans="1:186" ht="25.2">
      <c r="A41" s="11"/>
      <c r="B41" s="17">
        <f>[2]ប្រវត្តិរូបសិស្ស!B41</f>
        <v>8037</v>
      </c>
      <c r="C41" s="11" t="str">
        <f>[2]ប្រវត្តិរូបសិស្ស!C41</f>
        <v>សង្ហា សុផាណា</v>
      </c>
      <c r="D41" s="11" t="str">
        <f>[2]ប្រវត្តិរូបសិស្ស!D41</f>
        <v>ប្រុស</v>
      </c>
      <c r="E41" s="18">
        <f>[2]ប្រវត្តិរូបសិស្ស!E41</f>
        <v>40071</v>
      </c>
      <c r="F41" s="19" t="str">
        <f>[2]ប្រវត្តិរូបសិស្ស!G41</f>
        <v>8A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1">
        <f t="shared" si="0"/>
        <v>0</v>
      </c>
      <c r="AM41" s="21">
        <f t="shared" si="1"/>
        <v>0</v>
      </c>
      <c r="AN41" s="21">
        <f t="shared" si="2"/>
        <v>0</v>
      </c>
      <c r="AO41" s="21">
        <f t="shared" si="3"/>
        <v>0</v>
      </c>
      <c r="AP41" s="22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3">
        <f t="shared" si="4"/>
        <v>0</v>
      </c>
      <c r="BW41" s="23">
        <f t="shared" si="5"/>
        <v>0</v>
      </c>
      <c r="BX41" s="23">
        <f t="shared" si="6"/>
        <v>0</v>
      </c>
      <c r="BY41" s="23">
        <f t="shared" si="7"/>
        <v>0</v>
      </c>
      <c r="BZ41" s="22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3">
        <f t="shared" si="8"/>
        <v>0</v>
      </c>
      <c r="DG41" s="23">
        <f t="shared" si="9"/>
        <v>0</v>
      </c>
      <c r="DH41" s="23">
        <f t="shared" si="10"/>
        <v>0</v>
      </c>
      <c r="DI41" s="23">
        <f t="shared" si="11"/>
        <v>0</v>
      </c>
      <c r="DJ41" s="22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 t="s">
        <v>14</v>
      </c>
      <c r="DV41" s="20"/>
      <c r="DW41" s="20" t="s">
        <v>14</v>
      </c>
      <c r="DX41" s="20"/>
      <c r="DY41" s="20" t="s">
        <v>15</v>
      </c>
      <c r="DZ41" s="20" t="s">
        <v>15</v>
      </c>
      <c r="EA41" s="20" t="s">
        <v>16</v>
      </c>
      <c r="EB41" s="20" t="s">
        <v>16</v>
      </c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3">
        <f t="shared" si="12"/>
        <v>2</v>
      </c>
      <c r="EQ41" s="23">
        <f t="shared" si="13"/>
        <v>2</v>
      </c>
      <c r="ER41" s="23">
        <f t="shared" si="14"/>
        <v>2</v>
      </c>
      <c r="ES41" s="23">
        <f t="shared" si="15"/>
        <v>6</v>
      </c>
      <c r="ET41" s="24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 t="s">
        <v>14</v>
      </c>
      <c r="FF41" s="20"/>
      <c r="FG41" s="20" t="s">
        <v>14</v>
      </c>
      <c r="FH41" s="20"/>
      <c r="FI41" s="20" t="s">
        <v>15</v>
      </c>
      <c r="FJ41" s="20" t="s">
        <v>15</v>
      </c>
      <c r="FK41" s="20" t="s">
        <v>16</v>
      </c>
      <c r="FL41" s="20" t="s">
        <v>16</v>
      </c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3">
        <f t="shared" si="16"/>
        <v>2</v>
      </c>
      <c r="GA41" s="23">
        <f t="shared" si="17"/>
        <v>2</v>
      </c>
      <c r="GB41" s="23">
        <f t="shared" si="18"/>
        <v>2</v>
      </c>
      <c r="GC41" s="23">
        <f t="shared" si="19"/>
        <v>6</v>
      </c>
      <c r="GD41" s="24"/>
    </row>
    <row r="42" spans="1:186" ht="25.2">
      <c r="A42" s="11"/>
      <c r="B42" s="17">
        <f>[2]ប្រវត្តិរូបសិស្ស!B42</f>
        <v>8038</v>
      </c>
      <c r="C42" s="11" t="str">
        <f>[2]ប្រវត្តិរូបសិស្ស!C42</f>
        <v>សល់ ពិសិទ្ធ</v>
      </c>
      <c r="D42" s="11" t="str">
        <f>[2]ប្រវត្តិរូបសិស្ស!D42</f>
        <v>ប្រុស</v>
      </c>
      <c r="E42" s="18">
        <f>[2]ប្រវត្តិរូបសិស្ស!E42</f>
        <v>40936</v>
      </c>
      <c r="F42" s="19" t="str">
        <f>[2]ប្រវត្តិរូបសិស្ស!G42</f>
        <v>8A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1">
        <f t="shared" si="0"/>
        <v>0</v>
      </c>
      <c r="AM42" s="21">
        <f t="shared" si="1"/>
        <v>0</v>
      </c>
      <c r="AN42" s="21">
        <f t="shared" si="2"/>
        <v>0</v>
      </c>
      <c r="AO42" s="21">
        <f t="shared" si="3"/>
        <v>0</v>
      </c>
      <c r="AP42" s="22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3">
        <f t="shared" si="4"/>
        <v>0</v>
      </c>
      <c r="BW42" s="23">
        <f t="shared" si="5"/>
        <v>0</v>
      </c>
      <c r="BX42" s="23">
        <f t="shared" si="6"/>
        <v>0</v>
      </c>
      <c r="BY42" s="23">
        <f t="shared" si="7"/>
        <v>0</v>
      </c>
      <c r="BZ42" s="22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3">
        <f t="shared" si="8"/>
        <v>0</v>
      </c>
      <c r="DG42" s="23">
        <f t="shared" si="9"/>
        <v>0</v>
      </c>
      <c r="DH42" s="23">
        <f t="shared" si="10"/>
        <v>0</v>
      </c>
      <c r="DI42" s="23">
        <f t="shared" si="11"/>
        <v>0</v>
      </c>
      <c r="DJ42" s="22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 t="s">
        <v>14</v>
      </c>
      <c r="DV42" s="20"/>
      <c r="DW42" s="20" t="s">
        <v>14</v>
      </c>
      <c r="DX42" s="20"/>
      <c r="DY42" s="20" t="s">
        <v>15</v>
      </c>
      <c r="DZ42" s="20" t="s">
        <v>15</v>
      </c>
      <c r="EA42" s="20" t="s">
        <v>16</v>
      </c>
      <c r="EB42" s="20" t="s">
        <v>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3">
        <f t="shared" si="12"/>
        <v>2</v>
      </c>
      <c r="EQ42" s="23">
        <f t="shared" si="13"/>
        <v>2</v>
      </c>
      <c r="ER42" s="23">
        <f t="shared" si="14"/>
        <v>2</v>
      </c>
      <c r="ES42" s="23">
        <f t="shared" si="15"/>
        <v>6</v>
      </c>
      <c r="ET42" s="24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 t="s">
        <v>14</v>
      </c>
      <c r="FF42" s="20"/>
      <c r="FG42" s="20" t="s">
        <v>14</v>
      </c>
      <c r="FH42" s="20"/>
      <c r="FI42" s="20" t="s">
        <v>15</v>
      </c>
      <c r="FJ42" s="20" t="s">
        <v>15</v>
      </c>
      <c r="FK42" s="20" t="s">
        <v>16</v>
      </c>
      <c r="FL42" s="20" t="s">
        <v>16</v>
      </c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3">
        <f t="shared" si="16"/>
        <v>2</v>
      </c>
      <c r="GA42" s="23">
        <f t="shared" si="17"/>
        <v>2</v>
      </c>
      <c r="GB42" s="23">
        <f t="shared" si="18"/>
        <v>2</v>
      </c>
      <c r="GC42" s="23">
        <f t="shared" si="19"/>
        <v>6</v>
      </c>
      <c r="GD42" s="24"/>
    </row>
    <row r="43" spans="1:186" ht="25.2">
      <c r="A43" s="11"/>
      <c r="B43" s="17">
        <f>[2]ប្រវត្តិរូបសិស្ស!B43</f>
        <v>8041</v>
      </c>
      <c r="C43" s="11" t="str">
        <f>[2]ប្រវត្តិរូបសិស្ស!C43</f>
        <v>សារី វឌ្ឍនា</v>
      </c>
      <c r="D43" s="11" t="str">
        <f>[2]ប្រវត្តិរូបសិស្ស!D43</f>
        <v>ប្រុស</v>
      </c>
      <c r="E43" s="18">
        <f>[2]ប្រវត្តិរូបសិស្ស!E43</f>
        <v>40928</v>
      </c>
      <c r="F43" s="19" t="str">
        <f>[2]ប្រវត្តិរូបសិស្ស!G43</f>
        <v>8A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1">
        <f t="shared" si="0"/>
        <v>0</v>
      </c>
      <c r="AM43" s="21">
        <f t="shared" si="1"/>
        <v>0</v>
      </c>
      <c r="AN43" s="21">
        <f t="shared" si="2"/>
        <v>0</v>
      </c>
      <c r="AO43" s="21">
        <f t="shared" si="3"/>
        <v>0</v>
      </c>
      <c r="AP43" s="22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3">
        <f t="shared" si="4"/>
        <v>0</v>
      </c>
      <c r="BW43" s="23">
        <f t="shared" si="5"/>
        <v>0</v>
      </c>
      <c r="BX43" s="23">
        <f t="shared" si="6"/>
        <v>0</v>
      </c>
      <c r="BY43" s="23">
        <f t="shared" si="7"/>
        <v>0</v>
      </c>
      <c r="BZ43" s="22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3">
        <f t="shared" si="8"/>
        <v>0</v>
      </c>
      <c r="DG43" s="23">
        <f t="shared" si="9"/>
        <v>0</v>
      </c>
      <c r="DH43" s="23">
        <f t="shared" si="10"/>
        <v>0</v>
      </c>
      <c r="DI43" s="23">
        <f t="shared" si="11"/>
        <v>0</v>
      </c>
      <c r="DJ43" s="22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 t="s">
        <v>14</v>
      </c>
      <c r="DV43" s="20"/>
      <c r="DW43" s="20" t="s">
        <v>14</v>
      </c>
      <c r="DX43" s="20"/>
      <c r="DY43" s="20" t="s">
        <v>15</v>
      </c>
      <c r="DZ43" s="20" t="s">
        <v>15</v>
      </c>
      <c r="EA43" s="20" t="s">
        <v>16</v>
      </c>
      <c r="EB43" s="20" t="s">
        <v>16</v>
      </c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3">
        <f t="shared" si="12"/>
        <v>2</v>
      </c>
      <c r="EQ43" s="23">
        <f t="shared" si="13"/>
        <v>2</v>
      </c>
      <c r="ER43" s="23">
        <f t="shared" si="14"/>
        <v>2</v>
      </c>
      <c r="ES43" s="23">
        <f t="shared" si="15"/>
        <v>6</v>
      </c>
      <c r="ET43" s="24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 t="s">
        <v>14</v>
      </c>
      <c r="FF43" s="20"/>
      <c r="FG43" s="20" t="s">
        <v>14</v>
      </c>
      <c r="FH43" s="20"/>
      <c r="FI43" s="20" t="s">
        <v>15</v>
      </c>
      <c r="FJ43" s="20" t="s">
        <v>15</v>
      </c>
      <c r="FK43" s="20" t="s">
        <v>16</v>
      </c>
      <c r="FL43" s="20" t="s">
        <v>16</v>
      </c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3">
        <f t="shared" si="16"/>
        <v>2</v>
      </c>
      <c r="GA43" s="23">
        <f t="shared" si="17"/>
        <v>2</v>
      </c>
      <c r="GB43" s="23">
        <f t="shared" si="18"/>
        <v>2</v>
      </c>
      <c r="GC43" s="23">
        <f t="shared" si="19"/>
        <v>6</v>
      </c>
      <c r="GD43" s="24"/>
    </row>
    <row r="44" spans="1:186" ht="25.2">
      <c r="A44" s="11"/>
      <c r="B44" s="17">
        <f>[2]ប្រវត្តិរូបសិស្ស!B44</f>
        <v>8047</v>
      </c>
      <c r="C44" s="11" t="str">
        <f>[2]ប្រវត្តិរូបសិស្ស!C44</f>
        <v>សុខ បញ្ញា</v>
      </c>
      <c r="D44" s="11" t="str">
        <f>[2]ប្រវត្តិរូបសិស្ស!D44</f>
        <v>ប្រុស</v>
      </c>
      <c r="E44" s="18">
        <f>[2]ប្រវត្តិរូបសិស្ស!E44</f>
        <v>40763</v>
      </c>
      <c r="F44" s="19" t="str">
        <f>[2]ប្រវត្តិរូបសិស្ស!G44</f>
        <v>8A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1">
        <f t="shared" si="0"/>
        <v>0</v>
      </c>
      <c r="AM44" s="21">
        <f t="shared" si="1"/>
        <v>0</v>
      </c>
      <c r="AN44" s="21">
        <f t="shared" si="2"/>
        <v>0</v>
      </c>
      <c r="AO44" s="21">
        <f t="shared" si="3"/>
        <v>0</v>
      </c>
      <c r="AP44" s="22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3">
        <f t="shared" si="4"/>
        <v>0</v>
      </c>
      <c r="BW44" s="23">
        <f t="shared" si="5"/>
        <v>0</v>
      </c>
      <c r="BX44" s="23">
        <f t="shared" si="6"/>
        <v>0</v>
      </c>
      <c r="BY44" s="23">
        <f t="shared" si="7"/>
        <v>0</v>
      </c>
      <c r="BZ44" s="22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3">
        <f t="shared" si="8"/>
        <v>0</v>
      </c>
      <c r="DG44" s="23">
        <f t="shared" si="9"/>
        <v>0</v>
      </c>
      <c r="DH44" s="23">
        <f t="shared" si="10"/>
        <v>0</v>
      </c>
      <c r="DI44" s="23">
        <f t="shared" si="11"/>
        <v>0</v>
      </c>
      <c r="DJ44" s="22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 t="s">
        <v>14</v>
      </c>
      <c r="DV44" s="20"/>
      <c r="DW44" s="20" t="s">
        <v>14</v>
      </c>
      <c r="DX44" s="20"/>
      <c r="DY44" s="20" t="s">
        <v>15</v>
      </c>
      <c r="DZ44" s="20" t="s">
        <v>15</v>
      </c>
      <c r="EA44" s="20" t="s">
        <v>16</v>
      </c>
      <c r="EB44" s="20" t="s">
        <v>16</v>
      </c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3">
        <f t="shared" si="12"/>
        <v>2</v>
      </c>
      <c r="EQ44" s="23">
        <f t="shared" si="13"/>
        <v>2</v>
      </c>
      <c r="ER44" s="23">
        <f t="shared" si="14"/>
        <v>2</v>
      </c>
      <c r="ES44" s="23">
        <f t="shared" si="15"/>
        <v>6</v>
      </c>
      <c r="ET44" s="24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 t="s">
        <v>14</v>
      </c>
      <c r="FF44" s="20"/>
      <c r="FG44" s="20" t="s">
        <v>14</v>
      </c>
      <c r="FH44" s="20"/>
      <c r="FI44" s="20" t="s">
        <v>15</v>
      </c>
      <c r="FJ44" s="20" t="s">
        <v>15</v>
      </c>
      <c r="FK44" s="20" t="s">
        <v>16</v>
      </c>
      <c r="FL44" s="20" t="s">
        <v>16</v>
      </c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3">
        <f t="shared" si="16"/>
        <v>2</v>
      </c>
      <c r="GA44" s="23">
        <f t="shared" si="17"/>
        <v>2</v>
      </c>
      <c r="GB44" s="23">
        <f t="shared" si="18"/>
        <v>2</v>
      </c>
      <c r="GC44" s="23">
        <f t="shared" si="19"/>
        <v>6</v>
      </c>
      <c r="GD44" s="24"/>
    </row>
    <row r="45" spans="1:186" ht="25.2">
      <c r="A45" s="11"/>
      <c r="B45" s="17">
        <f>[2]ប្រវត្តិរូបសិស្ស!B45</f>
        <v>8053</v>
      </c>
      <c r="C45" s="11" t="str">
        <f>[2]ប្រវត្តិរូបសិស្ស!C45</f>
        <v>សុផាត សុកហេង</v>
      </c>
      <c r="D45" s="11" t="str">
        <f>[2]ប្រវត្តិរូបសិស្ស!D45</f>
        <v>ប្រុស</v>
      </c>
      <c r="E45" s="18">
        <f>[2]ប្រវត្តិរូបសិស្ស!E45</f>
        <v>40547</v>
      </c>
      <c r="F45" s="19" t="str">
        <f>[2]ប្រវត្តិរូបសិស្ស!G45</f>
        <v>8A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1">
        <f t="shared" si="0"/>
        <v>0</v>
      </c>
      <c r="AM45" s="21">
        <f t="shared" si="1"/>
        <v>0</v>
      </c>
      <c r="AN45" s="21">
        <f t="shared" si="2"/>
        <v>0</v>
      </c>
      <c r="AO45" s="21">
        <f t="shared" si="3"/>
        <v>0</v>
      </c>
      <c r="AP45" s="22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3">
        <f t="shared" si="4"/>
        <v>0</v>
      </c>
      <c r="BW45" s="23">
        <f t="shared" si="5"/>
        <v>0</v>
      </c>
      <c r="BX45" s="23">
        <f t="shared" si="6"/>
        <v>0</v>
      </c>
      <c r="BY45" s="23">
        <f t="shared" si="7"/>
        <v>0</v>
      </c>
      <c r="BZ45" s="22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3">
        <f t="shared" si="8"/>
        <v>0</v>
      </c>
      <c r="DG45" s="23">
        <f t="shared" si="9"/>
        <v>0</v>
      </c>
      <c r="DH45" s="23">
        <f t="shared" si="10"/>
        <v>0</v>
      </c>
      <c r="DI45" s="23">
        <f t="shared" si="11"/>
        <v>0</v>
      </c>
      <c r="DJ45" s="22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 t="s">
        <v>14</v>
      </c>
      <c r="DV45" s="20"/>
      <c r="DW45" s="20" t="s">
        <v>14</v>
      </c>
      <c r="DX45" s="20"/>
      <c r="DY45" s="20" t="s">
        <v>15</v>
      </c>
      <c r="DZ45" s="20" t="s">
        <v>15</v>
      </c>
      <c r="EA45" s="20" t="s">
        <v>16</v>
      </c>
      <c r="EB45" s="20" t="s">
        <v>16</v>
      </c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3">
        <f t="shared" si="12"/>
        <v>2</v>
      </c>
      <c r="EQ45" s="23">
        <f t="shared" si="13"/>
        <v>2</v>
      </c>
      <c r="ER45" s="23">
        <f t="shared" si="14"/>
        <v>2</v>
      </c>
      <c r="ES45" s="23">
        <f t="shared" si="15"/>
        <v>6</v>
      </c>
      <c r="ET45" s="24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 t="s">
        <v>14</v>
      </c>
      <c r="FF45" s="20"/>
      <c r="FG45" s="20" t="s">
        <v>14</v>
      </c>
      <c r="FH45" s="20"/>
      <c r="FI45" s="20" t="s">
        <v>15</v>
      </c>
      <c r="FJ45" s="20" t="s">
        <v>15</v>
      </c>
      <c r="FK45" s="20" t="s">
        <v>16</v>
      </c>
      <c r="FL45" s="20" t="s">
        <v>16</v>
      </c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3">
        <f t="shared" si="16"/>
        <v>2</v>
      </c>
      <c r="GA45" s="23">
        <f t="shared" si="17"/>
        <v>2</v>
      </c>
      <c r="GB45" s="23">
        <f t="shared" si="18"/>
        <v>2</v>
      </c>
      <c r="GC45" s="23">
        <f t="shared" si="19"/>
        <v>6</v>
      </c>
      <c r="GD45" s="24"/>
    </row>
    <row r="46" spans="1:186" ht="25.2">
      <c r="A46" s="11"/>
      <c r="B46" s="17">
        <f>[2]ប្រវត្តិរូបសិស្ស!B46</f>
        <v>8054</v>
      </c>
      <c r="C46" s="11" t="str">
        <f>[2]ប្រវត្តិរូបសិស្ស!C46</f>
        <v>សុភា ធានី</v>
      </c>
      <c r="D46" s="11" t="str">
        <f>[2]ប្រវត្តិរូបសិស្ស!D46</f>
        <v>ស្រី</v>
      </c>
      <c r="E46" s="18">
        <f>[2]ប្រវត្តិរូបសិស្ស!E46</f>
        <v>40630</v>
      </c>
      <c r="F46" s="19" t="str">
        <f>[2]ប្រវត្តិរូបសិស្ស!G46</f>
        <v>8A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1">
        <f t="shared" si="0"/>
        <v>0</v>
      </c>
      <c r="AM46" s="21">
        <f t="shared" si="1"/>
        <v>0</v>
      </c>
      <c r="AN46" s="21">
        <f t="shared" si="2"/>
        <v>0</v>
      </c>
      <c r="AO46" s="21">
        <f t="shared" si="3"/>
        <v>0</v>
      </c>
      <c r="AP46" s="22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3">
        <f t="shared" si="4"/>
        <v>0</v>
      </c>
      <c r="BW46" s="23">
        <f t="shared" si="5"/>
        <v>0</v>
      </c>
      <c r="BX46" s="23">
        <f t="shared" si="6"/>
        <v>0</v>
      </c>
      <c r="BY46" s="23">
        <f t="shared" si="7"/>
        <v>0</v>
      </c>
      <c r="BZ46" s="22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3">
        <f t="shared" si="8"/>
        <v>0</v>
      </c>
      <c r="DG46" s="23">
        <f t="shared" si="9"/>
        <v>0</v>
      </c>
      <c r="DH46" s="23">
        <f t="shared" si="10"/>
        <v>0</v>
      </c>
      <c r="DI46" s="23">
        <f t="shared" si="11"/>
        <v>0</v>
      </c>
      <c r="DJ46" s="22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 t="s">
        <v>14</v>
      </c>
      <c r="DV46" s="20"/>
      <c r="DW46" s="20" t="s">
        <v>14</v>
      </c>
      <c r="DX46" s="20"/>
      <c r="DY46" s="20" t="s">
        <v>15</v>
      </c>
      <c r="DZ46" s="20" t="s">
        <v>15</v>
      </c>
      <c r="EA46" s="20" t="s">
        <v>16</v>
      </c>
      <c r="EB46" s="20" t="s">
        <v>16</v>
      </c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3">
        <f t="shared" si="12"/>
        <v>2</v>
      </c>
      <c r="EQ46" s="23">
        <f t="shared" si="13"/>
        <v>2</v>
      </c>
      <c r="ER46" s="23">
        <f t="shared" si="14"/>
        <v>2</v>
      </c>
      <c r="ES46" s="23">
        <f t="shared" si="15"/>
        <v>6</v>
      </c>
      <c r="ET46" s="24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 t="s">
        <v>14</v>
      </c>
      <c r="FF46" s="20"/>
      <c r="FG46" s="20" t="s">
        <v>14</v>
      </c>
      <c r="FH46" s="20"/>
      <c r="FI46" s="20" t="s">
        <v>15</v>
      </c>
      <c r="FJ46" s="20" t="s">
        <v>15</v>
      </c>
      <c r="FK46" s="20" t="s">
        <v>16</v>
      </c>
      <c r="FL46" s="20" t="s">
        <v>16</v>
      </c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3">
        <f t="shared" si="16"/>
        <v>2</v>
      </c>
      <c r="GA46" s="23">
        <f t="shared" si="17"/>
        <v>2</v>
      </c>
      <c r="GB46" s="23">
        <f t="shared" si="18"/>
        <v>2</v>
      </c>
      <c r="GC46" s="23">
        <f t="shared" si="19"/>
        <v>6</v>
      </c>
      <c r="GD46" s="24"/>
    </row>
    <row r="47" spans="1:186" ht="25.2">
      <c r="A47" s="11"/>
      <c r="B47" s="17">
        <f>[2]ប្រវត្តិរូបសិស្ស!B47</f>
        <v>8056</v>
      </c>
      <c r="C47" s="11" t="str">
        <f>[2]ប្រវត្តិរូបសិស្ស!C47</f>
        <v>សុហឿន ចាន់ណាក់</v>
      </c>
      <c r="D47" s="11" t="str">
        <f>[2]ប្រវត្តិរូបសិស្ស!D47</f>
        <v>ស្រី</v>
      </c>
      <c r="E47" s="18">
        <f>[2]ប្រវត្តិរូបសិស្ស!E47</f>
        <v>41041</v>
      </c>
      <c r="F47" s="19" t="str">
        <f>[2]ប្រវត្តិរូបសិស្ស!G47</f>
        <v>8A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1">
        <f t="shared" si="0"/>
        <v>0</v>
      </c>
      <c r="AM47" s="21">
        <f t="shared" si="1"/>
        <v>0</v>
      </c>
      <c r="AN47" s="21">
        <f t="shared" si="2"/>
        <v>0</v>
      </c>
      <c r="AO47" s="21">
        <f t="shared" si="3"/>
        <v>0</v>
      </c>
      <c r="AP47" s="22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3">
        <f t="shared" si="4"/>
        <v>0</v>
      </c>
      <c r="BW47" s="23">
        <f t="shared" si="5"/>
        <v>0</v>
      </c>
      <c r="BX47" s="23">
        <f t="shared" si="6"/>
        <v>0</v>
      </c>
      <c r="BY47" s="23">
        <f t="shared" si="7"/>
        <v>0</v>
      </c>
      <c r="BZ47" s="22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3">
        <f t="shared" si="8"/>
        <v>0</v>
      </c>
      <c r="DG47" s="23">
        <f t="shared" si="9"/>
        <v>0</v>
      </c>
      <c r="DH47" s="23">
        <f t="shared" si="10"/>
        <v>0</v>
      </c>
      <c r="DI47" s="23">
        <f t="shared" si="11"/>
        <v>0</v>
      </c>
      <c r="DJ47" s="22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 t="s">
        <v>14</v>
      </c>
      <c r="DV47" s="20"/>
      <c r="DW47" s="20" t="s">
        <v>14</v>
      </c>
      <c r="DX47" s="20"/>
      <c r="DY47" s="20" t="s">
        <v>15</v>
      </c>
      <c r="DZ47" s="20" t="s">
        <v>15</v>
      </c>
      <c r="EA47" s="20" t="s">
        <v>16</v>
      </c>
      <c r="EB47" s="20" t="s">
        <v>16</v>
      </c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3">
        <f t="shared" si="12"/>
        <v>2</v>
      </c>
      <c r="EQ47" s="23">
        <f t="shared" si="13"/>
        <v>2</v>
      </c>
      <c r="ER47" s="23">
        <f t="shared" si="14"/>
        <v>2</v>
      </c>
      <c r="ES47" s="23">
        <f t="shared" si="15"/>
        <v>6</v>
      </c>
      <c r="ET47" s="24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 t="s">
        <v>14</v>
      </c>
      <c r="FF47" s="20"/>
      <c r="FG47" s="20" t="s">
        <v>14</v>
      </c>
      <c r="FH47" s="20"/>
      <c r="FI47" s="20" t="s">
        <v>15</v>
      </c>
      <c r="FJ47" s="20" t="s">
        <v>15</v>
      </c>
      <c r="FK47" s="20" t="s">
        <v>16</v>
      </c>
      <c r="FL47" s="20" t="s">
        <v>16</v>
      </c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3">
        <f t="shared" si="16"/>
        <v>2</v>
      </c>
      <c r="GA47" s="23">
        <f t="shared" si="17"/>
        <v>2</v>
      </c>
      <c r="GB47" s="23">
        <f t="shared" si="18"/>
        <v>2</v>
      </c>
      <c r="GC47" s="23">
        <f t="shared" si="19"/>
        <v>6</v>
      </c>
      <c r="GD47" s="24"/>
    </row>
    <row r="48" spans="1:186" ht="25.2">
      <c r="A48" s="11"/>
      <c r="B48" s="17">
        <f>[2]ប្រវត្តិរូបសិស្ស!B48</f>
        <v>8057</v>
      </c>
      <c r="C48" s="11" t="str">
        <f>[2]ប្រវត្តិរូបសិស្ស!C48</f>
        <v>សេង រ៉ូណា</v>
      </c>
      <c r="D48" s="11" t="str">
        <f>[2]ប្រវត្តិរូបសិស្ស!D48</f>
        <v>ស្រី</v>
      </c>
      <c r="E48" s="18">
        <f>[2]ប្រវត្តិរូបសិស្ស!E48</f>
        <v>40710</v>
      </c>
      <c r="F48" s="19" t="str">
        <f>[2]ប្រវត្តិរូបសិស្ស!G48</f>
        <v>8A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1">
        <f t="shared" si="0"/>
        <v>0</v>
      </c>
      <c r="AM48" s="21">
        <f t="shared" si="1"/>
        <v>0</v>
      </c>
      <c r="AN48" s="21">
        <f t="shared" si="2"/>
        <v>0</v>
      </c>
      <c r="AO48" s="21">
        <f t="shared" si="3"/>
        <v>0</v>
      </c>
      <c r="AP48" s="22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3">
        <f t="shared" si="4"/>
        <v>0</v>
      </c>
      <c r="BW48" s="23">
        <f t="shared" si="5"/>
        <v>0</v>
      </c>
      <c r="BX48" s="23">
        <f t="shared" si="6"/>
        <v>0</v>
      </c>
      <c r="BY48" s="23">
        <f t="shared" si="7"/>
        <v>0</v>
      </c>
      <c r="BZ48" s="22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3">
        <f t="shared" si="8"/>
        <v>0</v>
      </c>
      <c r="DG48" s="23">
        <f t="shared" si="9"/>
        <v>0</v>
      </c>
      <c r="DH48" s="23">
        <f t="shared" si="10"/>
        <v>0</v>
      </c>
      <c r="DI48" s="23">
        <f t="shared" si="11"/>
        <v>0</v>
      </c>
      <c r="DJ48" s="22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 t="s">
        <v>14</v>
      </c>
      <c r="DV48" s="20"/>
      <c r="DW48" s="20" t="s">
        <v>14</v>
      </c>
      <c r="DX48" s="20"/>
      <c r="DY48" s="20" t="s">
        <v>15</v>
      </c>
      <c r="DZ48" s="20" t="s">
        <v>15</v>
      </c>
      <c r="EA48" s="20" t="s">
        <v>16</v>
      </c>
      <c r="EB48" s="20" t="s">
        <v>16</v>
      </c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3">
        <f t="shared" si="12"/>
        <v>2</v>
      </c>
      <c r="EQ48" s="23">
        <f t="shared" si="13"/>
        <v>2</v>
      </c>
      <c r="ER48" s="23">
        <f t="shared" si="14"/>
        <v>2</v>
      </c>
      <c r="ES48" s="23">
        <f t="shared" si="15"/>
        <v>6</v>
      </c>
      <c r="ET48" s="24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 t="s">
        <v>14</v>
      </c>
      <c r="FF48" s="20"/>
      <c r="FG48" s="20" t="s">
        <v>14</v>
      </c>
      <c r="FH48" s="20"/>
      <c r="FI48" s="20" t="s">
        <v>15</v>
      </c>
      <c r="FJ48" s="20" t="s">
        <v>15</v>
      </c>
      <c r="FK48" s="20" t="s">
        <v>16</v>
      </c>
      <c r="FL48" s="20" t="s">
        <v>16</v>
      </c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3">
        <f t="shared" si="16"/>
        <v>2</v>
      </c>
      <c r="GA48" s="23">
        <f t="shared" si="17"/>
        <v>2</v>
      </c>
      <c r="GB48" s="23">
        <f t="shared" si="18"/>
        <v>2</v>
      </c>
      <c r="GC48" s="23">
        <f t="shared" si="19"/>
        <v>6</v>
      </c>
      <c r="GD48" s="24"/>
    </row>
    <row r="49" spans="1:186" ht="25.2">
      <c r="A49" s="11"/>
      <c r="B49" s="17">
        <f>[2]ប្រវត្តិរូបសិស្ស!B49</f>
        <v>8058</v>
      </c>
      <c r="C49" s="11" t="str">
        <f>[2]ប្រវត្តិរូបសិស្ស!C49</f>
        <v>សេង លក្ខិណា</v>
      </c>
      <c r="D49" s="11" t="str">
        <f>[2]ប្រវត្តិរូបសិស្ស!D49</f>
        <v>ស្រី</v>
      </c>
      <c r="E49" s="18">
        <f>[2]ប្រវត្តិរូបសិស្ស!E49</f>
        <v>41252</v>
      </c>
      <c r="F49" s="19" t="str">
        <f>[2]ប្រវត្តិរូបសិស្ស!G49</f>
        <v>8A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1">
        <f t="shared" si="0"/>
        <v>0</v>
      </c>
      <c r="AM49" s="21">
        <f t="shared" si="1"/>
        <v>0</v>
      </c>
      <c r="AN49" s="21">
        <f t="shared" si="2"/>
        <v>0</v>
      </c>
      <c r="AO49" s="21">
        <f t="shared" si="3"/>
        <v>0</v>
      </c>
      <c r="AP49" s="22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3">
        <f t="shared" si="4"/>
        <v>0</v>
      </c>
      <c r="BW49" s="23">
        <f t="shared" si="5"/>
        <v>0</v>
      </c>
      <c r="BX49" s="23">
        <f t="shared" si="6"/>
        <v>0</v>
      </c>
      <c r="BY49" s="23">
        <f t="shared" si="7"/>
        <v>0</v>
      </c>
      <c r="BZ49" s="22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3">
        <f t="shared" si="8"/>
        <v>0</v>
      </c>
      <c r="DG49" s="23">
        <f t="shared" si="9"/>
        <v>0</v>
      </c>
      <c r="DH49" s="23">
        <f t="shared" si="10"/>
        <v>0</v>
      </c>
      <c r="DI49" s="23">
        <f t="shared" si="11"/>
        <v>0</v>
      </c>
      <c r="DJ49" s="22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 t="s">
        <v>14</v>
      </c>
      <c r="DV49" s="20"/>
      <c r="DW49" s="20" t="s">
        <v>14</v>
      </c>
      <c r="DX49" s="20"/>
      <c r="DY49" s="20" t="s">
        <v>15</v>
      </c>
      <c r="DZ49" s="20" t="s">
        <v>15</v>
      </c>
      <c r="EA49" s="20" t="s">
        <v>16</v>
      </c>
      <c r="EB49" s="20" t="s">
        <v>16</v>
      </c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3">
        <f t="shared" si="12"/>
        <v>2</v>
      </c>
      <c r="EQ49" s="23">
        <f t="shared" si="13"/>
        <v>2</v>
      </c>
      <c r="ER49" s="23">
        <f t="shared" si="14"/>
        <v>2</v>
      </c>
      <c r="ES49" s="23">
        <f t="shared" si="15"/>
        <v>6</v>
      </c>
      <c r="ET49" s="24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 t="s">
        <v>14</v>
      </c>
      <c r="FF49" s="20"/>
      <c r="FG49" s="20" t="s">
        <v>14</v>
      </c>
      <c r="FH49" s="20"/>
      <c r="FI49" s="20" t="s">
        <v>15</v>
      </c>
      <c r="FJ49" s="20" t="s">
        <v>15</v>
      </c>
      <c r="FK49" s="20" t="s">
        <v>16</v>
      </c>
      <c r="FL49" s="20" t="s">
        <v>16</v>
      </c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3">
        <f t="shared" si="16"/>
        <v>2</v>
      </c>
      <c r="GA49" s="23">
        <f t="shared" si="17"/>
        <v>2</v>
      </c>
      <c r="GB49" s="23">
        <f t="shared" si="18"/>
        <v>2</v>
      </c>
      <c r="GC49" s="23">
        <f t="shared" si="19"/>
        <v>6</v>
      </c>
      <c r="GD49" s="24"/>
    </row>
    <row r="50" spans="1:186" ht="25.2">
      <c r="A50" s="11"/>
      <c r="B50" s="17">
        <f>[2]ប្រវត្តិរូបសិស្ស!B50</f>
        <v>8060</v>
      </c>
      <c r="C50" s="11" t="str">
        <f>[2]ប្រវត្តិរូបសិស្ស!C50</f>
        <v>ស្រ៊ិន លិស៊ីញ</v>
      </c>
      <c r="D50" s="11" t="str">
        <f>[2]ប្រវត្តិរូបសិស្ស!D50</f>
        <v>ស្រី</v>
      </c>
      <c r="E50" s="18">
        <f>[2]ប្រវត្តិរូបសិស្ស!E50</f>
        <v>41066</v>
      </c>
      <c r="F50" s="19" t="str">
        <f>[2]ប្រវត្តិរូបសិស្ស!G50</f>
        <v>8A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1">
        <f t="shared" si="0"/>
        <v>0</v>
      </c>
      <c r="AM50" s="21">
        <f t="shared" si="1"/>
        <v>0</v>
      </c>
      <c r="AN50" s="21">
        <f t="shared" si="2"/>
        <v>0</v>
      </c>
      <c r="AO50" s="21">
        <f t="shared" si="3"/>
        <v>0</v>
      </c>
      <c r="AP50" s="22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3">
        <f t="shared" si="4"/>
        <v>0</v>
      </c>
      <c r="BW50" s="23">
        <f t="shared" si="5"/>
        <v>0</v>
      </c>
      <c r="BX50" s="23">
        <f t="shared" si="6"/>
        <v>0</v>
      </c>
      <c r="BY50" s="23">
        <f t="shared" si="7"/>
        <v>0</v>
      </c>
      <c r="BZ50" s="22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3">
        <f t="shared" si="8"/>
        <v>0</v>
      </c>
      <c r="DG50" s="23">
        <f t="shared" si="9"/>
        <v>0</v>
      </c>
      <c r="DH50" s="23">
        <f t="shared" si="10"/>
        <v>0</v>
      </c>
      <c r="DI50" s="23">
        <f t="shared" si="11"/>
        <v>0</v>
      </c>
      <c r="DJ50" s="22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 t="s">
        <v>14</v>
      </c>
      <c r="DV50" s="20"/>
      <c r="DW50" s="20" t="s">
        <v>14</v>
      </c>
      <c r="DX50" s="20"/>
      <c r="DY50" s="20" t="s">
        <v>15</v>
      </c>
      <c r="DZ50" s="20" t="s">
        <v>15</v>
      </c>
      <c r="EA50" s="20" t="s">
        <v>16</v>
      </c>
      <c r="EB50" s="20" t="s">
        <v>16</v>
      </c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3">
        <f t="shared" si="12"/>
        <v>2</v>
      </c>
      <c r="EQ50" s="23">
        <f t="shared" si="13"/>
        <v>2</v>
      </c>
      <c r="ER50" s="23">
        <f t="shared" si="14"/>
        <v>2</v>
      </c>
      <c r="ES50" s="23">
        <f t="shared" si="15"/>
        <v>6</v>
      </c>
      <c r="ET50" s="24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 t="s">
        <v>14</v>
      </c>
      <c r="FF50" s="20"/>
      <c r="FG50" s="20" t="s">
        <v>14</v>
      </c>
      <c r="FH50" s="20"/>
      <c r="FI50" s="20" t="s">
        <v>15</v>
      </c>
      <c r="FJ50" s="20" t="s">
        <v>15</v>
      </c>
      <c r="FK50" s="20" t="s">
        <v>16</v>
      </c>
      <c r="FL50" s="20" t="s">
        <v>16</v>
      </c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3">
        <f t="shared" si="16"/>
        <v>2</v>
      </c>
      <c r="GA50" s="23">
        <f t="shared" si="17"/>
        <v>2</v>
      </c>
      <c r="GB50" s="23">
        <f t="shared" si="18"/>
        <v>2</v>
      </c>
      <c r="GC50" s="23">
        <f t="shared" si="19"/>
        <v>6</v>
      </c>
      <c r="GD50" s="24"/>
    </row>
    <row r="51" spans="1:186" ht="25.2">
      <c r="A51" s="11"/>
      <c r="B51" s="17">
        <f>[2]ប្រវត្តិរូបសិស្ស!B51</f>
        <v>8062</v>
      </c>
      <c r="C51" s="11" t="str">
        <f>[2]ប្រវត្តិរូបសិស្ស!C51</f>
        <v>ស្រិន វិជ្ជរ៉ា</v>
      </c>
      <c r="D51" s="11" t="str">
        <f>[2]ប្រវត្តិរូបសិស្ស!D51</f>
        <v>ស្រី</v>
      </c>
      <c r="E51" s="18">
        <f>[2]ប្រវត្តិរូបសិស្ស!E51</f>
        <v>40546</v>
      </c>
      <c r="F51" s="19" t="str">
        <f>[2]ប្រវត្តិរូបសិស្ស!G51</f>
        <v>8A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1">
        <f t="shared" si="0"/>
        <v>0</v>
      </c>
      <c r="AM51" s="21">
        <f t="shared" si="1"/>
        <v>0</v>
      </c>
      <c r="AN51" s="21">
        <f t="shared" si="2"/>
        <v>0</v>
      </c>
      <c r="AO51" s="21">
        <f t="shared" si="3"/>
        <v>0</v>
      </c>
      <c r="AP51" s="22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3">
        <f t="shared" si="4"/>
        <v>0</v>
      </c>
      <c r="BW51" s="23">
        <f t="shared" si="5"/>
        <v>0</v>
      </c>
      <c r="BX51" s="23">
        <f t="shared" si="6"/>
        <v>0</v>
      </c>
      <c r="BY51" s="23">
        <f t="shared" si="7"/>
        <v>0</v>
      </c>
      <c r="BZ51" s="22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3">
        <f t="shared" si="8"/>
        <v>0</v>
      </c>
      <c r="DG51" s="23">
        <f t="shared" si="9"/>
        <v>0</v>
      </c>
      <c r="DH51" s="23">
        <f t="shared" si="10"/>
        <v>0</v>
      </c>
      <c r="DI51" s="23">
        <f t="shared" si="11"/>
        <v>0</v>
      </c>
      <c r="DJ51" s="22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 t="s">
        <v>14</v>
      </c>
      <c r="DV51" s="20"/>
      <c r="DW51" s="20" t="s">
        <v>14</v>
      </c>
      <c r="DX51" s="20"/>
      <c r="DY51" s="20" t="s">
        <v>15</v>
      </c>
      <c r="DZ51" s="20" t="s">
        <v>15</v>
      </c>
      <c r="EA51" s="20" t="s">
        <v>16</v>
      </c>
      <c r="EB51" s="20" t="s">
        <v>16</v>
      </c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3">
        <f t="shared" si="12"/>
        <v>2</v>
      </c>
      <c r="EQ51" s="23">
        <f t="shared" si="13"/>
        <v>2</v>
      </c>
      <c r="ER51" s="23">
        <f t="shared" si="14"/>
        <v>2</v>
      </c>
      <c r="ES51" s="23">
        <f t="shared" si="15"/>
        <v>6</v>
      </c>
      <c r="ET51" s="24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 t="s">
        <v>14</v>
      </c>
      <c r="FF51" s="20"/>
      <c r="FG51" s="20" t="s">
        <v>14</v>
      </c>
      <c r="FH51" s="20"/>
      <c r="FI51" s="20" t="s">
        <v>15</v>
      </c>
      <c r="FJ51" s="20" t="s">
        <v>15</v>
      </c>
      <c r="FK51" s="20" t="s">
        <v>16</v>
      </c>
      <c r="FL51" s="20" t="s">
        <v>16</v>
      </c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3">
        <f t="shared" si="16"/>
        <v>2</v>
      </c>
      <c r="GA51" s="23">
        <f t="shared" si="17"/>
        <v>2</v>
      </c>
      <c r="GB51" s="23">
        <f t="shared" si="18"/>
        <v>2</v>
      </c>
      <c r="GC51" s="23">
        <f t="shared" si="19"/>
        <v>6</v>
      </c>
      <c r="GD51" s="24"/>
    </row>
    <row r="52" spans="1:186" ht="25.2">
      <c r="A52" s="11"/>
      <c r="B52" s="17">
        <f>[2]ប្រវត្តិរូបសិស្ស!B52</f>
        <v>8065</v>
      </c>
      <c r="C52" s="11" t="str">
        <f>[2]ប្រវត្តិរូបសិស្ស!C52</f>
        <v>សំណាង សូរិយា</v>
      </c>
      <c r="D52" s="11" t="str">
        <f>[2]ប្រវត្តិរូបសិស្ស!D52</f>
        <v>ស្រី</v>
      </c>
      <c r="E52" s="18">
        <f>[2]ប្រវត្តិរូបសិស្ស!E52</f>
        <v>41116</v>
      </c>
      <c r="F52" s="19" t="str">
        <f>[2]ប្រវត្តិរូបសិស្ស!G52</f>
        <v>8A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1">
        <f t="shared" si="0"/>
        <v>0</v>
      </c>
      <c r="AM52" s="21">
        <f t="shared" si="1"/>
        <v>0</v>
      </c>
      <c r="AN52" s="21">
        <f t="shared" si="2"/>
        <v>0</v>
      </c>
      <c r="AO52" s="21">
        <f t="shared" si="3"/>
        <v>0</v>
      </c>
      <c r="AP52" s="22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3">
        <f t="shared" si="4"/>
        <v>0</v>
      </c>
      <c r="BW52" s="23">
        <f t="shared" si="5"/>
        <v>0</v>
      </c>
      <c r="BX52" s="23">
        <f t="shared" si="6"/>
        <v>0</v>
      </c>
      <c r="BY52" s="23">
        <f t="shared" si="7"/>
        <v>0</v>
      </c>
      <c r="BZ52" s="22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3">
        <f t="shared" si="8"/>
        <v>0</v>
      </c>
      <c r="DG52" s="23">
        <f t="shared" si="9"/>
        <v>0</v>
      </c>
      <c r="DH52" s="23">
        <f t="shared" si="10"/>
        <v>0</v>
      </c>
      <c r="DI52" s="23">
        <f t="shared" si="11"/>
        <v>0</v>
      </c>
      <c r="DJ52" s="22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 t="s">
        <v>14</v>
      </c>
      <c r="DV52" s="20"/>
      <c r="DW52" s="20" t="s">
        <v>14</v>
      </c>
      <c r="DX52" s="20"/>
      <c r="DY52" s="20" t="s">
        <v>15</v>
      </c>
      <c r="DZ52" s="20" t="s">
        <v>15</v>
      </c>
      <c r="EA52" s="20" t="s">
        <v>16</v>
      </c>
      <c r="EB52" s="20" t="s">
        <v>16</v>
      </c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3">
        <f t="shared" si="12"/>
        <v>2</v>
      </c>
      <c r="EQ52" s="23">
        <f t="shared" si="13"/>
        <v>2</v>
      </c>
      <c r="ER52" s="23">
        <f t="shared" si="14"/>
        <v>2</v>
      </c>
      <c r="ES52" s="23">
        <f t="shared" si="15"/>
        <v>6</v>
      </c>
      <c r="ET52" s="24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 t="s">
        <v>14</v>
      </c>
      <c r="FF52" s="20"/>
      <c r="FG52" s="20" t="s">
        <v>14</v>
      </c>
      <c r="FH52" s="20"/>
      <c r="FI52" s="20" t="s">
        <v>15</v>
      </c>
      <c r="FJ52" s="20" t="s">
        <v>15</v>
      </c>
      <c r="FK52" s="20" t="s">
        <v>16</v>
      </c>
      <c r="FL52" s="20" t="s">
        <v>16</v>
      </c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3">
        <f t="shared" si="16"/>
        <v>2</v>
      </c>
      <c r="GA52" s="23">
        <f t="shared" si="17"/>
        <v>2</v>
      </c>
      <c r="GB52" s="23">
        <f t="shared" si="18"/>
        <v>2</v>
      </c>
      <c r="GC52" s="23">
        <f t="shared" si="19"/>
        <v>6</v>
      </c>
      <c r="GD52" s="24"/>
    </row>
    <row r="53" spans="1:186" ht="25.2">
      <c r="A53" s="11"/>
      <c r="B53" s="17">
        <f>[2]ប្រវត្តិរូបសិស្ស!B53</f>
        <v>8070</v>
      </c>
      <c r="C53" s="11" t="str">
        <f>[2]ប្រវត្តិរូបសិស្ស!C53</f>
        <v>ហ៊ួរ នីតា</v>
      </c>
      <c r="D53" s="11" t="str">
        <f>[2]ប្រវត្តិរូបសិស្ស!D53</f>
        <v>ស្រី</v>
      </c>
      <c r="E53" s="18">
        <f>[2]ប្រវត្តិរូបសិស្ស!E53</f>
        <v>41131</v>
      </c>
      <c r="F53" s="19" t="str">
        <f>[2]ប្រវត្តិរូបសិស្ស!G53</f>
        <v>8A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1">
        <f t="shared" si="0"/>
        <v>0</v>
      </c>
      <c r="AM53" s="21">
        <f t="shared" si="1"/>
        <v>0</v>
      </c>
      <c r="AN53" s="21">
        <f t="shared" si="2"/>
        <v>0</v>
      </c>
      <c r="AO53" s="21">
        <f t="shared" si="3"/>
        <v>0</v>
      </c>
      <c r="AP53" s="22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3">
        <f t="shared" si="4"/>
        <v>0</v>
      </c>
      <c r="BW53" s="23">
        <f t="shared" si="5"/>
        <v>0</v>
      </c>
      <c r="BX53" s="23">
        <f t="shared" si="6"/>
        <v>0</v>
      </c>
      <c r="BY53" s="23">
        <f t="shared" si="7"/>
        <v>0</v>
      </c>
      <c r="BZ53" s="22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3">
        <f t="shared" si="8"/>
        <v>0</v>
      </c>
      <c r="DG53" s="23">
        <f t="shared" si="9"/>
        <v>0</v>
      </c>
      <c r="DH53" s="23">
        <f t="shared" si="10"/>
        <v>0</v>
      </c>
      <c r="DI53" s="23">
        <f t="shared" si="11"/>
        <v>0</v>
      </c>
      <c r="DJ53" s="22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 t="s">
        <v>14</v>
      </c>
      <c r="DV53" s="20"/>
      <c r="DW53" s="20" t="s">
        <v>14</v>
      </c>
      <c r="DX53" s="20"/>
      <c r="DY53" s="20" t="s">
        <v>15</v>
      </c>
      <c r="DZ53" s="20" t="s">
        <v>15</v>
      </c>
      <c r="EA53" s="20" t="s">
        <v>16</v>
      </c>
      <c r="EB53" s="20" t="s">
        <v>16</v>
      </c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3">
        <f t="shared" si="12"/>
        <v>2</v>
      </c>
      <c r="EQ53" s="23">
        <f t="shared" si="13"/>
        <v>2</v>
      </c>
      <c r="ER53" s="23">
        <f t="shared" si="14"/>
        <v>2</v>
      </c>
      <c r="ES53" s="23">
        <f t="shared" si="15"/>
        <v>6</v>
      </c>
      <c r="ET53" s="24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 t="s">
        <v>14</v>
      </c>
      <c r="FF53" s="20"/>
      <c r="FG53" s="20" t="s">
        <v>14</v>
      </c>
      <c r="FH53" s="20"/>
      <c r="FI53" s="20" t="s">
        <v>15</v>
      </c>
      <c r="FJ53" s="20" t="s">
        <v>15</v>
      </c>
      <c r="FK53" s="20" t="s">
        <v>16</v>
      </c>
      <c r="FL53" s="20" t="s">
        <v>16</v>
      </c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3">
        <f t="shared" si="16"/>
        <v>2</v>
      </c>
      <c r="GA53" s="23">
        <f t="shared" si="17"/>
        <v>2</v>
      </c>
      <c r="GB53" s="23">
        <f t="shared" si="18"/>
        <v>2</v>
      </c>
      <c r="GC53" s="23">
        <f t="shared" si="19"/>
        <v>6</v>
      </c>
      <c r="GD53" s="24"/>
    </row>
    <row r="54" spans="1:186" ht="25.2">
      <c r="A54" s="11"/>
      <c r="B54" s="17">
        <f>[2]ប្រវត្តិរូបសិស្ស!B54</f>
        <v>8071</v>
      </c>
      <c r="C54" s="11" t="str">
        <f>[2]ប្រវត្តិរូបសិស្ស!C54</f>
        <v>ហ៊ែង ម៉េងហួរ</v>
      </c>
      <c r="D54" s="11" t="str">
        <f>[2]ប្រវត្តិរូបសិស្ស!D54</f>
        <v>ប្រុស</v>
      </c>
      <c r="E54" s="18">
        <f>[2]ប្រវត្តិរូបសិស្ស!E54</f>
        <v>40979</v>
      </c>
      <c r="F54" s="19" t="str">
        <f>[2]ប្រវត្តិរូបសិស្ស!G54</f>
        <v>8A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1">
        <f t="shared" si="0"/>
        <v>0</v>
      </c>
      <c r="AM54" s="21">
        <f t="shared" si="1"/>
        <v>0</v>
      </c>
      <c r="AN54" s="21">
        <f t="shared" si="2"/>
        <v>0</v>
      </c>
      <c r="AO54" s="21">
        <f t="shared" si="3"/>
        <v>0</v>
      </c>
      <c r="AP54" s="22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3">
        <f t="shared" si="4"/>
        <v>0</v>
      </c>
      <c r="BW54" s="23">
        <f t="shared" si="5"/>
        <v>0</v>
      </c>
      <c r="BX54" s="23">
        <f t="shared" si="6"/>
        <v>0</v>
      </c>
      <c r="BY54" s="23">
        <f t="shared" si="7"/>
        <v>0</v>
      </c>
      <c r="BZ54" s="22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3">
        <f t="shared" si="8"/>
        <v>0</v>
      </c>
      <c r="DG54" s="23">
        <f t="shared" si="9"/>
        <v>0</v>
      </c>
      <c r="DH54" s="23">
        <f t="shared" si="10"/>
        <v>0</v>
      </c>
      <c r="DI54" s="23">
        <f t="shared" si="11"/>
        <v>0</v>
      </c>
      <c r="DJ54" s="22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 t="s">
        <v>14</v>
      </c>
      <c r="DV54" s="20"/>
      <c r="DW54" s="20" t="s">
        <v>14</v>
      </c>
      <c r="DX54" s="20"/>
      <c r="DY54" s="20" t="s">
        <v>15</v>
      </c>
      <c r="DZ54" s="20" t="s">
        <v>15</v>
      </c>
      <c r="EA54" s="20" t="s">
        <v>16</v>
      </c>
      <c r="EB54" s="20" t="s">
        <v>16</v>
      </c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3">
        <f t="shared" si="12"/>
        <v>2</v>
      </c>
      <c r="EQ54" s="23">
        <f t="shared" si="13"/>
        <v>2</v>
      </c>
      <c r="ER54" s="23">
        <f t="shared" si="14"/>
        <v>2</v>
      </c>
      <c r="ES54" s="23">
        <f t="shared" si="15"/>
        <v>6</v>
      </c>
      <c r="ET54" s="24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 t="s">
        <v>14</v>
      </c>
      <c r="FF54" s="20"/>
      <c r="FG54" s="20" t="s">
        <v>14</v>
      </c>
      <c r="FH54" s="20"/>
      <c r="FI54" s="20" t="s">
        <v>15</v>
      </c>
      <c r="FJ54" s="20" t="s">
        <v>15</v>
      </c>
      <c r="FK54" s="20" t="s">
        <v>16</v>
      </c>
      <c r="FL54" s="20" t="s">
        <v>16</v>
      </c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3">
        <f t="shared" si="16"/>
        <v>2</v>
      </c>
      <c r="GA54" s="23">
        <f t="shared" si="17"/>
        <v>2</v>
      </c>
      <c r="GB54" s="23">
        <f t="shared" si="18"/>
        <v>2</v>
      </c>
      <c r="GC54" s="23">
        <f t="shared" si="19"/>
        <v>6</v>
      </c>
      <c r="GD54" s="24"/>
    </row>
    <row r="55" spans="1:186" ht="25.2">
      <c r="A55" s="11"/>
      <c r="B55" s="17">
        <f>[2]ប្រវត្តិរូបសិស្ស!B55</f>
        <v>8072</v>
      </c>
      <c r="C55" s="11" t="str">
        <f>[2]ប្រវត្តិរូបសិស្ស!C55</f>
        <v>ហុង សក្កណា</v>
      </c>
      <c r="D55" s="11" t="str">
        <f>[2]ប្រវត្តិរូបសិស្ស!D55</f>
        <v>ស្រី</v>
      </c>
      <c r="E55" s="18">
        <f>[2]ប្រវត្តិរូបសិស្ស!E55</f>
        <v>41101</v>
      </c>
      <c r="F55" s="19" t="str">
        <f>[2]ប្រវត្តិរូបសិស្ស!G55</f>
        <v>8A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1">
        <f t="shared" si="0"/>
        <v>0</v>
      </c>
      <c r="AM55" s="21">
        <f t="shared" si="1"/>
        <v>0</v>
      </c>
      <c r="AN55" s="21">
        <f t="shared" si="2"/>
        <v>0</v>
      </c>
      <c r="AO55" s="21">
        <f t="shared" si="3"/>
        <v>0</v>
      </c>
      <c r="AP55" s="22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3">
        <f t="shared" si="4"/>
        <v>0</v>
      </c>
      <c r="BW55" s="23">
        <f t="shared" si="5"/>
        <v>0</v>
      </c>
      <c r="BX55" s="23">
        <f t="shared" si="6"/>
        <v>0</v>
      </c>
      <c r="BY55" s="23">
        <f t="shared" si="7"/>
        <v>0</v>
      </c>
      <c r="BZ55" s="22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3">
        <f t="shared" si="8"/>
        <v>0</v>
      </c>
      <c r="DG55" s="23">
        <f t="shared" si="9"/>
        <v>0</v>
      </c>
      <c r="DH55" s="23">
        <f t="shared" si="10"/>
        <v>0</v>
      </c>
      <c r="DI55" s="23">
        <f t="shared" si="11"/>
        <v>0</v>
      </c>
      <c r="DJ55" s="22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 t="s">
        <v>14</v>
      </c>
      <c r="DV55" s="20"/>
      <c r="DW55" s="20" t="s">
        <v>14</v>
      </c>
      <c r="DX55" s="20"/>
      <c r="DY55" s="20" t="s">
        <v>15</v>
      </c>
      <c r="DZ55" s="20" t="s">
        <v>15</v>
      </c>
      <c r="EA55" s="20" t="s">
        <v>16</v>
      </c>
      <c r="EB55" s="20" t="s">
        <v>16</v>
      </c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3">
        <f t="shared" si="12"/>
        <v>2</v>
      </c>
      <c r="EQ55" s="23">
        <f t="shared" si="13"/>
        <v>2</v>
      </c>
      <c r="ER55" s="23">
        <f t="shared" si="14"/>
        <v>2</v>
      </c>
      <c r="ES55" s="23">
        <f t="shared" si="15"/>
        <v>6</v>
      </c>
      <c r="ET55" s="24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 t="s">
        <v>14</v>
      </c>
      <c r="FF55" s="20"/>
      <c r="FG55" s="20" t="s">
        <v>14</v>
      </c>
      <c r="FH55" s="20"/>
      <c r="FI55" s="20" t="s">
        <v>15</v>
      </c>
      <c r="FJ55" s="20" t="s">
        <v>15</v>
      </c>
      <c r="FK55" s="20" t="s">
        <v>16</v>
      </c>
      <c r="FL55" s="20" t="s">
        <v>16</v>
      </c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3">
        <f t="shared" si="16"/>
        <v>2</v>
      </c>
      <c r="GA55" s="23">
        <f t="shared" si="17"/>
        <v>2</v>
      </c>
      <c r="GB55" s="23">
        <f t="shared" si="18"/>
        <v>2</v>
      </c>
      <c r="GC55" s="23">
        <f t="shared" si="19"/>
        <v>6</v>
      </c>
      <c r="GD55" s="24"/>
    </row>
    <row r="56" spans="1:186" ht="25.2">
      <c r="A56" s="11"/>
      <c r="B56" s="17">
        <f>[2]ប្រវត្តិរូបសិស្ស!B56</f>
        <v>8080</v>
      </c>
      <c r="C56" s="11" t="str">
        <f>[2]ប្រវត្តិរូបសិស្ស!C56</f>
        <v>ឯក កិត្យានុ</v>
      </c>
      <c r="D56" s="11" t="str">
        <f>[2]ប្រវត្តិរូបសិស្ស!D56</f>
        <v>ស្រី</v>
      </c>
      <c r="E56" s="18">
        <f>[2]ប្រវត្តិរូបសិស្ស!E56</f>
        <v>41233</v>
      </c>
      <c r="F56" s="19" t="str">
        <f>[2]ប្រវត្តិរូបសិស្ស!G56</f>
        <v>8A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1"/>
      <c r="AM56" s="21"/>
      <c r="AN56" s="21"/>
      <c r="AO56" s="21"/>
      <c r="AP56" s="22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3"/>
      <c r="BW56" s="23"/>
      <c r="BX56" s="23"/>
      <c r="BY56" s="23"/>
      <c r="BZ56" s="22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3"/>
      <c r="DG56" s="23"/>
      <c r="DH56" s="23"/>
      <c r="DI56" s="23"/>
      <c r="DJ56" s="22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3"/>
      <c r="EQ56" s="23"/>
      <c r="ER56" s="23"/>
      <c r="ES56" s="23"/>
      <c r="ET56" s="24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3"/>
      <c r="GA56" s="23"/>
      <c r="GB56" s="23"/>
      <c r="GC56" s="23"/>
      <c r="GD56" s="24"/>
    </row>
    <row r="57" spans="1:186" ht="25.2">
      <c r="A57" s="11"/>
      <c r="B57" s="17">
        <f>[2]ប្រវត្តិរូបសិស្ស!B57</f>
        <v>8081</v>
      </c>
      <c r="C57" s="11" t="str">
        <f>[2]ប្រវត្តិរូបសិស្ស!C57</f>
        <v>អ៊ួន ឡុងហេង</v>
      </c>
      <c r="D57" s="11" t="str">
        <f>[2]ប្រវត្តិរូបសិស្ស!D57</f>
        <v>ប្រុស</v>
      </c>
      <c r="E57" s="18">
        <f>[2]ប្រវត្តិរូបសិស្ស!E57</f>
        <v>40751</v>
      </c>
      <c r="F57" s="19" t="str">
        <f>[2]ប្រវត្តិរូបសិស្ស!G57</f>
        <v>8A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1"/>
      <c r="AM57" s="21"/>
      <c r="AN57" s="21"/>
      <c r="AO57" s="21"/>
      <c r="AP57" s="22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3"/>
      <c r="BW57" s="23"/>
      <c r="BX57" s="23"/>
      <c r="BY57" s="23"/>
      <c r="BZ57" s="22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3"/>
      <c r="DG57" s="23"/>
      <c r="DH57" s="23"/>
      <c r="DI57" s="23"/>
      <c r="DJ57" s="22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3"/>
      <c r="EQ57" s="23"/>
      <c r="ER57" s="23"/>
      <c r="ES57" s="23"/>
      <c r="ET57" s="24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3"/>
      <c r="GA57" s="23"/>
      <c r="GB57" s="23"/>
      <c r="GC57" s="23"/>
      <c r="GD57" s="24"/>
    </row>
    <row r="58" spans="1:186" ht="25.2">
      <c r="A58" s="11"/>
      <c r="B58" s="17">
        <f>[2]ប្រវត្តិរូបសិស្ស!B58</f>
        <v>0</v>
      </c>
      <c r="C58" s="11">
        <f>[2]ប្រវត្តិរូបសិស្ស!C58</f>
        <v>0</v>
      </c>
      <c r="D58" s="11">
        <f>[2]ប្រវត្តិរូបសិស្ស!D58</f>
        <v>0</v>
      </c>
      <c r="E58" s="18">
        <f>[2]ប្រវត្តិរូបសិស្ស!E58</f>
        <v>0</v>
      </c>
      <c r="F58" s="19">
        <f>[2]ប្រវត្តិរូបសិស្ស!G58</f>
        <v>0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1"/>
      <c r="AM58" s="21"/>
      <c r="AN58" s="21"/>
      <c r="AO58" s="21"/>
      <c r="AP58" s="22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3"/>
      <c r="BW58" s="23"/>
      <c r="BX58" s="23"/>
      <c r="BY58" s="23"/>
      <c r="BZ58" s="22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3"/>
      <c r="DG58" s="23"/>
      <c r="DH58" s="23"/>
      <c r="DI58" s="23"/>
      <c r="DJ58" s="22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3"/>
      <c r="EQ58" s="23"/>
      <c r="ER58" s="23"/>
      <c r="ES58" s="23"/>
      <c r="ET58" s="24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3"/>
      <c r="GA58" s="23"/>
      <c r="GB58" s="23"/>
      <c r="GC58" s="23"/>
      <c r="GD58" s="24"/>
    </row>
    <row r="59" spans="1:186" ht="25.2">
      <c r="A59" s="11"/>
      <c r="B59" s="17">
        <f>[2]ប្រវត្តិរូបសិស្ស!B59</f>
        <v>0</v>
      </c>
      <c r="C59" s="11">
        <f>[2]ប្រវត្តិរូបសិស្ស!C59</f>
        <v>0</v>
      </c>
      <c r="D59" s="11">
        <f>[2]ប្រវត្តិរូបសិស្ស!D59</f>
        <v>0</v>
      </c>
      <c r="E59" s="18">
        <f>[2]ប្រវត្តិរូបសិស្ស!E59</f>
        <v>0</v>
      </c>
      <c r="F59" s="19">
        <f>[2]ប្រវត្តិរូបសិស្ស!G59</f>
        <v>0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1"/>
      <c r="AM59" s="21"/>
      <c r="AN59" s="21"/>
      <c r="AO59" s="21"/>
      <c r="AP59" s="22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3"/>
      <c r="BW59" s="23"/>
      <c r="BX59" s="23"/>
      <c r="BY59" s="23"/>
      <c r="BZ59" s="22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3"/>
      <c r="DG59" s="23"/>
      <c r="DH59" s="23"/>
      <c r="DI59" s="23"/>
      <c r="DJ59" s="22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3"/>
      <c r="EQ59" s="23"/>
      <c r="ER59" s="23"/>
      <c r="ES59" s="23"/>
      <c r="ET59" s="24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3"/>
      <c r="GA59" s="23"/>
      <c r="GB59" s="23"/>
      <c r="GC59" s="23"/>
      <c r="GD59" s="24"/>
    </row>
    <row r="60" spans="1:186" s="31" customFormat="1" ht="25.2">
      <c r="A60" s="25"/>
      <c r="B60" s="26">
        <f>[2]ប្រវត្តិរូបសិស្ស!B60</f>
        <v>0</v>
      </c>
      <c r="C60" s="25">
        <f>[2]ប្រវត្តិរូបសិស្ស!C60</f>
        <v>0</v>
      </c>
      <c r="D60" s="25">
        <f>[2]ប្រវត្តិរូបសិស្ស!D60</f>
        <v>0</v>
      </c>
      <c r="E60" s="27">
        <f>[2]ប្រវត្តិរូបសិស្ស!E60</f>
        <v>0</v>
      </c>
      <c r="F60" s="28">
        <f>[2]ប្រវត្តិរូបសិស្ស!G60</f>
        <v>0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>
        <f t="shared" si="0"/>
        <v>0</v>
      </c>
      <c r="AM60" s="29">
        <f t="shared" si="1"/>
        <v>0</v>
      </c>
      <c r="AN60" s="29">
        <f t="shared" si="2"/>
        <v>0</v>
      </c>
      <c r="AO60" s="29">
        <f t="shared" si="3"/>
        <v>0</v>
      </c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>
        <f t="shared" si="4"/>
        <v>0</v>
      </c>
      <c r="BW60" s="29">
        <f t="shared" si="5"/>
        <v>0</v>
      </c>
      <c r="BX60" s="29">
        <f t="shared" si="6"/>
        <v>0</v>
      </c>
      <c r="BY60" s="29">
        <f t="shared" si="7"/>
        <v>0</v>
      </c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>
        <f t="shared" si="8"/>
        <v>0</v>
      </c>
      <c r="DG60" s="29">
        <f t="shared" si="9"/>
        <v>0</v>
      </c>
      <c r="DH60" s="29">
        <f t="shared" si="10"/>
        <v>0</v>
      </c>
      <c r="DI60" s="29">
        <f t="shared" si="11"/>
        <v>0</v>
      </c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 t="s">
        <v>14</v>
      </c>
      <c r="DV60" s="29"/>
      <c r="DW60" s="29" t="s">
        <v>14</v>
      </c>
      <c r="DX60" s="29"/>
      <c r="DY60" s="29" t="s">
        <v>15</v>
      </c>
      <c r="DZ60" s="29" t="s">
        <v>15</v>
      </c>
      <c r="EA60" s="29" t="s">
        <v>16</v>
      </c>
      <c r="EB60" s="29" t="s">
        <v>16</v>
      </c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>
        <f t="shared" si="12"/>
        <v>2</v>
      </c>
      <c r="EQ60" s="29">
        <f t="shared" si="13"/>
        <v>2</v>
      </c>
      <c r="ER60" s="29">
        <f t="shared" si="14"/>
        <v>2</v>
      </c>
      <c r="ES60" s="29">
        <f t="shared" si="15"/>
        <v>6</v>
      </c>
      <c r="ET60" s="30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 t="s">
        <v>14</v>
      </c>
      <c r="FF60" s="29"/>
      <c r="FG60" s="29" t="s">
        <v>14</v>
      </c>
      <c r="FH60" s="29"/>
      <c r="FI60" s="29" t="s">
        <v>15</v>
      </c>
      <c r="FJ60" s="29" t="s">
        <v>15</v>
      </c>
      <c r="FK60" s="29" t="s">
        <v>16</v>
      </c>
      <c r="FL60" s="29" t="s">
        <v>16</v>
      </c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>
        <f t="shared" si="16"/>
        <v>2</v>
      </c>
      <c r="GA60" s="29">
        <f t="shared" si="17"/>
        <v>2</v>
      </c>
      <c r="GB60" s="29">
        <f t="shared" si="18"/>
        <v>2</v>
      </c>
      <c r="GC60" s="29">
        <f t="shared" si="19"/>
        <v>6</v>
      </c>
      <c r="GD60" s="30"/>
    </row>
    <row r="61" spans="1:186" ht="25.2">
      <c r="A61" s="11"/>
      <c r="B61" s="17">
        <f>[2]ប្រវត្តិរូបសិស្ស!B61</f>
        <v>7703</v>
      </c>
      <c r="C61" s="11" t="str">
        <f>[2]ប្រវត្តិរូបសិស្ស!C61</f>
        <v>កុល ផានាថ</v>
      </c>
      <c r="D61" s="11" t="str">
        <f>[2]ប្រវត្តិរូបសិស្ស!D61</f>
        <v>ប្រុស</v>
      </c>
      <c r="E61" s="18">
        <f>[2]ប្រវត្តិរូបសិស្ស!E61</f>
        <v>40535</v>
      </c>
      <c r="F61" s="19" t="str">
        <f>[2]ប្រវត្តិរូបសិស្ស!G61</f>
        <v>8B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1">
        <f t="shared" si="0"/>
        <v>0</v>
      </c>
      <c r="AM61" s="21">
        <f t="shared" si="1"/>
        <v>0</v>
      </c>
      <c r="AN61" s="21">
        <f t="shared" si="2"/>
        <v>0</v>
      </c>
      <c r="AO61" s="21">
        <f t="shared" si="3"/>
        <v>0</v>
      </c>
      <c r="AP61" s="22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3">
        <f t="shared" si="4"/>
        <v>0</v>
      </c>
      <c r="BW61" s="23">
        <f t="shared" si="5"/>
        <v>0</v>
      </c>
      <c r="BX61" s="23">
        <f t="shared" si="6"/>
        <v>0</v>
      </c>
      <c r="BY61" s="23">
        <f t="shared" si="7"/>
        <v>0</v>
      </c>
      <c r="BZ61" s="22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3">
        <f t="shared" si="8"/>
        <v>0</v>
      </c>
      <c r="DG61" s="23">
        <f t="shared" si="9"/>
        <v>0</v>
      </c>
      <c r="DH61" s="23">
        <f t="shared" si="10"/>
        <v>0</v>
      </c>
      <c r="DI61" s="23">
        <f t="shared" si="11"/>
        <v>0</v>
      </c>
      <c r="DJ61" s="22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 t="s">
        <v>14</v>
      </c>
      <c r="DV61" s="20"/>
      <c r="DW61" s="20" t="s">
        <v>14</v>
      </c>
      <c r="DX61" s="20"/>
      <c r="DY61" s="20" t="s">
        <v>15</v>
      </c>
      <c r="DZ61" s="20" t="s">
        <v>15</v>
      </c>
      <c r="EA61" s="20" t="s">
        <v>16</v>
      </c>
      <c r="EB61" s="20" t="s">
        <v>16</v>
      </c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3">
        <f t="shared" si="12"/>
        <v>2</v>
      </c>
      <c r="EQ61" s="23">
        <f t="shared" si="13"/>
        <v>2</v>
      </c>
      <c r="ER61" s="23">
        <f t="shared" si="14"/>
        <v>2</v>
      </c>
      <c r="ES61" s="23">
        <f t="shared" si="15"/>
        <v>6</v>
      </c>
      <c r="ET61" s="24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 t="s">
        <v>14</v>
      </c>
      <c r="FF61" s="20"/>
      <c r="FG61" s="20" t="s">
        <v>14</v>
      </c>
      <c r="FH61" s="20"/>
      <c r="FI61" s="20" t="s">
        <v>15</v>
      </c>
      <c r="FJ61" s="20" t="s">
        <v>15</v>
      </c>
      <c r="FK61" s="20" t="s">
        <v>16</v>
      </c>
      <c r="FL61" s="20" t="s">
        <v>16</v>
      </c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3">
        <f t="shared" si="16"/>
        <v>2</v>
      </c>
      <c r="GA61" s="23">
        <f t="shared" si="17"/>
        <v>2</v>
      </c>
      <c r="GB61" s="23">
        <f t="shared" si="18"/>
        <v>2</v>
      </c>
      <c r="GC61" s="23">
        <f t="shared" si="19"/>
        <v>6</v>
      </c>
      <c r="GD61" s="32"/>
    </row>
    <row r="62" spans="1:186" ht="25.2">
      <c r="A62" s="11"/>
      <c r="B62" s="17">
        <f>[2]ប្រវត្តិរូបសិស្ស!B62</f>
        <v>7953</v>
      </c>
      <c r="C62" s="11" t="str">
        <f>[2]ប្រវត្តិរូបសិស្ស!C62</f>
        <v>ខា ដានី</v>
      </c>
      <c r="D62" s="11" t="str">
        <f>[2]ប្រវត្តិរូបសិស្ស!D62</f>
        <v>ស្រី</v>
      </c>
      <c r="E62" s="18">
        <f>[2]ប្រវត្តិរូបសិស្ស!E62</f>
        <v>40696</v>
      </c>
      <c r="F62" s="19" t="str">
        <f>[2]ប្រវត្តិរូបសិស្ស!G62</f>
        <v>8B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1">
        <f t="shared" si="0"/>
        <v>0</v>
      </c>
      <c r="AM62" s="21">
        <f t="shared" si="1"/>
        <v>0</v>
      </c>
      <c r="AN62" s="21">
        <f t="shared" si="2"/>
        <v>0</v>
      </c>
      <c r="AO62" s="21">
        <f t="shared" si="3"/>
        <v>0</v>
      </c>
      <c r="AP62" s="22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3">
        <f t="shared" si="4"/>
        <v>0</v>
      </c>
      <c r="BW62" s="23">
        <f t="shared" si="5"/>
        <v>0</v>
      </c>
      <c r="BX62" s="23">
        <f t="shared" si="6"/>
        <v>0</v>
      </c>
      <c r="BY62" s="23">
        <f t="shared" si="7"/>
        <v>0</v>
      </c>
      <c r="BZ62" s="22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3">
        <f t="shared" si="8"/>
        <v>0</v>
      </c>
      <c r="DG62" s="23">
        <f t="shared" si="9"/>
        <v>0</v>
      </c>
      <c r="DH62" s="23">
        <f t="shared" si="10"/>
        <v>0</v>
      </c>
      <c r="DI62" s="23">
        <f t="shared" si="11"/>
        <v>0</v>
      </c>
      <c r="DJ62" s="22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 t="s">
        <v>14</v>
      </c>
      <c r="DV62" s="20"/>
      <c r="DW62" s="20" t="s">
        <v>14</v>
      </c>
      <c r="DX62" s="20"/>
      <c r="DY62" s="20" t="s">
        <v>15</v>
      </c>
      <c r="DZ62" s="20" t="s">
        <v>15</v>
      </c>
      <c r="EA62" s="20" t="s">
        <v>16</v>
      </c>
      <c r="EB62" s="20" t="s">
        <v>16</v>
      </c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3">
        <f t="shared" si="12"/>
        <v>2</v>
      </c>
      <c r="EQ62" s="23">
        <f t="shared" si="13"/>
        <v>2</v>
      </c>
      <c r="ER62" s="23">
        <f t="shared" si="14"/>
        <v>2</v>
      </c>
      <c r="ES62" s="23">
        <f t="shared" si="15"/>
        <v>6</v>
      </c>
      <c r="ET62" s="24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 t="s">
        <v>14</v>
      </c>
      <c r="FF62" s="20"/>
      <c r="FG62" s="20" t="s">
        <v>14</v>
      </c>
      <c r="FH62" s="20"/>
      <c r="FI62" s="20" t="s">
        <v>15</v>
      </c>
      <c r="FJ62" s="20" t="s">
        <v>15</v>
      </c>
      <c r="FK62" s="20" t="s">
        <v>16</v>
      </c>
      <c r="FL62" s="20" t="s">
        <v>16</v>
      </c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3">
        <f t="shared" si="16"/>
        <v>2</v>
      </c>
      <c r="GA62" s="23">
        <f t="shared" si="17"/>
        <v>2</v>
      </c>
      <c r="GB62" s="23">
        <f t="shared" si="18"/>
        <v>2</v>
      </c>
      <c r="GC62" s="23">
        <f t="shared" si="19"/>
        <v>6</v>
      </c>
      <c r="GD62" s="32"/>
    </row>
    <row r="63" spans="1:186" ht="25.2">
      <c r="A63" s="11"/>
      <c r="B63" s="17">
        <f>[2]ប្រវត្តិរូបសិស្ស!B63</f>
        <v>7954</v>
      </c>
      <c r="C63" s="11" t="str">
        <f>[2]ប្រវត្តិរូបសិស្ស!C63</f>
        <v>ខុម​ បញ្ញា</v>
      </c>
      <c r="D63" s="11" t="str">
        <f>[2]ប្រវត្តិរូបសិស្ស!D63</f>
        <v>ស្រី</v>
      </c>
      <c r="E63" s="18">
        <f>[2]ប្រវត្តិរូបសិស្ស!E63</f>
        <v>41219</v>
      </c>
      <c r="F63" s="19" t="str">
        <f>[2]ប្រវត្តិរូបសិស្ស!G63</f>
        <v>8B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1">
        <f t="shared" si="0"/>
        <v>0</v>
      </c>
      <c r="AM63" s="21">
        <f t="shared" si="1"/>
        <v>0</v>
      </c>
      <c r="AN63" s="21">
        <f t="shared" si="2"/>
        <v>0</v>
      </c>
      <c r="AO63" s="21">
        <f t="shared" si="3"/>
        <v>0</v>
      </c>
      <c r="AP63" s="22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3">
        <f t="shared" si="4"/>
        <v>0</v>
      </c>
      <c r="BW63" s="23">
        <f t="shared" si="5"/>
        <v>0</v>
      </c>
      <c r="BX63" s="23">
        <f t="shared" si="6"/>
        <v>0</v>
      </c>
      <c r="BY63" s="23">
        <f t="shared" si="7"/>
        <v>0</v>
      </c>
      <c r="BZ63" s="22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3">
        <f t="shared" si="8"/>
        <v>0</v>
      </c>
      <c r="DG63" s="23">
        <f t="shared" si="9"/>
        <v>0</v>
      </c>
      <c r="DH63" s="23">
        <f t="shared" si="10"/>
        <v>0</v>
      </c>
      <c r="DI63" s="23">
        <f t="shared" si="11"/>
        <v>0</v>
      </c>
      <c r="DJ63" s="22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 t="s">
        <v>14</v>
      </c>
      <c r="DV63" s="20"/>
      <c r="DW63" s="20" t="s">
        <v>14</v>
      </c>
      <c r="DX63" s="20"/>
      <c r="DY63" s="20" t="s">
        <v>15</v>
      </c>
      <c r="DZ63" s="20" t="s">
        <v>15</v>
      </c>
      <c r="EA63" s="20" t="s">
        <v>16</v>
      </c>
      <c r="EB63" s="20" t="s">
        <v>16</v>
      </c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3">
        <f t="shared" si="12"/>
        <v>2</v>
      </c>
      <c r="EQ63" s="23">
        <f t="shared" si="13"/>
        <v>2</v>
      </c>
      <c r="ER63" s="23">
        <f t="shared" si="14"/>
        <v>2</v>
      </c>
      <c r="ES63" s="23">
        <f t="shared" si="15"/>
        <v>6</v>
      </c>
      <c r="ET63" s="24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 t="s">
        <v>14</v>
      </c>
      <c r="FF63" s="20"/>
      <c r="FG63" s="20" t="s">
        <v>14</v>
      </c>
      <c r="FH63" s="20"/>
      <c r="FI63" s="20" t="s">
        <v>15</v>
      </c>
      <c r="FJ63" s="20" t="s">
        <v>15</v>
      </c>
      <c r="FK63" s="20" t="s">
        <v>16</v>
      </c>
      <c r="FL63" s="20" t="s">
        <v>16</v>
      </c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3">
        <f t="shared" si="16"/>
        <v>2</v>
      </c>
      <c r="GA63" s="23">
        <f t="shared" si="17"/>
        <v>2</v>
      </c>
      <c r="GB63" s="23">
        <f t="shared" si="18"/>
        <v>2</v>
      </c>
      <c r="GC63" s="23">
        <f t="shared" si="19"/>
        <v>6</v>
      </c>
      <c r="GD63" s="32"/>
    </row>
    <row r="64" spans="1:186" ht="25.2">
      <c r="A64" s="11"/>
      <c r="B64" s="17">
        <f>[2]ប្រវត្តិរូបសិស្ស!B64</f>
        <v>7706</v>
      </c>
      <c r="C64" s="11" t="str">
        <f>[2]ប្រវត្តិរូបសិស្ស!C64</f>
        <v>ខេង មិនា</v>
      </c>
      <c r="D64" s="11" t="str">
        <f>[2]ប្រវត្តិរូបសិស្ស!D64</f>
        <v>ស្រី</v>
      </c>
      <c r="E64" s="18">
        <f>[2]ប្រវត្តិរូបសិស្ស!E64</f>
        <v>40350</v>
      </c>
      <c r="F64" s="19" t="str">
        <f>[2]ប្រវត្តិរូបសិស្ស!G64</f>
        <v>8B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1">
        <f t="shared" si="0"/>
        <v>0</v>
      </c>
      <c r="AM64" s="21">
        <f t="shared" si="1"/>
        <v>0</v>
      </c>
      <c r="AN64" s="21">
        <f t="shared" si="2"/>
        <v>0</v>
      </c>
      <c r="AO64" s="21">
        <f t="shared" si="3"/>
        <v>0</v>
      </c>
      <c r="AP64" s="22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3">
        <f t="shared" si="4"/>
        <v>0</v>
      </c>
      <c r="BW64" s="23">
        <f t="shared" si="5"/>
        <v>0</v>
      </c>
      <c r="BX64" s="23">
        <f t="shared" si="6"/>
        <v>0</v>
      </c>
      <c r="BY64" s="23">
        <f t="shared" si="7"/>
        <v>0</v>
      </c>
      <c r="BZ64" s="22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3">
        <f t="shared" si="8"/>
        <v>0</v>
      </c>
      <c r="DG64" s="23">
        <f t="shared" si="9"/>
        <v>0</v>
      </c>
      <c r="DH64" s="23">
        <f t="shared" si="10"/>
        <v>0</v>
      </c>
      <c r="DI64" s="23">
        <f t="shared" si="11"/>
        <v>0</v>
      </c>
      <c r="DJ64" s="22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 t="s">
        <v>14</v>
      </c>
      <c r="DV64" s="20"/>
      <c r="DW64" s="20" t="s">
        <v>14</v>
      </c>
      <c r="DX64" s="20"/>
      <c r="DY64" s="20" t="s">
        <v>15</v>
      </c>
      <c r="DZ64" s="20" t="s">
        <v>15</v>
      </c>
      <c r="EA64" s="20" t="s">
        <v>16</v>
      </c>
      <c r="EB64" s="20" t="s">
        <v>16</v>
      </c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3">
        <f t="shared" si="12"/>
        <v>2</v>
      </c>
      <c r="EQ64" s="23">
        <f t="shared" si="13"/>
        <v>2</v>
      </c>
      <c r="ER64" s="23">
        <f t="shared" si="14"/>
        <v>2</v>
      </c>
      <c r="ES64" s="23">
        <f t="shared" si="15"/>
        <v>6</v>
      </c>
      <c r="ET64" s="24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 t="s">
        <v>14</v>
      </c>
      <c r="FF64" s="20"/>
      <c r="FG64" s="20" t="s">
        <v>14</v>
      </c>
      <c r="FH64" s="20"/>
      <c r="FI64" s="20" t="s">
        <v>15</v>
      </c>
      <c r="FJ64" s="20" t="s">
        <v>15</v>
      </c>
      <c r="FK64" s="20" t="s">
        <v>16</v>
      </c>
      <c r="FL64" s="20" t="s">
        <v>16</v>
      </c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3">
        <f t="shared" si="16"/>
        <v>2</v>
      </c>
      <c r="GA64" s="23">
        <f t="shared" si="17"/>
        <v>2</v>
      </c>
      <c r="GB64" s="23">
        <f t="shared" si="18"/>
        <v>2</v>
      </c>
      <c r="GC64" s="23">
        <f t="shared" si="19"/>
        <v>6</v>
      </c>
      <c r="GD64" s="32"/>
    </row>
    <row r="65" spans="1:186" ht="25.2">
      <c r="A65" s="11"/>
      <c r="B65" s="17">
        <f>[2]ប្រវត្តិរូបសិស្ស!B65</f>
        <v>7955</v>
      </c>
      <c r="C65" s="11" t="str">
        <f>[2]ប្រវត្តិរូបសិស្ស!C65</f>
        <v>ខេន សក្ខិណា</v>
      </c>
      <c r="D65" s="11" t="str">
        <f>[2]ប្រវត្តិរូបសិស្ស!D65</f>
        <v>ស្រី</v>
      </c>
      <c r="E65" s="18">
        <f>[2]ប្រវត្តិរូបសិស្ស!E65</f>
        <v>40538</v>
      </c>
      <c r="F65" s="19" t="str">
        <f>[2]ប្រវត្តិរូបសិស្ស!G65</f>
        <v>8B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1">
        <f t="shared" si="0"/>
        <v>0</v>
      </c>
      <c r="AM65" s="21">
        <f t="shared" si="1"/>
        <v>0</v>
      </c>
      <c r="AN65" s="21">
        <f t="shared" si="2"/>
        <v>0</v>
      </c>
      <c r="AO65" s="21">
        <f t="shared" si="3"/>
        <v>0</v>
      </c>
      <c r="AP65" s="22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3">
        <f t="shared" si="4"/>
        <v>0</v>
      </c>
      <c r="BW65" s="23">
        <f t="shared" si="5"/>
        <v>0</v>
      </c>
      <c r="BX65" s="23">
        <f t="shared" si="6"/>
        <v>0</v>
      </c>
      <c r="BY65" s="23">
        <f t="shared" si="7"/>
        <v>0</v>
      </c>
      <c r="BZ65" s="22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3">
        <f t="shared" si="8"/>
        <v>0</v>
      </c>
      <c r="DG65" s="23">
        <f t="shared" si="9"/>
        <v>0</v>
      </c>
      <c r="DH65" s="23">
        <f t="shared" si="10"/>
        <v>0</v>
      </c>
      <c r="DI65" s="23">
        <f t="shared" si="11"/>
        <v>0</v>
      </c>
      <c r="DJ65" s="22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 t="s">
        <v>14</v>
      </c>
      <c r="DV65" s="20"/>
      <c r="DW65" s="20" t="s">
        <v>14</v>
      </c>
      <c r="DX65" s="20"/>
      <c r="DY65" s="20" t="s">
        <v>15</v>
      </c>
      <c r="DZ65" s="20" t="s">
        <v>15</v>
      </c>
      <c r="EA65" s="20" t="s">
        <v>16</v>
      </c>
      <c r="EB65" s="20" t="s">
        <v>16</v>
      </c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3">
        <f t="shared" si="12"/>
        <v>2</v>
      </c>
      <c r="EQ65" s="23">
        <f t="shared" si="13"/>
        <v>2</v>
      </c>
      <c r="ER65" s="23">
        <f t="shared" si="14"/>
        <v>2</v>
      </c>
      <c r="ES65" s="23">
        <f t="shared" si="15"/>
        <v>6</v>
      </c>
      <c r="ET65" s="24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 t="s">
        <v>14</v>
      </c>
      <c r="FF65" s="20"/>
      <c r="FG65" s="20" t="s">
        <v>14</v>
      </c>
      <c r="FH65" s="20"/>
      <c r="FI65" s="20" t="s">
        <v>15</v>
      </c>
      <c r="FJ65" s="20" t="s">
        <v>15</v>
      </c>
      <c r="FK65" s="20" t="s">
        <v>16</v>
      </c>
      <c r="FL65" s="20" t="s">
        <v>16</v>
      </c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3">
        <f t="shared" si="16"/>
        <v>2</v>
      </c>
      <c r="GA65" s="23">
        <f t="shared" si="17"/>
        <v>2</v>
      </c>
      <c r="GB65" s="23">
        <f t="shared" si="18"/>
        <v>2</v>
      </c>
      <c r="GC65" s="23">
        <f t="shared" si="19"/>
        <v>6</v>
      </c>
      <c r="GD65" s="32"/>
    </row>
    <row r="66" spans="1:186" ht="25.2">
      <c r="A66" s="11"/>
      <c r="B66" s="17">
        <f>[2]ប្រវត្តិរូបសិស្ស!B66</f>
        <v>7957</v>
      </c>
      <c r="C66" s="11" t="str">
        <f>[2]ប្រវត្តិរូបសិស្ស!C66</f>
        <v>គង់ និរតី</v>
      </c>
      <c r="D66" s="11" t="str">
        <f>[2]ប្រវត្តិរូបសិស្ស!D66</f>
        <v>ស្រី</v>
      </c>
      <c r="E66" s="18">
        <f>[2]ប្រវត្តិរូបសិស្ស!E66</f>
        <v>40657</v>
      </c>
      <c r="F66" s="19" t="str">
        <f>[2]ប្រវត្តិរូបសិស្ស!G66</f>
        <v>8B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1">
        <f t="shared" si="0"/>
        <v>0</v>
      </c>
      <c r="AM66" s="21">
        <f t="shared" si="1"/>
        <v>0</v>
      </c>
      <c r="AN66" s="21">
        <f t="shared" si="2"/>
        <v>0</v>
      </c>
      <c r="AO66" s="21">
        <f t="shared" si="3"/>
        <v>0</v>
      </c>
      <c r="AP66" s="22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3">
        <f t="shared" si="4"/>
        <v>0</v>
      </c>
      <c r="BW66" s="23">
        <f t="shared" si="5"/>
        <v>0</v>
      </c>
      <c r="BX66" s="23">
        <f t="shared" si="6"/>
        <v>0</v>
      </c>
      <c r="BY66" s="23">
        <f t="shared" si="7"/>
        <v>0</v>
      </c>
      <c r="BZ66" s="22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3">
        <f t="shared" si="8"/>
        <v>0</v>
      </c>
      <c r="DG66" s="23">
        <f t="shared" si="9"/>
        <v>0</v>
      </c>
      <c r="DH66" s="23">
        <f t="shared" si="10"/>
        <v>0</v>
      </c>
      <c r="DI66" s="23">
        <f t="shared" si="11"/>
        <v>0</v>
      </c>
      <c r="DJ66" s="22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 t="s">
        <v>14</v>
      </c>
      <c r="DV66" s="20"/>
      <c r="DW66" s="20" t="s">
        <v>14</v>
      </c>
      <c r="DX66" s="20"/>
      <c r="DY66" s="20" t="s">
        <v>15</v>
      </c>
      <c r="DZ66" s="20" t="s">
        <v>15</v>
      </c>
      <c r="EA66" s="20" t="s">
        <v>16</v>
      </c>
      <c r="EB66" s="20" t="s">
        <v>16</v>
      </c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3">
        <f t="shared" si="12"/>
        <v>2</v>
      </c>
      <c r="EQ66" s="23">
        <f t="shared" si="13"/>
        <v>2</v>
      </c>
      <c r="ER66" s="23">
        <f t="shared" si="14"/>
        <v>2</v>
      </c>
      <c r="ES66" s="23">
        <f t="shared" si="15"/>
        <v>6</v>
      </c>
      <c r="ET66" s="24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 t="s">
        <v>14</v>
      </c>
      <c r="FF66" s="20"/>
      <c r="FG66" s="20" t="s">
        <v>14</v>
      </c>
      <c r="FH66" s="20"/>
      <c r="FI66" s="20" t="s">
        <v>15</v>
      </c>
      <c r="FJ66" s="20" t="s">
        <v>15</v>
      </c>
      <c r="FK66" s="20" t="s">
        <v>16</v>
      </c>
      <c r="FL66" s="20" t="s">
        <v>16</v>
      </c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3">
        <f t="shared" si="16"/>
        <v>2</v>
      </c>
      <c r="GA66" s="23">
        <f t="shared" si="17"/>
        <v>2</v>
      </c>
      <c r="GB66" s="23">
        <f t="shared" si="18"/>
        <v>2</v>
      </c>
      <c r="GC66" s="23">
        <f t="shared" si="19"/>
        <v>6</v>
      </c>
      <c r="GD66" s="32"/>
    </row>
    <row r="67" spans="1:186" ht="25.2">
      <c r="A67" s="11"/>
      <c r="B67" s="17">
        <f>[2]ប្រវត្តិរូបសិស្ស!B67</f>
        <v>7958</v>
      </c>
      <c r="C67" s="11" t="str">
        <f>[2]ប្រវត្តិរូបសិស្ស!C67</f>
        <v>គង់ ម៉េងឆាយ</v>
      </c>
      <c r="D67" s="11" t="str">
        <f>[2]ប្រវត្តិរូបសិស្ស!D67</f>
        <v>ប្រុស</v>
      </c>
      <c r="E67" s="18">
        <f>[2]ប្រវត្តិរូបសិស្ស!E67</f>
        <v>41144</v>
      </c>
      <c r="F67" s="19" t="str">
        <f>[2]ប្រវត្តិរូបសិស្ស!G67</f>
        <v>8B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1">
        <f t="shared" si="0"/>
        <v>0</v>
      </c>
      <c r="AM67" s="21">
        <f t="shared" si="1"/>
        <v>0</v>
      </c>
      <c r="AN67" s="21">
        <f t="shared" si="2"/>
        <v>0</v>
      </c>
      <c r="AO67" s="21">
        <f t="shared" si="3"/>
        <v>0</v>
      </c>
      <c r="AP67" s="22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3">
        <f t="shared" si="4"/>
        <v>0</v>
      </c>
      <c r="BW67" s="23">
        <f t="shared" si="5"/>
        <v>0</v>
      </c>
      <c r="BX67" s="23">
        <f t="shared" si="6"/>
        <v>0</v>
      </c>
      <c r="BY67" s="23">
        <f t="shared" si="7"/>
        <v>0</v>
      </c>
      <c r="BZ67" s="22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3">
        <f t="shared" si="8"/>
        <v>0</v>
      </c>
      <c r="DG67" s="23">
        <f t="shared" si="9"/>
        <v>0</v>
      </c>
      <c r="DH67" s="23">
        <f t="shared" si="10"/>
        <v>0</v>
      </c>
      <c r="DI67" s="23">
        <f t="shared" si="11"/>
        <v>0</v>
      </c>
      <c r="DJ67" s="22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 t="s">
        <v>14</v>
      </c>
      <c r="DV67" s="20"/>
      <c r="DW67" s="20" t="s">
        <v>14</v>
      </c>
      <c r="DX67" s="20"/>
      <c r="DY67" s="20" t="s">
        <v>15</v>
      </c>
      <c r="DZ67" s="20" t="s">
        <v>15</v>
      </c>
      <c r="EA67" s="20" t="s">
        <v>16</v>
      </c>
      <c r="EB67" s="20" t="s">
        <v>16</v>
      </c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3">
        <f t="shared" si="12"/>
        <v>2</v>
      </c>
      <c r="EQ67" s="23">
        <f t="shared" si="13"/>
        <v>2</v>
      </c>
      <c r="ER67" s="23">
        <f t="shared" si="14"/>
        <v>2</v>
      </c>
      <c r="ES67" s="23">
        <f t="shared" si="15"/>
        <v>6</v>
      </c>
      <c r="ET67" s="24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 t="s">
        <v>14</v>
      </c>
      <c r="FF67" s="20"/>
      <c r="FG67" s="20" t="s">
        <v>14</v>
      </c>
      <c r="FH67" s="20"/>
      <c r="FI67" s="20" t="s">
        <v>15</v>
      </c>
      <c r="FJ67" s="20" t="s">
        <v>15</v>
      </c>
      <c r="FK67" s="20" t="s">
        <v>16</v>
      </c>
      <c r="FL67" s="20" t="s">
        <v>16</v>
      </c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3">
        <f t="shared" si="16"/>
        <v>2</v>
      </c>
      <c r="GA67" s="23">
        <f t="shared" si="17"/>
        <v>2</v>
      </c>
      <c r="GB67" s="23">
        <f t="shared" si="18"/>
        <v>2</v>
      </c>
      <c r="GC67" s="23">
        <f t="shared" si="19"/>
        <v>6</v>
      </c>
      <c r="GD67" s="32"/>
    </row>
    <row r="68" spans="1:186" ht="25.2">
      <c r="A68" s="11"/>
      <c r="B68" s="17">
        <f>[2]ប្រវត្តិរូបសិស្ស!B68</f>
        <v>7967</v>
      </c>
      <c r="C68" s="11" t="str">
        <f>[2]ប្រវត្តិរូបសិស្ស!C68</f>
        <v>ច័ន្ទ រតនា</v>
      </c>
      <c r="D68" s="11" t="str">
        <f>[2]ប្រវត្តិរូបសិស្ស!D68</f>
        <v>ប្រុស</v>
      </c>
      <c r="E68" s="18">
        <f>[2]ប្រវត្តិរូបសិស្ស!E68</f>
        <v>40837</v>
      </c>
      <c r="F68" s="19" t="str">
        <f>[2]ប្រវត្តិរូបសិស្ស!G68</f>
        <v>8B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1">
        <f t="shared" si="0"/>
        <v>0</v>
      </c>
      <c r="AM68" s="21">
        <f t="shared" si="1"/>
        <v>0</v>
      </c>
      <c r="AN68" s="21">
        <f t="shared" si="2"/>
        <v>0</v>
      </c>
      <c r="AO68" s="21">
        <f t="shared" si="3"/>
        <v>0</v>
      </c>
      <c r="AP68" s="22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3">
        <f t="shared" si="4"/>
        <v>0</v>
      </c>
      <c r="BW68" s="23">
        <f t="shared" si="5"/>
        <v>0</v>
      </c>
      <c r="BX68" s="23">
        <f t="shared" si="6"/>
        <v>0</v>
      </c>
      <c r="BY68" s="23">
        <f t="shared" si="7"/>
        <v>0</v>
      </c>
      <c r="BZ68" s="22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3">
        <f t="shared" si="8"/>
        <v>0</v>
      </c>
      <c r="DG68" s="23">
        <f t="shared" si="9"/>
        <v>0</v>
      </c>
      <c r="DH68" s="23">
        <f t="shared" si="10"/>
        <v>0</v>
      </c>
      <c r="DI68" s="23">
        <f t="shared" si="11"/>
        <v>0</v>
      </c>
      <c r="DJ68" s="22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 t="s">
        <v>14</v>
      </c>
      <c r="DV68" s="20"/>
      <c r="DW68" s="20" t="s">
        <v>14</v>
      </c>
      <c r="DX68" s="20"/>
      <c r="DY68" s="20" t="s">
        <v>15</v>
      </c>
      <c r="DZ68" s="20" t="s">
        <v>15</v>
      </c>
      <c r="EA68" s="20" t="s">
        <v>16</v>
      </c>
      <c r="EB68" s="20" t="s">
        <v>16</v>
      </c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3">
        <f t="shared" si="12"/>
        <v>2</v>
      </c>
      <c r="EQ68" s="23">
        <f t="shared" si="13"/>
        <v>2</v>
      </c>
      <c r="ER68" s="23">
        <f t="shared" si="14"/>
        <v>2</v>
      </c>
      <c r="ES68" s="23">
        <f t="shared" si="15"/>
        <v>6</v>
      </c>
      <c r="ET68" s="24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 t="s">
        <v>14</v>
      </c>
      <c r="FF68" s="20"/>
      <c r="FG68" s="20" t="s">
        <v>14</v>
      </c>
      <c r="FH68" s="20"/>
      <c r="FI68" s="20" t="s">
        <v>15</v>
      </c>
      <c r="FJ68" s="20" t="s">
        <v>15</v>
      </c>
      <c r="FK68" s="20" t="s">
        <v>16</v>
      </c>
      <c r="FL68" s="20" t="s">
        <v>16</v>
      </c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3">
        <f t="shared" si="16"/>
        <v>2</v>
      </c>
      <c r="GA68" s="23">
        <f t="shared" si="17"/>
        <v>2</v>
      </c>
      <c r="GB68" s="23">
        <f t="shared" si="18"/>
        <v>2</v>
      </c>
      <c r="GC68" s="23">
        <f t="shared" si="19"/>
        <v>6</v>
      </c>
      <c r="GD68" s="32"/>
    </row>
    <row r="69" spans="1:186" ht="25.2">
      <c r="A69" s="11"/>
      <c r="B69" s="17">
        <f>[2]ប្រវត្តិរូបសិស្ស!B69</f>
        <v>7973</v>
      </c>
      <c r="C69" s="11" t="str">
        <f>[2]ប្រវត្តិរូបសិស្ស!C69</f>
        <v>ឈឿន ប៊ុនហូ</v>
      </c>
      <c r="D69" s="11" t="str">
        <f>[2]ប្រវត្តិរូបសិស្ស!D69</f>
        <v>ប្រុស</v>
      </c>
      <c r="E69" s="18">
        <f>[2]ប្រវត្តិរូបសិស្ស!E69</f>
        <v>40877</v>
      </c>
      <c r="F69" s="19" t="str">
        <f>[2]ប្រវត្តិរូបសិស្ស!G69</f>
        <v>8B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1">
        <f t="shared" si="0"/>
        <v>0</v>
      </c>
      <c r="AM69" s="21">
        <f t="shared" si="1"/>
        <v>0</v>
      </c>
      <c r="AN69" s="21">
        <f t="shared" si="2"/>
        <v>0</v>
      </c>
      <c r="AO69" s="21">
        <f t="shared" si="3"/>
        <v>0</v>
      </c>
      <c r="AP69" s="22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3">
        <f t="shared" si="4"/>
        <v>0</v>
      </c>
      <c r="BW69" s="23">
        <f t="shared" si="5"/>
        <v>0</v>
      </c>
      <c r="BX69" s="23">
        <f t="shared" si="6"/>
        <v>0</v>
      </c>
      <c r="BY69" s="23">
        <f t="shared" si="7"/>
        <v>0</v>
      </c>
      <c r="BZ69" s="22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3">
        <f t="shared" si="8"/>
        <v>0</v>
      </c>
      <c r="DG69" s="23">
        <f t="shared" si="9"/>
        <v>0</v>
      </c>
      <c r="DH69" s="23">
        <f t="shared" si="10"/>
        <v>0</v>
      </c>
      <c r="DI69" s="23">
        <f t="shared" si="11"/>
        <v>0</v>
      </c>
      <c r="DJ69" s="22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 t="s">
        <v>14</v>
      </c>
      <c r="DV69" s="20"/>
      <c r="DW69" s="20" t="s">
        <v>14</v>
      </c>
      <c r="DX69" s="20"/>
      <c r="DY69" s="20" t="s">
        <v>15</v>
      </c>
      <c r="DZ69" s="20" t="s">
        <v>15</v>
      </c>
      <c r="EA69" s="20" t="s">
        <v>16</v>
      </c>
      <c r="EB69" s="20" t="s">
        <v>16</v>
      </c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3">
        <f t="shared" si="12"/>
        <v>2</v>
      </c>
      <c r="EQ69" s="23">
        <f t="shared" si="13"/>
        <v>2</v>
      </c>
      <c r="ER69" s="23">
        <f t="shared" si="14"/>
        <v>2</v>
      </c>
      <c r="ES69" s="23">
        <f t="shared" si="15"/>
        <v>6</v>
      </c>
      <c r="ET69" s="24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 t="s">
        <v>14</v>
      </c>
      <c r="FF69" s="20"/>
      <c r="FG69" s="20" t="s">
        <v>14</v>
      </c>
      <c r="FH69" s="20"/>
      <c r="FI69" s="20" t="s">
        <v>15</v>
      </c>
      <c r="FJ69" s="20" t="s">
        <v>15</v>
      </c>
      <c r="FK69" s="20" t="s">
        <v>16</v>
      </c>
      <c r="FL69" s="20" t="s">
        <v>16</v>
      </c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3">
        <f t="shared" si="16"/>
        <v>2</v>
      </c>
      <c r="GA69" s="23">
        <f t="shared" si="17"/>
        <v>2</v>
      </c>
      <c r="GB69" s="23">
        <f t="shared" si="18"/>
        <v>2</v>
      </c>
      <c r="GC69" s="23">
        <f t="shared" si="19"/>
        <v>6</v>
      </c>
      <c r="GD69" s="32"/>
    </row>
    <row r="70" spans="1:186" ht="25.2">
      <c r="A70" s="11"/>
      <c r="B70" s="17">
        <f>[2]ប្រវត្តិរូបសិស្ស!B70</f>
        <v>7977</v>
      </c>
      <c r="C70" s="11" t="str">
        <f>[2]ប្រវត្តិរូបសិស្ស!C70</f>
        <v>ណន សុខនីម</v>
      </c>
      <c r="D70" s="11" t="str">
        <f>[2]ប្រវត្តិរូបសិស្ស!D70</f>
        <v>ស្រី</v>
      </c>
      <c r="E70" s="18">
        <f>[2]ប្រវត្តិរូបសិស្ស!E70</f>
        <v>40867</v>
      </c>
      <c r="F70" s="19" t="str">
        <f>[2]ប្រវត្តិរូបសិស្ស!G70</f>
        <v>8B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1">
        <f t="shared" si="0"/>
        <v>0</v>
      </c>
      <c r="AM70" s="21">
        <f t="shared" si="1"/>
        <v>0</v>
      </c>
      <c r="AN70" s="21">
        <f t="shared" si="2"/>
        <v>0</v>
      </c>
      <c r="AO70" s="21">
        <f t="shared" si="3"/>
        <v>0</v>
      </c>
      <c r="AP70" s="22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3">
        <f t="shared" si="4"/>
        <v>0</v>
      </c>
      <c r="BW70" s="23">
        <f t="shared" si="5"/>
        <v>0</v>
      </c>
      <c r="BX70" s="23">
        <f t="shared" si="6"/>
        <v>0</v>
      </c>
      <c r="BY70" s="23">
        <f t="shared" si="7"/>
        <v>0</v>
      </c>
      <c r="BZ70" s="22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3">
        <f t="shared" si="8"/>
        <v>0</v>
      </c>
      <c r="DG70" s="23">
        <f t="shared" si="9"/>
        <v>0</v>
      </c>
      <c r="DH70" s="23">
        <f t="shared" si="10"/>
        <v>0</v>
      </c>
      <c r="DI70" s="23">
        <f t="shared" si="11"/>
        <v>0</v>
      </c>
      <c r="DJ70" s="22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 t="s">
        <v>14</v>
      </c>
      <c r="DV70" s="20"/>
      <c r="DW70" s="20" t="s">
        <v>14</v>
      </c>
      <c r="DX70" s="20"/>
      <c r="DY70" s="20" t="s">
        <v>15</v>
      </c>
      <c r="DZ70" s="20" t="s">
        <v>15</v>
      </c>
      <c r="EA70" s="20" t="s">
        <v>16</v>
      </c>
      <c r="EB70" s="20" t="s">
        <v>16</v>
      </c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3">
        <f t="shared" si="12"/>
        <v>2</v>
      </c>
      <c r="EQ70" s="23">
        <f t="shared" si="13"/>
        <v>2</v>
      </c>
      <c r="ER70" s="23">
        <f t="shared" si="14"/>
        <v>2</v>
      </c>
      <c r="ES70" s="23">
        <f t="shared" si="15"/>
        <v>6</v>
      </c>
      <c r="ET70" s="24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 t="s">
        <v>14</v>
      </c>
      <c r="FF70" s="20"/>
      <c r="FG70" s="20" t="s">
        <v>14</v>
      </c>
      <c r="FH70" s="20"/>
      <c r="FI70" s="20" t="s">
        <v>15</v>
      </c>
      <c r="FJ70" s="20" t="s">
        <v>15</v>
      </c>
      <c r="FK70" s="20" t="s">
        <v>16</v>
      </c>
      <c r="FL70" s="20" t="s">
        <v>16</v>
      </c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3">
        <f t="shared" si="16"/>
        <v>2</v>
      </c>
      <c r="GA70" s="23">
        <f t="shared" si="17"/>
        <v>2</v>
      </c>
      <c r="GB70" s="23">
        <f t="shared" si="18"/>
        <v>2</v>
      </c>
      <c r="GC70" s="23">
        <f t="shared" si="19"/>
        <v>6</v>
      </c>
      <c r="GD70" s="32"/>
    </row>
    <row r="71" spans="1:186" ht="25.2">
      <c r="A71" s="11"/>
      <c r="B71" s="17">
        <f>[2]ប្រវត្តិរូបសិស្ស!B71</f>
        <v>7979</v>
      </c>
      <c r="C71" s="11" t="str">
        <f>[2]ប្រវត្តិរូបសិស្ស!C71</f>
        <v>ណាត ស្រីនាថ</v>
      </c>
      <c r="D71" s="11" t="str">
        <f>[2]ប្រវត្តិរូបសិស្ស!D71</f>
        <v>ស្រី</v>
      </c>
      <c r="E71" s="18">
        <f>[2]ប្រវត្តិរូបសិស្ស!E71</f>
        <v>40815</v>
      </c>
      <c r="F71" s="19" t="str">
        <f>[2]ប្រវត្តិរូបសិស្ស!G71</f>
        <v>8B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1">
        <f t="shared" si="0"/>
        <v>0</v>
      </c>
      <c r="AM71" s="21">
        <f t="shared" si="1"/>
        <v>0</v>
      </c>
      <c r="AN71" s="21">
        <f t="shared" si="2"/>
        <v>0</v>
      </c>
      <c r="AO71" s="21">
        <f t="shared" si="3"/>
        <v>0</v>
      </c>
      <c r="AP71" s="22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3">
        <f t="shared" si="4"/>
        <v>0</v>
      </c>
      <c r="BW71" s="23">
        <f t="shared" si="5"/>
        <v>0</v>
      </c>
      <c r="BX71" s="23">
        <f t="shared" si="6"/>
        <v>0</v>
      </c>
      <c r="BY71" s="23">
        <f t="shared" si="7"/>
        <v>0</v>
      </c>
      <c r="BZ71" s="22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3">
        <f t="shared" si="8"/>
        <v>0</v>
      </c>
      <c r="DG71" s="23">
        <f t="shared" si="9"/>
        <v>0</v>
      </c>
      <c r="DH71" s="23">
        <f t="shared" si="10"/>
        <v>0</v>
      </c>
      <c r="DI71" s="23">
        <f t="shared" si="11"/>
        <v>0</v>
      </c>
      <c r="DJ71" s="22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 t="s">
        <v>14</v>
      </c>
      <c r="DV71" s="20"/>
      <c r="DW71" s="20" t="s">
        <v>14</v>
      </c>
      <c r="DX71" s="20"/>
      <c r="DY71" s="20" t="s">
        <v>15</v>
      </c>
      <c r="DZ71" s="20" t="s">
        <v>15</v>
      </c>
      <c r="EA71" s="20" t="s">
        <v>16</v>
      </c>
      <c r="EB71" s="20" t="s">
        <v>16</v>
      </c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3">
        <f t="shared" si="12"/>
        <v>2</v>
      </c>
      <c r="EQ71" s="23">
        <f t="shared" si="13"/>
        <v>2</v>
      </c>
      <c r="ER71" s="23">
        <f t="shared" si="14"/>
        <v>2</v>
      </c>
      <c r="ES71" s="23">
        <f t="shared" si="15"/>
        <v>6</v>
      </c>
      <c r="ET71" s="24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 t="s">
        <v>14</v>
      </c>
      <c r="FF71" s="20"/>
      <c r="FG71" s="20" t="s">
        <v>14</v>
      </c>
      <c r="FH71" s="20"/>
      <c r="FI71" s="20" t="s">
        <v>15</v>
      </c>
      <c r="FJ71" s="20" t="s">
        <v>15</v>
      </c>
      <c r="FK71" s="20" t="s">
        <v>16</v>
      </c>
      <c r="FL71" s="20" t="s">
        <v>16</v>
      </c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3">
        <f t="shared" si="16"/>
        <v>2</v>
      </c>
      <c r="GA71" s="23">
        <f t="shared" si="17"/>
        <v>2</v>
      </c>
      <c r="GB71" s="23">
        <f t="shared" si="18"/>
        <v>2</v>
      </c>
      <c r="GC71" s="23">
        <f t="shared" si="19"/>
        <v>6</v>
      </c>
      <c r="GD71" s="32"/>
    </row>
    <row r="72" spans="1:186" ht="25.2">
      <c r="A72" s="11"/>
      <c r="B72" s="17">
        <f>[2]ប្រវត្តិរូបសិស្ស!B72</f>
        <v>7983</v>
      </c>
      <c r="C72" s="11" t="str">
        <f>[2]ប្រវត្តិរូបសិស្ស!C72</f>
        <v>ទូច ណារ៉ា</v>
      </c>
      <c r="D72" s="11" t="str">
        <f>[2]ប្រវត្តិរូបសិស្ស!D72</f>
        <v>ប្រុស</v>
      </c>
      <c r="E72" s="18">
        <f>[2]ប្រវត្តិរូបសិស្ស!E72</f>
        <v>40881</v>
      </c>
      <c r="F72" s="19" t="str">
        <f>[2]ប្រវត្តិរូបសិស្ស!G72</f>
        <v>8B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1">
        <f t="shared" si="0"/>
        <v>0</v>
      </c>
      <c r="AM72" s="21">
        <f t="shared" si="1"/>
        <v>0</v>
      </c>
      <c r="AN72" s="21">
        <f t="shared" si="2"/>
        <v>0</v>
      </c>
      <c r="AO72" s="21">
        <f t="shared" si="3"/>
        <v>0</v>
      </c>
      <c r="AP72" s="22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3">
        <f t="shared" si="4"/>
        <v>0</v>
      </c>
      <c r="BW72" s="23">
        <f t="shared" si="5"/>
        <v>0</v>
      </c>
      <c r="BX72" s="23">
        <f t="shared" si="6"/>
        <v>0</v>
      </c>
      <c r="BY72" s="23">
        <f t="shared" si="7"/>
        <v>0</v>
      </c>
      <c r="BZ72" s="22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3">
        <f t="shared" si="8"/>
        <v>0</v>
      </c>
      <c r="DG72" s="23">
        <f t="shared" si="9"/>
        <v>0</v>
      </c>
      <c r="DH72" s="23">
        <f t="shared" si="10"/>
        <v>0</v>
      </c>
      <c r="DI72" s="23">
        <f t="shared" si="11"/>
        <v>0</v>
      </c>
      <c r="DJ72" s="22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 t="s">
        <v>14</v>
      </c>
      <c r="DV72" s="20"/>
      <c r="DW72" s="20" t="s">
        <v>14</v>
      </c>
      <c r="DX72" s="20"/>
      <c r="DY72" s="20" t="s">
        <v>15</v>
      </c>
      <c r="DZ72" s="20" t="s">
        <v>15</v>
      </c>
      <c r="EA72" s="20" t="s">
        <v>16</v>
      </c>
      <c r="EB72" s="20" t="s">
        <v>16</v>
      </c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3">
        <f t="shared" si="12"/>
        <v>2</v>
      </c>
      <c r="EQ72" s="23">
        <f t="shared" si="13"/>
        <v>2</v>
      </c>
      <c r="ER72" s="23">
        <f t="shared" si="14"/>
        <v>2</v>
      </c>
      <c r="ES72" s="23">
        <f t="shared" si="15"/>
        <v>6</v>
      </c>
      <c r="ET72" s="24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 t="s">
        <v>14</v>
      </c>
      <c r="FF72" s="20"/>
      <c r="FG72" s="20" t="s">
        <v>14</v>
      </c>
      <c r="FH72" s="20"/>
      <c r="FI72" s="20" t="s">
        <v>15</v>
      </c>
      <c r="FJ72" s="20" t="s">
        <v>15</v>
      </c>
      <c r="FK72" s="20" t="s">
        <v>16</v>
      </c>
      <c r="FL72" s="20" t="s">
        <v>16</v>
      </c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3">
        <f t="shared" si="16"/>
        <v>2</v>
      </c>
      <c r="GA72" s="23">
        <f t="shared" si="17"/>
        <v>2</v>
      </c>
      <c r="GB72" s="23">
        <f t="shared" si="18"/>
        <v>2</v>
      </c>
      <c r="GC72" s="23">
        <f t="shared" si="19"/>
        <v>6</v>
      </c>
      <c r="GD72" s="32"/>
    </row>
    <row r="73" spans="1:186" ht="25.2">
      <c r="A73" s="11"/>
      <c r="B73" s="17">
        <f>[2]ប្រវត្តិរូបសិស្ស!B73</f>
        <v>7987</v>
      </c>
      <c r="C73" s="11" t="str">
        <f>[2]ប្រវត្តិរូបសិស្ស!C73</f>
        <v>ធូ សុខធា</v>
      </c>
      <c r="D73" s="11" t="str">
        <f>[2]ប្រវត្តិរូបសិស្ស!D73</f>
        <v>ប្រុស</v>
      </c>
      <c r="E73" s="18">
        <f>[2]ប្រវត្តិរូបសិស្ស!E73</f>
        <v>40185</v>
      </c>
      <c r="F73" s="19" t="str">
        <f>[2]ប្រវត្តិរូបសិស្ស!G73</f>
        <v>8B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1">
        <f t="shared" si="0"/>
        <v>0</v>
      </c>
      <c r="AM73" s="21">
        <f t="shared" si="1"/>
        <v>0</v>
      </c>
      <c r="AN73" s="21">
        <f t="shared" si="2"/>
        <v>0</v>
      </c>
      <c r="AO73" s="21">
        <f t="shared" si="3"/>
        <v>0</v>
      </c>
      <c r="AP73" s="22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3">
        <f t="shared" si="4"/>
        <v>0</v>
      </c>
      <c r="BW73" s="23">
        <f t="shared" si="5"/>
        <v>0</v>
      </c>
      <c r="BX73" s="23">
        <f t="shared" si="6"/>
        <v>0</v>
      </c>
      <c r="BY73" s="23">
        <f t="shared" si="7"/>
        <v>0</v>
      </c>
      <c r="BZ73" s="22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3">
        <f t="shared" si="8"/>
        <v>0</v>
      </c>
      <c r="DG73" s="23">
        <f t="shared" si="9"/>
        <v>0</v>
      </c>
      <c r="DH73" s="23">
        <f t="shared" si="10"/>
        <v>0</v>
      </c>
      <c r="DI73" s="23">
        <f t="shared" si="11"/>
        <v>0</v>
      </c>
      <c r="DJ73" s="22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 t="s">
        <v>14</v>
      </c>
      <c r="DV73" s="20"/>
      <c r="DW73" s="20" t="s">
        <v>14</v>
      </c>
      <c r="DX73" s="20"/>
      <c r="DY73" s="20" t="s">
        <v>15</v>
      </c>
      <c r="DZ73" s="20" t="s">
        <v>15</v>
      </c>
      <c r="EA73" s="20" t="s">
        <v>16</v>
      </c>
      <c r="EB73" s="20" t="s">
        <v>16</v>
      </c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3">
        <f t="shared" si="12"/>
        <v>2</v>
      </c>
      <c r="EQ73" s="23">
        <f t="shared" si="13"/>
        <v>2</v>
      </c>
      <c r="ER73" s="23">
        <f t="shared" si="14"/>
        <v>2</v>
      </c>
      <c r="ES73" s="23">
        <f t="shared" si="15"/>
        <v>6</v>
      </c>
      <c r="ET73" s="24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 t="s">
        <v>14</v>
      </c>
      <c r="FF73" s="20"/>
      <c r="FG73" s="20" t="s">
        <v>14</v>
      </c>
      <c r="FH73" s="20"/>
      <c r="FI73" s="20" t="s">
        <v>15</v>
      </c>
      <c r="FJ73" s="20" t="s">
        <v>15</v>
      </c>
      <c r="FK73" s="20" t="s">
        <v>16</v>
      </c>
      <c r="FL73" s="20" t="s">
        <v>16</v>
      </c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3">
        <f t="shared" si="16"/>
        <v>2</v>
      </c>
      <c r="GA73" s="23">
        <f t="shared" si="17"/>
        <v>2</v>
      </c>
      <c r="GB73" s="23">
        <f t="shared" si="18"/>
        <v>2</v>
      </c>
      <c r="GC73" s="23">
        <f t="shared" si="19"/>
        <v>6</v>
      </c>
      <c r="GD73" s="32"/>
    </row>
    <row r="74" spans="1:186" ht="25.2">
      <c r="A74" s="11"/>
      <c r="B74" s="17">
        <f>[2]ប្រវត្តិរូបសិស្ស!B74</f>
        <v>7989</v>
      </c>
      <c r="C74" s="11" t="str">
        <f>[2]ប្រវត្តិរូបសិស្ស!C74</f>
        <v>ធឿន ថាវ៉ាត់</v>
      </c>
      <c r="D74" s="11" t="str">
        <f>[2]ប្រវត្តិរូបសិស្ស!D74</f>
        <v>ប្រុស</v>
      </c>
      <c r="E74" s="18">
        <f>[2]ប្រវត្តិរូបសិស្ស!E74</f>
        <v>40573</v>
      </c>
      <c r="F74" s="19" t="str">
        <f>[2]ប្រវត្តិរូបសិស្ស!G74</f>
        <v>8B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1">
        <f t="shared" si="0"/>
        <v>0</v>
      </c>
      <c r="AM74" s="21">
        <f t="shared" si="1"/>
        <v>0</v>
      </c>
      <c r="AN74" s="21">
        <f t="shared" si="2"/>
        <v>0</v>
      </c>
      <c r="AO74" s="21">
        <f t="shared" si="3"/>
        <v>0</v>
      </c>
      <c r="AP74" s="22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3">
        <f t="shared" si="4"/>
        <v>0</v>
      </c>
      <c r="BW74" s="23">
        <f t="shared" si="5"/>
        <v>0</v>
      </c>
      <c r="BX74" s="23">
        <f t="shared" si="6"/>
        <v>0</v>
      </c>
      <c r="BY74" s="23">
        <f t="shared" si="7"/>
        <v>0</v>
      </c>
      <c r="BZ74" s="22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3">
        <f t="shared" si="8"/>
        <v>0</v>
      </c>
      <c r="DG74" s="23">
        <f t="shared" si="9"/>
        <v>0</v>
      </c>
      <c r="DH74" s="23">
        <f t="shared" si="10"/>
        <v>0</v>
      </c>
      <c r="DI74" s="23">
        <f t="shared" si="11"/>
        <v>0</v>
      </c>
      <c r="DJ74" s="22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 t="s">
        <v>14</v>
      </c>
      <c r="DV74" s="20"/>
      <c r="DW74" s="20" t="s">
        <v>14</v>
      </c>
      <c r="DX74" s="20"/>
      <c r="DY74" s="20" t="s">
        <v>15</v>
      </c>
      <c r="DZ74" s="20" t="s">
        <v>15</v>
      </c>
      <c r="EA74" s="20" t="s">
        <v>16</v>
      </c>
      <c r="EB74" s="20" t="s">
        <v>16</v>
      </c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3">
        <f t="shared" si="12"/>
        <v>2</v>
      </c>
      <c r="EQ74" s="23">
        <f t="shared" si="13"/>
        <v>2</v>
      </c>
      <c r="ER74" s="23">
        <f t="shared" si="14"/>
        <v>2</v>
      </c>
      <c r="ES74" s="23">
        <f t="shared" si="15"/>
        <v>6</v>
      </c>
      <c r="ET74" s="24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 t="s">
        <v>14</v>
      </c>
      <c r="FF74" s="20"/>
      <c r="FG74" s="20" t="s">
        <v>14</v>
      </c>
      <c r="FH74" s="20"/>
      <c r="FI74" s="20" t="s">
        <v>15</v>
      </c>
      <c r="FJ74" s="20" t="s">
        <v>15</v>
      </c>
      <c r="FK74" s="20" t="s">
        <v>16</v>
      </c>
      <c r="FL74" s="20" t="s">
        <v>16</v>
      </c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3">
        <f t="shared" si="16"/>
        <v>2</v>
      </c>
      <c r="GA74" s="23">
        <f t="shared" si="17"/>
        <v>2</v>
      </c>
      <c r="GB74" s="23">
        <f t="shared" si="18"/>
        <v>2</v>
      </c>
      <c r="GC74" s="23">
        <f t="shared" si="19"/>
        <v>6</v>
      </c>
      <c r="GD74" s="32"/>
    </row>
    <row r="75" spans="1:186" ht="25.2">
      <c r="A75" s="11"/>
      <c r="B75" s="17">
        <f>[2]ប្រវត្តិរូបសិស្ស!B75</f>
        <v>7995</v>
      </c>
      <c r="C75" s="11" t="str">
        <f>[2]ប្រវត្តិរូបសិស្ស!C75</f>
        <v>ប៉ាន់ ឈុនអេង</v>
      </c>
      <c r="D75" s="11" t="str">
        <f>[2]ប្រវត្តិរូបសិស្ស!D75</f>
        <v>ប្រុស</v>
      </c>
      <c r="E75" s="18">
        <f>[2]ប្រវត្តិរូបសិស្ស!E75</f>
        <v>40838</v>
      </c>
      <c r="F75" s="19" t="str">
        <f>[2]ប្រវត្តិរូបសិស្ស!G75</f>
        <v>8B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1">
        <f t="shared" si="0"/>
        <v>0</v>
      </c>
      <c r="AM75" s="21">
        <f t="shared" si="1"/>
        <v>0</v>
      </c>
      <c r="AN75" s="21">
        <f t="shared" si="2"/>
        <v>0</v>
      </c>
      <c r="AO75" s="21">
        <f t="shared" si="3"/>
        <v>0</v>
      </c>
      <c r="AP75" s="22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3">
        <f t="shared" si="4"/>
        <v>0</v>
      </c>
      <c r="BW75" s="23">
        <f t="shared" si="5"/>
        <v>0</v>
      </c>
      <c r="BX75" s="23">
        <f t="shared" si="6"/>
        <v>0</v>
      </c>
      <c r="BY75" s="23">
        <f t="shared" si="7"/>
        <v>0</v>
      </c>
      <c r="BZ75" s="22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3">
        <f t="shared" si="8"/>
        <v>0</v>
      </c>
      <c r="DG75" s="23">
        <f t="shared" si="9"/>
        <v>0</v>
      </c>
      <c r="DH75" s="23">
        <f t="shared" si="10"/>
        <v>0</v>
      </c>
      <c r="DI75" s="23">
        <f t="shared" si="11"/>
        <v>0</v>
      </c>
      <c r="DJ75" s="22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 t="s">
        <v>14</v>
      </c>
      <c r="DV75" s="20"/>
      <c r="DW75" s="20" t="s">
        <v>14</v>
      </c>
      <c r="DX75" s="20"/>
      <c r="DY75" s="20" t="s">
        <v>15</v>
      </c>
      <c r="DZ75" s="20" t="s">
        <v>15</v>
      </c>
      <c r="EA75" s="20" t="s">
        <v>16</v>
      </c>
      <c r="EB75" s="20" t="s">
        <v>16</v>
      </c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3">
        <f t="shared" si="12"/>
        <v>2</v>
      </c>
      <c r="EQ75" s="23">
        <f t="shared" si="13"/>
        <v>2</v>
      </c>
      <c r="ER75" s="23">
        <f t="shared" si="14"/>
        <v>2</v>
      </c>
      <c r="ES75" s="23">
        <f t="shared" si="15"/>
        <v>6</v>
      </c>
      <c r="ET75" s="24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 t="s">
        <v>14</v>
      </c>
      <c r="FF75" s="20"/>
      <c r="FG75" s="20" t="s">
        <v>14</v>
      </c>
      <c r="FH75" s="20"/>
      <c r="FI75" s="20" t="s">
        <v>15</v>
      </c>
      <c r="FJ75" s="20" t="s">
        <v>15</v>
      </c>
      <c r="FK75" s="20" t="s">
        <v>16</v>
      </c>
      <c r="FL75" s="20" t="s">
        <v>16</v>
      </c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3">
        <f t="shared" si="16"/>
        <v>2</v>
      </c>
      <c r="GA75" s="23">
        <f t="shared" si="17"/>
        <v>2</v>
      </c>
      <c r="GB75" s="23">
        <f t="shared" si="18"/>
        <v>2</v>
      </c>
      <c r="GC75" s="23">
        <f t="shared" si="19"/>
        <v>6</v>
      </c>
      <c r="GD75" s="32"/>
    </row>
    <row r="76" spans="1:186" ht="25.2">
      <c r="A76" s="11"/>
      <c r="B76" s="17">
        <f>[2]ប្រវត្តិរូបសិស្ស!B76</f>
        <v>7996</v>
      </c>
      <c r="C76" s="11" t="str">
        <f>[2]ប្រវត្តិរូបសិស្ស!C76</f>
        <v>ប៉ៃ កាក់និកា</v>
      </c>
      <c r="D76" s="11" t="str">
        <f>[2]ប្រវត្តិរូបសិស្ស!D76</f>
        <v>ស្រី</v>
      </c>
      <c r="E76" s="18">
        <f>[2]ប្រវត្តិរូបសិស្ស!E76</f>
        <v>40862</v>
      </c>
      <c r="F76" s="19" t="str">
        <f>[2]ប្រវត្តិរូបសិស្ស!G76</f>
        <v>8B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1">
        <f t="shared" si="0"/>
        <v>0</v>
      </c>
      <c r="AM76" s="21">
        <f t="shared" si="1"/>
        <v>0</v>
      </c>
      <c r="AN76" s="21">
        <f t="shared" si="2"/>
        <v>0</v>
      </c>
      <c r="AO76" s="21">
        <f t="shared" si="3"/>
        <v>0</v>
      </c>
      <c r="AP76" s="22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3">
        <f t="shared" si="4"/>
        <v>0</v>
      </c>
      <c r="BW76" s="23">
        <f t="shared" si="5"/>
        <v>0</v>
      </c>
      <c r="BX76" s="23">
        <f t="shared" si="6"/>
        <v>0</v>
      </c>
      <c r="BY76" s="23">
        <f t="shared" si="7"/>
        <v>0</v>
      </c>
      <c r="BZ76" s="22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3">
        <f t="shared" si="8"/>
        <v>0</v>
      </c>
      <c r="DG76" s="23">
        <f t="shared" si="9"/>
        <v>0</v>
      </c>
      <c r="DH76" s="23">
        <f t="shared" si="10"/>
        <v>0</v>
      </c>
      <c r="DI76" s="23">
        <f t="shared" si="11"/>
        <v>0</v>
      </c>
      <c r="DJ76" s="22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 t="s">
        <v>14</v>
      </c>
      <c r="DV76" s="20"/>
      <c r="DW76" s="20" t="s">
        <v>14</v>
      </c>
      <c r="DX76" s="20"/>
      <c r="DY76" s="20" t="s">
        <v>15</v>
      </c>
      <c r="DZ76" s="20" t="s">
        <v>15</v>
      </c>
      <c r="EA76" s="20" t="s">
        <v>16</v>
      </c>
      <c r="EB76" s="20" t="s">
        <v>16</v>
      </c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3">
        <f t="shared" si="12"/>
        <v>2</v>
      </c>
      <c r="EQ76" s="23">
        <f t="shared" si="13"/>
        <v>2</v>
      </c>
      <c r="ER76" s="23">
        <f t="shared" si="14"/>
        <v>2</v>
      </c>
      <c r="ES76" s="23">
        <f t="shared" si="15"/>
        <v>6</v>
      </c>
      <c r="ET76" s="24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 t="s">
        <v>14</v>
      </c>
      <c r="FF76" s="20"/>
      <c r="FG76" s="20" t="s">
        <v>14</v>
      </c>
      <c r="FH76" s="20"/>
      <c r="FI76" s="20" t="s">
        <v>15</v>
      </c>
      <c r="FJ76" s="20" t="s">
        <v>15</v>
      </c>
      <c r="FK76" s="20" t="s">
        <v>16</v>
      </c>
      <c r="FL76" s="20" t="s">
        <v>16</v>
      </c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3">
        <f t="shared" si="16"/>
        <v>2</v>
      </c>
      <c r="GA76" s="23">
        <f t="shared" si="17"/>
        <v>2</v>
      </c>
      <c r="GB76" s="23">
        <f t="shared" si="18"/>
        <v>2</v>
      </c>
      <c r="GC76" s="23">
        <f t="shared" si="19"/>
        <v>6</v>
      </c>
      <c r="GD76" s="32"/>
    </row>
    <row r="77" spans="1:186" ht="25.2">
      <c r="A77" s="11"/>
      <c r="B77" s="17">
        <f>[2]ប្រវត្តិរូបសិស្ស!B77</f>
        <v>7998</v>
      </c>
      <c r="C77" s="11" t="str">
        <f>[2]ប្រវត្តិរូបសិស្ស!C77</f>
        <v>ប្រាក់់ សុគន្ធបញ្ញា</v>
      </c>
      <c r="D77" s="11" t="str">
        <f>[2]ប្រវត្តិរូបសិស្ស!D77</f>
        <v>ស្រី</v>
      </c>
      <c r="E77" s="18">
        <f>[2]ប្រវត្តិរូបសិស្ស!E77</f>
        <v>41196</v>
      </c>
      <c r="F77" s="19" t="str">
        <f>[2]ប្រវត្តិរូបសិស្ស!G77</f>
        <v>8B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1">
        <f t="shared" si="0"/>
        <v>0</v>
      </c>
      <c r="AM77" s="21">
        <f t="shared" si="1"/>
        <v>0</v>
      </c>
      <c r="AN77" s="21">
        <f t="shared" si="2"/>
        <v>0</v>
      </c>
      <c r="AO77" s="21">
        <f t="shared" si="3"/>
        <v>0</v>
      </c>
      <c r="AP77" s="22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3">
        <f t="shared" si="4"/>
        <v>0</v>
      </c>
      <c r="BW77" s="23">
        <f t="shared" si="5"/>
        <v>0</v>
      </c>
      <c r="BX77" s="23">
        <f t="shared" si="6"/>
        <v>0</v>
      </c>
      <c r="BY77" s="23">
        <f t="shared" si="7"/>
        <v>0</v>
      </c>
      <c r="BZ77" s="22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3">
        <f t="shared" si="8"/>
        <v>0</v>
      </c>
      <c r="DG77" s="23">
        <f t="shared" si="9"/>
        <v>0</v>
      </c>
      <c r="DH77" s="23">
        <f t="shared" si="10"/>
        <v>0</v>
      </c>
      <c r="DI77" s="23">
        <f t="shared" si="11"/>
        <v>0</v>
      </c>
      <c r="DJ77" s="22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 t="s">
        <v>14</v>
      </c>
      <c r="DV77" s="20"/>
      <c r="DW77" s="20" t="s">
        <v>14</v>
      </c>
      <c r="DX77" s="20"/>
      <c r="DY77" s="20" t="s">
        <v>15</v>
      </c>
      <c r="DZ77" s="20" t="s">
        <v>15</v>
      </c>
      <c r="EA77" s="20" t="s">
        <v>16</v>
      </c>
      <c r="EB77" s="20" t="s">
        <v>16</v>
      </c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3">
        <f t="shared" si="12"/>
        <v>2</v>
      </c>
      <c r="EQ77" s="23">
        <f t="shared" si="13"/>
        <v>2</v>
      </c>
      <c r="ER77" s="23">
        <f t="shared" si="14"/>
        <v>2</v>
      </c>
      <c r="ES77" s="23">
        <f t="shared" si="15"/>
        <v>6</v>
      </c>
      <c r="ET77" s="24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 t="s">
        <v>14</v>
      </c>
      <c r="FF77" s="20"/>
      <c r="FG77" s="20" t="s">
        <v>14</v>
      </c>
      <c r="FH77" s="20"/>
      <c r="FI77" s="20" t="s">
        <v>15</v>
      </c>
      <c r="FJ77" s="20" t="s">
        <v>15</v>
      </c>
      <c r="FK77" s="20" t="s">
        <v>16</v>
      </c>
      <c r="FL77" s="20" t="s">
        <v>16</v>
      </c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3">
        <f t="shared" si="16"/>
        <v>2</v>
      </c>
      <c r="GA77" s="23">
        <f t="shared" si="17"/>
        <v>2</v>
      </c>
      <c r="GB77" s="23">
        <f t="shared" si="18"/>
        <v>2</v>
      </c>
      <c r="GC77" s="23">
        <f t="shared" si="19"/>
        <v>6</v>
      </c>
      <c r="GD77" s="32"/>
    </row>
    <row r="78" spans="1:186" ht="25.2">
      <c r="A78" s="11"/>
      <c r="B78" s="17">
        <f>[2]ប្រវត្តិរូបសិស្ស!B78</f>
        <v>7999</v>
      </c>
      <c r="C78" s="11" t="str">
        <f>[2]ប្រវត្តិរូបសិស្ស!C78</f>
        <v>ផល ដារ៉ា</v>
      </c>
      <c r="D78" s="11" t="str">
        <f>[2]ប្រវត្តិរូបសិស្ស!D78</f>
        <v>ប្រុស</v>
      </c>
      <c r="E78" s="18">
        <f>[2]ប្រវត្តិរូបសិស្ស!E78</f>
        <v>40655</v>
      </c>
      <c r="F78" s="19" t="str">
        <f>[2]ប្រវត្តិរូបសិស្ស!G78</f>
        <v>8B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1">
        <f t="shared" si="0"/>
        <v>0</v>
      </c>
      <c r="AM78" s="21">
        <f t="shared" si="1"/>
        <v>0</v>
      </c>
      <c r="AN78" s="21">
        <f t="shared" si="2"/>
        <v>0</v>
      </c>
      <c r="AO78" s="21">
        <f t="shared" si="3"/>
        <v>0</v>
      </c>
      <c r="AP78" s="22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3">
        <f t="shared" si="4"/>
        <v>0</v>
      </c>
      <c r="BW78" s="23">
        <f t="shared" si="5"/>
        <v>0</v>
      </c>
      <c r="BX78" s="23">
        <f t="shared" si="6"/>
        <v>0</v>
      </c>
      <c r="BY78" s="23">
        <f t="shared" si="7"/>
        <v>0</v>
      </c>
      <c r="BZ78" s="22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3">
        <f t="shared" si="8"/>
        <v>0</v>
      </c>
      <c r="DG78" s="23">
        <f t="shared" si="9"/>
        <v>0</v>
      </c>
      <c r="DH78" s="23">
        <f t="shared" si="10"/>
        <v>0</v>
      </c>
      <c r="DI78" s="23">
        <f t="shared" si="11"/>
        <v>0</v>
      </c>
      <c r="DJ78" s="22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 t="s">
        <v>14</v>
      </c>
      <c r="DV78" s="20"/>
      <c r="DW78" s="20" t="s">
        <v>14</v>
      </c>
      <c r="DX78" s="20"/>
      <c r="DY78" s="20" t="s">
        <v>15</v>
      </c>
      <c r="DZ78" s="20" t="s">
        <v>15</v>
      </c>
      <c r="EA78" s="20" t="s">
        <v>16</v>
      </c>
      <c r="EB78" s="20" t="s">
        <v>16</v>
      </c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3">
        <f t="shared" si="12"/>
        <v>2</v>
      </c>
      <c r="EQ78" s="23">
        <f t="shared" si="13"/>
        <v>2</v>
      </c>
      <c r="ER78" s="23">
        <f t="shared" si="14"/>
        <v>2</v>
      </c>
      <c r="ES78" s="23">
        <f t="shared" si="15"/>
        <v>6</v>
      </c>
      <c r="ET78" s="24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 t="s">
        <v>14</v>
      </c>
      <c r="FF78" s="20"/>
      <c r="FG78" s="20" t="s">
        <v>14</v>
      </c>
      <c r="FH78" s="20"/>
      <c r="FI78" s="20" t="s">
        <v>15</v>
      </c>
      <c r="FJ78" s="20" t="s">
        <v>15</v>
      </c>
      <c r="FK78" s="20" t="s">
        <v>16</v>
      </c>
      <c r="FL78" s="20" t="s">
        <v>16</v>
      </c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3">
        <f t="shared" si="16"/>
        <v>2</v>
      </c>
      <c r="GA78" s="23">
        <f t="shared" si="17"/>
        <v>2</v>
      </c>
      <c r="GB78" s="23">
        <f t="shared" si="18"/>
        <v>2</v>
      </c>
      <c r="GC78" s="23">
        <f t="shared" si="19"/>
        <v>6</v>
      </c>
      <c r="GD78" s="32"/>
    </row>
    <row r="79" spans="1:186" ht="25.2">
      <c r="A79" s="11"/>
      <c r="B79" s="17">
        <f>[2]ប្រវត្តិរូបសិស្ស!B79</f>
        <v>8000</v>
      </c>
      <c r="C79" s="11" t="str">
        <f>[2]ប្រវត្តិរូបសិស្ស!C79</f>
        <v>ផល វិជ្ជា</v>
      </c>
      <c r="D79" s="11" t="str">
        <f>[2]ប្រវត្តិរូបសិស្ស!D79</f>
        <v>ប្រុស</v>
      </c>
      <c r="E79" s="18">
        <f>[2]ប្រវត្តិរូបសិស្ស!E79</f>
        <v>40670</v>
      </c>
      <c r="F79" s="19" t="str">
        <f>[2]ប្រវត្តិរូបសិស្ស!G79</f>
        <v>8B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1">
        <f t="shared" si="0"/>
        <v>0</v>
      </c>
      <c r="AM79" s="21">
        <f t="shared" si="1"/>
        <v>0</v>
      </c>
      <c r="AN79" s="21">
        <f t="shared" si="2"/>
        <v>0</v>
      </c>
      <c r="AO79" s="21">
        <f t="shared" si="3"/>
        <v>0</v>
      </c>
      <c r="AP79" s="22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3">
        <f t="shared" si="4"/>
        <v>0</v>
      </c>
      <c r="BW79" s="23">
        <f t="shared" si="5"/>
        <v>0</v>
      </c>
      <c r="BX79" s="23">
        <f t="shared" si="6"/>
        <v>0</v>
      </c>
      <c r="BY79" s="23">
        <f t="shared" si="7"/>
        <v>0</v>
      </c>
      <c r="BZ79" s="22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3">
        <f t="shared" si="8"/>
        <v>0</v>
      </c>
      <c r="DG79" s="23">
        <f t="shared" si="9"/>
        <v>0</v>
      </c>
      <c r="DH79" s="23">
        <f t="shared" si="10"/>
        <v>0</v>
      </c>
      <c r="DI79" s="23">
        <f t="shared" si="11"/>
        <v>0</v>
      </c>
      <c r="DJ79" s="22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 t="s">
        <v>14</v>
      </c>
      <c r="DV79" s="20"/>
      <c r="DW79" s="20" t="s">
        <v>14</v>
      </c>
      <c r="DX79" s="20"/>
      <c r="DY79" s="20" t="s">
        <v>15</v>
      </c>
      <c r="DZ79" s="20" t="s">
        <v>15</v>
      </c>
      <c r="EA79" s="20" t="s">
        <v>16</v>
      </c>
      <c r="EB79" s="20" t="s">
        <v>16</v>
      </c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3">
        <f t="shared" si="12"/>
        <v>2</v>
      </c>
      <c r="EQ79" s="23">
        <f t="shared" si="13"/>
        <v>2</v>
      </c>
      <c r="ER79" s="23">
        <f t="shared" si="14"/>
        <v>2</v>
      </c>
      <c r="ES79" s="23">
        <f t="shared" si="15"/>
        <v>6</v>
      </c>
      <c r="ET79" s="24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 t="s">
        <v>14</v>
      </c>
      <c r="FF79" s="20"/>
      <c r="FG79" s="20" t="s">
        <v>14</v>
      </c>
      <c r="FH79" s="20"/>
      <c r="FI79" s="20" t="s">
        <v>15</v>
      </c>
      <c r="FJ79" s="20" t="s">
        <v>15</v>
      </c>
      <c r="FK79" s="20" t="s">
        <v>16</v>
      </c>
      <c r="FL79" s="20" t="s">
        <v>16</v>
      </c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3">
        <f t="shared" si="16"/>
        <v>2</v>
      </c>
      <c r="GA79" s="23">
        <f t="shared" si="17"/>
        <v>2</v>
      </c>
      <c r="GB79" s="23">
        <f t="shared" si="18"/>
        <v>2</v>
      </c>
      <c r="GC79" s="23">
        <f t="shared" si="19"/>
        <v>6</v>
      </c>
      <c r="GD79" s="32"/>
    </row>
    <row r="80" spans="1:186" ht="25.2">
      <c r="A80" s="11"/>
      <c r="B80" s="17">
        <f>[2]ប្រវត្តិរូបសិស្ស!B80</f>
        <v>8001</v>
      </c>
      <c r="C80" s="11" t="str">
        <f>[2]ប្រវត្តិរូបសិស្ស!C80</f>
        <v>ផាន លាងហ៊ី</v>
      </c>
      <c r="D80" s="11" t="str">
        <f>[2]ប្រវត្តិរូបសិស្ស!D80</f>
        <v>ស្រី</v>
      </c>
      <c r="E80" s="18">
        <f>[2]ប្រវត្តិរូបសិស្ស!E80</f>
        <v>40281</v>
      </c>
      <c r="F80" s="19" t="str">
        <f>[2]ប្រវត្តិរូបសិស្ស!G80</f>
        <v>8B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1">
        <f t="shared" ref="AL80:AL143" si="20">COUNTIF(G80:AK80,"P")</f>
        <v>0</v>
      </c>
      <c r="AM80" s="21">
        <f t="shared" ref="AM80:AM143" si="21">COUNTIF(G80:AK80,"A")</f>
        <v>0</v>
      </c>
      <c r="AN80" s="21">
        <f t="shared" ref="AN80:AN143" si="22">COUNTIF(G80:AK80,"E")</f>
        <v>0</v>
      </c>
      <c r="AO80" s="21">
        <f t="shared" ref="AO80:AO143" si="23">AL80+AM80+AN80</f>
        <v>0</v>
      </c>
      <c r="AP80" s="22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3">
        <f t="shared" ref="BV80:BV143" si="24">COUNTIF(AQ80:BU80,"P")</f>
        <v>0</v>
      </c>
      <c r="BW80" s="23">
        <f t="shared" ref="BW80:BW143" si="25">COUNTIF(AQ80:BU80,"A")</f>
        <v>0</v>
      </c>
      <c r="BX80" s="23">
        <f t="shared" ref="BX80:BX143" si="26">COUNTIF(AQ80:BU80,"E")</f>
        <v>0</v>
      </c>
      <c r="BY80" s="23">
        <f t="shared" ref="BY80:BY143" si="27">BV80+BW80+BX80</f>
        <v>0</v>
      </c>
      <c r="BZ80" s="22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3">
        <f t="shared" ref="DF80:DF143" si="28">COUNTIF(CA80:DE80,"P")</f>
        <v>0</v>
      </c>
      <c r="DG80" s="23">
        <f t="shared" ref="DG80:DG143" si="29">COUNTIF(CA80:DE80,"A")</f>
        <v>0</v>
      </c>
      <c r="DH80" s="23">
        <f t="shared" ref="DH80:DH143" si="30">COUNTIF(CA80:DE80,"E")</f>
        <v>0</v>
      </c>
      <c r="DI80" s="23">
        <f t="shared" ref="DI80:DI143" si="31">DF80+DG80+DH80</f>
        <v>0</v>
      </c>
      <c r="DJ80" s="22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 t="s">
        <v>14</v>
      </c>
      <c r="DV80" s="20"/>
      <c r="DW80" s="20" t="s">
        <v>14</v>
      </c>
      <c r="DX80" s="20"/>
      <c r="DY80" s="20" t="s">
        <v>15</v>
      </c>
      <c r="DZ80" s="20" t="s">
        <v>15</v>
      </c>
      <c r="EA80" s="20" t="s">
        <v>16</v>
      </c>
      <c r="EB80" s="20" t="s">
        <v>16</v>
      </c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3">
        <f t="shared" ref="EP80:EP143" si="32">COUNTIF(DK80:EO80,"P")</f>
        <v>2</v>
      </c>
      <c r="EQ80" s="23">
        <f t="shared" ref="EQ80:EQ143" si="33">COUNTIF(DK80:EO80,"A")</f>
        <v>2</v>
      </c>
      <c r="ER80" s="23">
        <f t="shared" ref="ER80:ER143" si="34">COUNTIF(DK80:EO80,"E")</f>
        <v>2</v>
      </c>
      <c r="ES80" s="23">
        <f t="shared" ref="ES80:ES143" si="35">EP80+EQ80+ER80</f>
        <v>6</v>
      </c>
      <c r="ET80" s="24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 t="s">
        <v>14</v>
      </c>
      <c r="FF80" s="20"/>
      <c r="FG80" s="20" t="s">
        <v>14</v>
      </c>
      <c r="FH80" s="20"/>
      <c r="FI80" s="20" t="s">
        <v>15</v>
      </c>
      <c r="FJ80" s="20" t="s">
        <v>15</v>
      </c>
      <c r="FK80" s="20" t="s">
        <v>16</v>
      </c>
      <c r="FL80" s="20" t="s">
        <v>16</v>
      </c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3">
        <f t="shared" ref="FZ80:FZ143" si="36">COUNTIF(EU80:FY80,"P")</f>
        <v>2</v>
      </c>
      <c r="GA80" s="23">
        <f t="shared" ref="GA80:GA143" si="37">COUNTIF(EU80:FY80,"A")</f>
        <v>2</v>
      </c>
      <c r="GB80" s="23">
        <f t="shared" ref="GB80:GB143" si="38">COUNTIF(EU80:FY80,"E")</f>
        <v>2</v>
      </c>
      <c r="GC80" s="23">
        <f t="shared" ref="GC80:GC143" si="39">FZ80+GA80+GB80</f>
        <v>6</v>
      </c>
      <c r="GD80" s="32"/>
    </row>
    <row r="81" spans="1:186" ht="25.2">
      <c r="A81" s="11"/>
      <c r="B81" s="17">
        <f>[2]ប្រវត្តិរូបសិស្ស!B81</f>
        <v>8007</v>
      </c>
      <c r="C81" s="11" t="str">
        <f>[2]ប្រវត្តិរូបសិស្ស!C81</f>
        <v>ភឿន សំណាង</v>
      </c>
      <c r="D81" s="11" t="str">
        <f>[2]ប្រវត្តិរូបសិស្ស!D81</f>
        <v>ស្រី</v>
      </c>
      <c r="E81" s="18">
        <f>[2]ប្រវត្តិរូបសិស្ស!E81</f>
        <v>40628</v>
      </c>
      <c r="F81" s="19" t="str">
        <f>[2]ប្រវត្តិរូបសិស្ស!G81</f>
        <v>8B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1">
        <f t="shared" si="20"/>
        <v>0</v>
      </c>
      <c r="AM81" s="21">
        <f t="shared" si="21"/>
        <v>0</v>
      </c>
      <c r="AN81" s="21">
        <f t="shared" si="22"/>
        <v>0</v>
      </c>
      <c r="AO81" s="21">
        <f t="shared" si="23"/>
        <v>0</v>
      </c>
      <c r="AP81" s="22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3">
        <f t="shared" si="24"/>
        <v>0</v>
      </c>
      <c r="BW81" s="23">
        <f t="shared" si="25"/>
        <v>0</v>
      </c>
      <c r="BX81" s="23">
        <f t="shared" si="26"/>
        <v>0</v>
      </c>
      <c r="BY81" s="23">
        <f t="shared" si="27"/>
        <v>0</v>
      </c>
      <c r="BZ81" s="22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3">
        <f t="shared" si="28"/>
        <v>0</v>
      </c>
      <c r="DG81" s="23">
        <f t="shared" si="29"/>
        <v>0</v>
      </c>
      <c r="DH81" s="23">
        <f t="shared" si="30"/>
        <v>0</v>
      </c>
      <c r="DI81" s="23">
        <f t="shared" si="31"/>
        <v>0</v>
      </c>
      <c r="DJ81" s="22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 t="s">
        <v>14</v>
      </c>
      <c r="DV81" s="20"/>
      <c r="DW81" s="20" t="s">
        <v>14</v>
      </c>
      <c r="DX81" s="20"/>
      <c r="DY81" s="20" t="s">
        <v>15</v>
      </c>
      <c r="DZ81" s="20" t="s">
        <v>15</v>
      </c>
      <c r="EA81" s="20" t="s">
        <v>16</v>
      </c>
      <c r="EB81" s="20" t="s">
        <v>16</v>
      </c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3">
        <f t="shared" si="32"/>
        <v>2</v>
      </c>
      <c r="EQ81" s="23">
        <f t="shared" si="33"/>
        <v>2</v>
      </c>
      <c r="ER81" s="23">
        <f t="shared" si="34"/>
        <v>2</v>
      </c>
      <c r="ES81" s="23">
        <f t="shared" si="35"/>
        <v>6</v>
      </c>
      <c r="ET81" s="24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 t="s">
        <v>14</v>
      </c>
      <c r="FF81" s="20"/>
      <c r="FG81" s="20" t="s">
        <v>14</v>
      </c>
      <c r="FH81" s="20"/>
      <c r="FI81" s="20" t="s">
        <v>15</v>
      </c>
      <c r="FJ81" s="20" t="s">
        <v>15</v>
      </c>
      <c r="FK81" s="20" t="s">
        <v>16</v>
      </c>
      <c r="FL81" s="20" t="s">
        <v>16</v>
      </c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3">
        <f t="shared" si="36"/>
        <v>2</v>
      </c>
      <c r="GA81" s="23">
        <f t="shared" si="37"/>
        <v>2</v>
      </c>
      <c r="GB81" s="23">
        <f t="shared" si="38"/>
        <v>2</v>
      </c>
      <c r="GC81" s="23">
        <f t="shared" si="39"/>
        <v>6</v>
      </c>
      <c r="GD81" s="32"/>
    </row>
    <row r="82" spans="1:186" ht="25.2">
      <c r="A82" s="11"/>
      <c r="B82" s="17">
        <f>[2]ប្រវត្តិរូបសិស្ស!B82</f>
        <v>8012</v>
      </c>
      <c r="C82" s="11" t="str">
        <f>[2]ប្រវត្តិរូបសិស្ស!C82</f>
        <v>ម៉ិច ស្រីលាព</v>
      </c>
      <c r="D82" s="11" t="str">
        <f>[2]ប្រវត្តិរូបសិស្ស!D82</f>
        <v>ស្រី</v>
      </c>
      <c r="E82" s="18">
        <f>[2]ប្រវត្តិរូបសិស្ស!E82</f>
        <v>40232</v>
      </c>
      <c r="F82" s="19" t="str">
        <f>[2]ប្រវត្តិរូបសិស្ស!G82</f>
        <v>8B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1">
        <f t="shared" si="20"/>
        <v>0</v>
      </c>
      <c r="AM82" s="21">
        <f t="shared" si="21"/>
        <v>0</v>
      </c>
      <c r="AN82" s="21">
        <f t="shared" si="22"/>
        <v>0</v>
      </c>
      <c r="AO82" s="21">
        <f t="shared" si="23"/>
        <v>0</v>
      </c>
      <c r="AP82" s="22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3">
        <f t="shared" si="24"/>
        <v>0</v>
      </c>
      <c r="BW82" s="23">
        <f t="shared" si="25"/>
        <v>0</v>
      </c>
      <c r="BX82" s="23">
        <f t="shared" si="26"/>
        <v>0</v>
      </c>
      <c r="BY82" s="23">
        <f t="shared" si="27"/>
        <v>0</v>
      </c>
      <c r="BZ82" s="22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3">
        <f t="shared" si="28"/>
        <v>0</v>
      </c>
      <c r="DG82" s="23">
        <f t="shared" si="29"/>
        <v>0</v>
      </c>
      <c r="DH82" s="23">
        <f t="shared" si="30"/>
        <v>0</v>
      </c>
      <c r="DI82" s="23">
        <f t="shared" si="31"/>
        <v>0</v>
      </c>
      <c r="DJ82" s="22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 t="s">
        <v>14</v>
      </c>
      <c r="DV82" s="20"/>
      <c r="DW82" s="20" t="s">
        <v>14</v>
      </c>
      <c r="DX82" s="20"/>
      <c r="DY82" s="20" t="s">
        <v>15</v>
      </c>
      <c r="DZ82" s="20" t="s">
        <v>15</v>
      </c>
      <c r="EA82" s="20" t="s">
        <v>16</v>
      </c>
      <c r="EB82" s="20" t="s">
        <v>16</v>
      </c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3">
        <f t="shared" si="32"/>
        <v>2</v>
      </c>
      <c r="EQ82" s="23">
        <f t="shared" si="33"/>
        <v>2</v>
      </c>
      <c r="ER82" s="23">
        <f t="shared" si="34"/>
        <v>2</v>
      </c>
      <c r="ES82" s="23">
        <f t="shared" si="35"/>
        <v>6</v>
      </c>
      <c r="ET82" s="24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 t="s">
        <v>14</v>
      </c>
      <c r="FF82" s="20"/>
      <c r="FG82" s="20" t="s">
        <v>14</v>
      </c>
      <c r="FH82" s="20"/>
      <c r="FI82" s="20" t="s">
        <v>15</v>
      </c>
      <c r="FJ82" s="20" t="s">
        <v>15</v>
      </c>
      <c r="FK82" s="20" t="s">
        <v>16</v>
      </c>
      <c r="FL82" s="20" t="s">
        <v>16</v>
      </c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3">
        <f t="shared" si="36"/>
        <v>2</v>
      </c>
      <c r="GA82" s="23">
        <f t="shared" si="37"/>
        <v>2</v>
      </c>
      <c r="GB82" s="23">
        <f t="shared" si="38"/>
        <v>2</v>
      </c>
      <c r="GC82" s="23">
        <f t="shared" si="39"/>
        <v>6</v>
      </c>
      <c r="GD82" s="32"/>
    </row>
    <row r="83" spans="1:186" ht="25.2">
      <c r="A83" s="11"/>
      <c r="B83" s="17">
        <f>[2]ប្រវត្តិរូបសិស្ស!B83</f>
        <v>8019</v>
      </c>
      <c r="C83" s="11" t="str">
        <f>[2]ប្រវត្តិរូបសិស្ស!C83</f>
        <v>យន សេរីវឌ្ឍនា</v>
      </c>
      <c r="D83" s="11" t="str">
        <f>[2]ប្រវត្តិរូបសិស្ស!D83</f>
        <v>ស្រី</v>
      </c>
      <c r="E83" s="18">
        <f>[2]ប្រវត្តិរូបសិស្ស!E83</f>
        <v>40278</v>
      </c>
      <c r="F83" s="19" t="str">
        <f>[2]ប្រវត្តិរូបសិស្ស!G83</f>
        <v>8B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1">
        <f t="shared" si="20"/>
        <v>0</v>
      </c>
      <c r="AM83" s="21">
        <f t="shared" si="21"/>
        <v>0</v>
      </c>
      <c r="AN83" s="21">
        <f t="shared" si="22"/>
        <v>0</v>
      </c>
      <c r="AO83" s="21">
        <f t="shared" si="23"/>
        <v>0</v>
      </c>
      <c r="AP83" s="22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3">
        <f t="shared" si="24"/>
        <v>0</v>
      </c>
      <c r="BW83" s="23">
        <f t="shared" si="25"/>
        <v>0</v>
      </c>
      <c r="BX83" s="23">
        <f t="shared" si="26"/>
        <v>0</v>
      </c>
      <c r="BY83" s="23">
        <f t="shared" si="27"/>
        <v>0</v>
      </c>
      <c r="BZ83" s="22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3">
        <f t="shared" si="28"/>
        <v>0</v>
      </c>
      <c r="DG83" s="23">
        <f t="shared" si="29"/>
        <v>0</v>
      </c>
      <c r="DH83" s="23">
        <f t="shared" si="30"/>
        <v>0</v>
      </c>
      <c r="DI83" s="23">
        <f t="shared" si="31"/>
        <v>0</v>
      </c>
      <c r="DJ83" s="22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 t="s">
        <v>14</v>
      </c>
      <c r="DV83" s="20"/>
      <c r="DW83" s="20" t="s">
        <v>14</v>
      </c>
      <c r="DX83" s="20"/>
      <c r="DY83" s="20" t="s">
        <v>15</v>
      </c>
      <c r="DZ83" s="20" t="s">
        <v>15</v>
      </c>
      <c r="EA83" s="20" t="s">
        <v>16</v>
      </c>
      <c r="EB83" s="20" t="s">
        <v>16</v>
      </c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3">
        <f t="shared" si="32"/>
        <v>2</v>
      </c>
      <c r="EQ83" s="23">
        <f t="shared" si="33"/>
        <v>2</v>
      </c>
      <c r="ER83" s="23">
        <f t="shared" si="34"/>
        <v>2</v>
      </c>
      <c r="ES83" s="23">
        <f t="shared" si="35"/>
        <v>6</v>
      </c>
      <c r="ET83" s="24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 t="s">
        <v>14</v>
      </c>
      <c r="FF83" s="20"/>
      <c r="FG83" s="20" t="s">
        <v>14</v>
      </c>
      <c r="FH83" s="20"/>
      <c r="FI83" s="20" t="s">
        <v>15</v>
      </c>
      <c r="FJ83" s="20" t="s">
        <v>15</v>
      </c>
      <c r="FK83" s="20" t="s">
        <v>16</v>
      </c>
      <c r="FL83" s="20" t="s">
        <v>16</v>
      </c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3">
        <f t="shared" si="36"/>
        <v>2</v>
      </c>
      <c r="GA83" s="23">
        <f t="shared" si="37"/>
        <v>2</v>
      </c>
      <c r="GB83" s="23">
        <f t="shared" si="38"/>
        <v>2</v>
      </c>
      <c r="GC83" s="23">
        <f t="shared" si="39"/>
        <v>6</v>
      </c>
      <c r="GD83" s="32"/>
    </row>
    <row r="84" spans="1:186" ht="25.2">
      <c r="A84" s="11"/>
      <c r="B84" s="17">
        <f>[2]ប្រវត្តិរូបសិស្ស!B84</f>
        <v>8020</v>
      </c>
      <c r="C84" s="11" t="str">
        <f>[2]ប្រវត្តិរូបសិស្ស!C84</f>
        <v>យ៉ត ស្រីពី</v>
      </c>
      <c r="D84" s="11" t="str">
        <f>[2]ប្រវត្តិរូបសិស្ស!D84</f>
        <v>ស្រី</v>
      </c>
      <c r="E84" s="18">
        <f>[2]ប្រវត្តិរូបសិស្ស!E84</f>
        <v>40712</v>
      </c>
      <c r="F84" s="19" t="str">
        <f>[2]ប្រវត្តិរូបសិស្ស!G84</f>
        <v>8B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1">
        <f t="shared" si="20"/>
        <v>0</v>
      </c>
      <c r="AM84" s="21">
        <f t="shared" si="21"/>
        <v>0</v>
      </c>
      <c r="AN84" s="21">
        <f t="shared" si="22"/>
        <v>0</v>
      </c>
      <c r="AO84" s="21">
        <f t="shared" si="23"/>
        <v>0</v>
      </c>
      <c r="AP84" s="22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3">
        <f t="shared" si="24"/>
        <v>0</v>
      </c>
      <c r="BW84" s="23">
        <f t="shared" si="25"/>
        <v>0</v>
      </c>
      <c r="BX84" s="23">
        <f t="shared" si="26"/>
        <v>0</v>
      </c>
      <c r="BY84" s="23">
        <f t="shared" si="27"/>
        <v>0</v>
      </c>
      <c r="BZ84" s="22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3">
        <f t="shared" si="28"/>
        <v>0</v>
      </c>
      <c r="DG84" s="23">
        <f t="shared" si="29"/>
        <v>0</v>
      </c>
      <c r="DH84" s="23">
        <f t="shared" si="30"/>
        <v>0</v>
      </c>
      <c r="DI84" s="23">
        <f t="shared" si="31"/>
        <v>0</v>
      </c>
      <c r="DJ84" s="22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 t="s">
        <v>14</v>
      </c>
      <c r="DV84" s="20"/>
      <c r="DW84" s="20" t="s">
        <v>14</v>
      </c>
      <c r="DX84" s="20"/>
      <c r="DY84" s="20" t="s">
        <v>15</v>
      </c>
      <c r="DZ84" s="20" t="s">
        <v>15</v>
      </c>
      <c r="EA84" s="20" t="s">
        <v>16</v>
      </c>
      <c r="EB84" s="20" t="s">
        <v>16</v>
      </c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3">
        <f t="shared" si="32"/>
        <v>2</v>
      </c>
      <c r="EQ84" s="23">
        <f t="shared" si="33"/>
        <v>2</v>
      </c>
      <c r="ER84" s="23">
        <f t="shared" si="34"/>
        <v>2</v>
      </c>
      <c r="ES84" s="23">
        <f t="shared" si="35"/>
        <v>6</v>
      </c>
      <c r="ET84" s="24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 t="s">
        <v>14</v>
      </c>
      <c r="FF84" s="20"/>
      <c r="FG84" s="20" t="s">
        <v>14</v>
      </c>
      <c r="FH84" s="20"/>
      <c r="FI84" s="20" t="s">
        <v>15</v>
      </c>
      <c r="FJ84" s="20" t="s">
        <v>15</v>
      </c>
      <c r="FK84" s="20" t="s">
        <v>16</v>
      </c>
      <c r="FL84" s="20" t="s">
        <v>16</v>
      </c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3">
        <f t="shared" si="36"/>
        <v>2</v>
      </c>
      <c r="GA84" s="23">
        <f t="shared" si="37"/>
        <v>2</v>
      </c>
      <c r="GB84" s="23">
        <f t="shared" si="38"/>
        <v>2</v>
      </c>
      <c r="GC84" s="23">
        <f t="shared" si="39"/>
        <v>6</v>
      </c>
      <c r="GD84" s="32"/>
    </row>
    <row r="85" spans="1:186" ht="25.2">
      <c r="A85" s="11"/>
      <c r="B85" s="17">
        <f>[2]ប្រវត្តិរូបសិស្ស!B85</f>
        <v>8021</v>
      </c>
      <c r="C85" s="11" t="str">
        <f>[2]ប្រវត្តិរូបសិស្ស!C85</f>
        <v>រិទ្ធ សុវណ្ណបញ្ញា</v>
      </c>
      <c r="D85" s="11" t="str">
        <f>[2]ប្រវត្តិរូបសិស្ស!D85</f>
        <v>ប្រុស</v>
      </c>
      <c r="E85" s="18">
        <f>[2]ប្រវត្តិរូបសិស្ស!E85</f>
        <v>40240</v>
      </c>
      <c r="F85" s="19" t="str">
        <f>[2]ប្រវត្តិរូបសិស្ស!G85</f>
        <v>8B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1">
        <f t="shared" si="20"/>
        <v>0</v>
      </c>
      <c r="AM85" s="21">
        <f t="shared" si="21"/>
        <v>0</v>
      </c>
      <c r="AN85" s="21">
        <f t="shared" si="22"/>
        <v>0</v>
      </c>
      <c r="AO85" s="21">
        <f t="shared" si="23"/>
        <v>0</v>
      </c>
      <c r="AP85" s="22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3">
        <f t="shared" si="24"/>
        <v>0</v>
      </c>
      <c r="BW85" s="23">
        <f t="shared" si="25"/>
        <v>0</v>
      </c>
      <c r="BX85" s="23">
        <f t="shared" si="26"/>
        <v>0</v>
      </c>
      <c r="BY85" s="23">
        <f t="shared" si="27"/>
        <v>0</v>
      </c>
      <c r="BZ85" s="22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3">
        <f t="shared" si="28"/>
        <v>0</v>
      </c>
      <c r="DG85" s="23">
        <f t="shared" si="29"/>
        <v>0</v>
      </c>
      <c r="DH85" s="23">
        <f t="shared" si="30"/>
        <v>0</v>
      </c>
      <c r="DI85" s="23">
        <f t="shared" si="31"/>
        <v>0</v>
      </c>
      <c r="DJ85" s="22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 t="s">
        <v>14</v>
      </c>
      <c r="DV85" s="20"/>
      <c r="DW85" s="20" t="s">
        <v>14</v>
      </c>
      <c r="DX85" s="20"/>
      <c r="DY85" s="20" t="s">
        <v>15</v>
      </c>
      <c r="DZ85" s="20" t="s">
        <v>15</v>
      </c>
      <c r="EA85" s="20" t="s">
        <v>16</v>
      </c>
      <c r="EB85" s="20" t="s">
        <v>16</v>
      </c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3">
        <f t="shared" si="32"/>
        <v>2</v>
      </c>
      <c r="EQ85" s="23">
        <f t="shared" si="33"/>
        <v>2</v>
      </c>
      <c r="ER85" s="23">
        <f t="shared" si="34"/>
        <v>2</v>
      </c>
      <c r="ES85" s="23">
        <f t="shared" si="35"/>
        <v>6</v>
      </c>
      <c r="ET85" s="24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 t="s">
        <v>14</v>
      </c>
      <c r="FF85" s="20"/>
      <c r="FG85" s="20" t="s">
        <v>14</v>
      </c>
      <c r="FH85" s="20"/>
      <c r="FI85" s="20" t="s">
        <v>15</v>
      </c>
      <c r="FJ85" s="20" t="s">
        <v>15</v>
      </c>
      <c r="FK85" s="20" t="s">
        <v>16</v>
      </c>
      <c r="FL85" s="20" t="s">
        <v>16</v>
      </c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3">
        <f t="shared" si="36"/>
        <v>2</v>
      </c>
      <c r="GA85" s="23">
        <f t="shared" si="37"/>
        <v>2</v>
      </c>
      <c r="GB85" s="23">
        <f t="shared" si="38"/>
        <v>2</v>
      </c>
      <c r="GC85" s="23">
        <f t="shared" si="39"/>
        <v>6</v>
      </c>
      <c r="GD85" s="32"/>
    </row>
    <row r="86" spans="1:186" ht="25.2">
      <c r="A86" s="11"/>
      <c r="B86" s="17">
        <f>[2]ប្រវត្តិរូបសិស្ស!B86</f>
        <v>8022</v>
      </c>
      <c r="C86" s="11" t="str">
        <f>[2]ប្រវត្តិរូបសិស្ស!C86</f>
        <v>រឿន គឹមលិ</v>
      </c>
      <c r="D86" s="11" t="str">
        <f>[2]ប្រវត្តិរូបសិស្ស!D86</f>
        <v>ប្រុស</v>
      </c>
      <c r="E86" s="18">
        <f>[2]ប្រវត្តិរូបសិស្ស!E86</f>
        <v>40788</v>
      </c>
      <c r="F86" s="19" t="str">
        <f>[2]ប្រវត្តិរូបសិស្ស!G86</f>
        <v>8B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1">
        <f t="shared" si="20"/>
        <v>0</v>
      </c>
      <c r="AM86" s="21">
        <f t="shared" si="21"/>
        <v>0</v>
      </c>
      <c r="AN86" s="21">
        <f t="shared" si="22"/>
        <v>0</v>
      </c>
      <c r="AO86" s="21">
        <f t="shared" si="23"/>
        <v>0</v>
      </c>
      <c r="AP86" s="22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3">
        <f t="shared" si="24"/>
        <v>0</v>
      </c>
      <c r="BW86" s="23">
        <f t="shared" si="25"/>
        <v>0</v>
      </c>
      <c r="BX86" s="23">
        <f t="shared" si="26"/>
        <v>0</v>
      </c>
      <c r="BY86" s="23">
        <f t="shared" si="27"/>
        <v>0</v>
      </c>
      <c r="BZ86" s="22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3">
        <f t="shared" si="28"/>
        <v>0</v>
      </c>
      <c r="DG86" s="23">
        <f t="shared" si="29"/>
        <v>0</v>
      </c>
      <c r="DH86" s="23">
        <f t="shared" si="30"/>
        <v>0</v>
      </c>
      <c r="DI86" s="23">
        <f t="shared" si="31"/>
        <v>0</v>
      </c>
      <c r="DJ86" s="22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 t="s">
        <v>14</v>
      </c>
      <c r="DV86" s="20"/>
      <c r="DW86" s="20" t="s">
        <v>14</v>
      </c>
      <c r="DX86" s="20"/>
      <c r="DY86" s="20" t="s">
        <v>15</v>
      </c>
      <c r="DZ86" s="20" t="s">
        <v>15</v>
      </c>
      <c r="EA86" s="20" t="s">
        <v>16</v>
      </c>
      <c r="EB86" s="20" t="s">
        <v>16</v>
      </c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3">
        <f t="shared" si="32"/>
        <v>2</v>
      </c>
      <c r="EQ86" s="23">
        <f t="shared" si="33"/>
        <v>2</v>
      </c>
      <c r="ER86" s="23">
        <f t="shared" si="34"/>
        <v>2</v>
      </c>
      <c r="ES86" s="23">
        <f t="shared" si="35"/>
        <v>6</v>
      </c>
      <c r="ET86" s="24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 t="s">
        <v>14</v>
      </c>
      <c r="FF86" s="20"/>
      <c r="FG86" s="20" t="s">
        <v>14</v>
      </c>
      <c r="FH86" s="20"/>
      <c r="FI86" s="20" t="s">
        <v>15</v>
      </c>
      <c r="FJ86" s="20" t="s">
        <v>15</v>
      </c>
      <c r="FK86" s="20" t="s">
        <v>16</v>
      </c>
      <c r="FL86" s="20" t="s">
        <v>16</v>
      </c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3">
        <f t="shared" si="36"/>
        <v>2</v>
      </c>
      <c r="GA86" s="23">
        <f t="shared" si="37"/>
        <v>2</v>
      </c>
      <c r="GB86" s="23">
        <f t="shared" si="38"/>
        <v>2</v>
      </c>
      <c r="GC86" s="23">
        <f t="shared" si="39"/>
        <v>6</v>
      </c>
      <c r="GD86" s="32"/>
    </row>
    <row r="87" spans="1:186" ht="25.2">
      <c r="A87" s="11"/>
      <c r="B87" s="17">
        <f>[2]ប្រវត្តិរូបសិស្ស!B87</f>
        <v>8023</v>
      </c>
      <c r="C87" s="11" t="str">
        <f>[2]ប្រវត្តិរូបសិស្ស!C87</f>
        <v>លន នីស្សា</v>
      </c>
      <c r="D87" s="11" t="str">
        <f>[2]ប្រវត្តិរូបសិស្ស!D87</f>
        <v>ស្រី</v>
      </c>
      <c r="E87" s="18">
        <f>[2]ប្រវត្តិរូបសិស្ស!E87</f>
        <v>41017</v>
      </c>
      <c r="F87" s="19" t="str">
        <f>[2]ប្រវត្តិរូបសិស្ស!G87</f>
        <v>8B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1">
        <f t="shared" si="20"/>
        <v>0</v>
      </c>
      <c r="AM87" s="21">
        <f t="shared" si="21"/>
        <v>0</v>
      </c>
      <c r="AN87" s="21">
        <f t="shared" si="22"/>
        <v>0</v>
      </c>
      <c r="AO87" s="21">
        <f t="shared" si="23"/>
        <v>0</v>
      </c>
      <c r="AP87" s="22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3">
        <f t="shared" si="24"/>
        <v>0</v>
      </c>
      <c r="BW87" s="23">
        <f t="shared" si="25"/>
        <v>0</v>
      </c>
      <c r="BX87" s="23">
        <f t="shared" si="26"/>
        <v>0</v>
      </c>
      <c r="BY87" s="23">
        <f t="shared" si="27"/>
        <v>0</v>
      </c>
      <c r="BZ87" s="22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3">
        <f t="shared" si="28"/>
        <v>0</v>
      </c>
      <c r="DG87" s="23">
        <f t="shared" si="29"/>
        <v>0</v>
      </c>
      <c r="DH87" s="23">
        <f t="shared" si="30"/>
        <v>0</v>
      </c>
      <c r="DI87" s="23">
        <f t="shared" si="31"/>
        <v>0</v>
      </c>
      <c r="DJ87" s="22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 t="s">
        <v>14</v>
      </c>
      <c r="DV87" s="20"/>
      <c r="DW87" s="20" t="s">
        <v>14</v>
      </c>
      <c r="DX87" s="20"/>
      <c r="DY87" s="20" t="s">
        <v>15</v>
      </c>
      <c r="DZ87" s="20" t="s">
        <v>15</v>
      </c>
      <c r="EA87" s="20" t="s">
        <v>16</v>
      </c>
      <c r="EB87" s="20" t="s">
        <v>16</v>
      </c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3">
        <f t="shared" si="32"/>
        <v>2</v>
      </c>
      <c r="EQ87" s="23">
        <f t="shared" si="33"/>
        <v>2</v>
      </c>
      <c r="ER87" s="23">
        <f t="shared" si="34"/>
        <v>2</v>
      </c>
      <c r="ES87" s="23">
        <f t="shared" si="35"/>
        <v>6</v>
      </c>
      <c r="ET87" s="24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 t="s">
        <v>14</v>
      </c>
      <c r="FF87" s="20"/>
      <c r="FG87" s="20" t="s">
        <v>14</v>
      </c>
      <c r="FH87" s="20"/>
      <c r="FI87" s="20" t="s">
        <v>15</v>
      </c>
      <c r="FJ87" s="20" t="s">
        <v>15</v>
      </c>
      <c r="FK87" s="20" t="s">
        <v>16</v>
      </c>
      <c r="FL87" s="20" t="s">
        <v>16</v>
      </c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3">
        <f t="shared" si="36"/>
        <v>2</v>
      </c>
      <c r="GA87" s="23">
        <f t="shared" si="37"/>
        <v>2</v>
      </c>
      <c r="GB87" s="23">
        <f t="shared" si="38"/>
        <v>2</v>
      </c>
      <c r="GC87" s="23">
        <f t="shared" si="39"/>
        <v>6</v>
      </c>
      <c r="GD87" s="32"/>
    </row>
    <row r="88" spans="1:186" ht="25.2">
      <c r="A88" s="11"/>
      <c r="B88" s="17">
        <f>[2]ប្រវត្តិរូបសិស្ស!B88</f>
        <v>8029</v>
      </c>
      <c r="C88" s="11" t="str">
        <f>[2]ប្រវត្តិរូបសិស្ស!C88</f>
        <v>វ៉ាន់រ៉ា ហាន់ណា</v>
      </c>
      <c r="D88" s="11" t="str">
        <f>[2]ប្រវត្តិរូបសិស្ស!D88</f>
        <v>ស្រី</v>
      </c>
      <c r="E88" s="18">
        <f>[2]ប្រវត្តិរូបសិស្ស!E88</f>
        <v>40617</v>
      </c>
      <c r="F88" s="19" t="str">
        <f>[2]ប្រវត្តិរូបសិស្ស!G88</f>
        <v>8B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1">
        <f t="shared" si="20"/>
        <v>0</v>
      </c>
      <c r="AM88" s="21">
        <f t="shared" si="21"/>
        <v>0</v>
      </c>
      <c r="AN88" s="21">
        <f t="shared" si="22"/>
        <v>0</v>
      </c>
      <c r="AO88" s="21">
        <f t="shared" si="23"/>
        <v>0</v>
      </c>
      <c r="AP88" s="22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3">
        <f t="shared" si="24"/>
        <v>0</v>
      </c>
      <c r="BW88" s="23">
        <f t="shared" si="25"/>
        <v>0</v>
      </c>
      <c r="BX88" s="23">
        <f t="shared" si="26"/>
        <v>0</v>
      </c>
      <c r="BY88" s="23">
        <f t="shared" si="27"/>
        <v>0</v>
      </c>
      <c r="BZ88" s="22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3">
        <f t="shared" si="28"/>
        <v>0</v>
      </c>
      <c r="DG88" s="23">
        <f t="shared" si="29"/>
        <v>0</v>
      </c>
      <c r="DH88" s="23">
        <f t="shared" si="30"/>
        <v>0</v>
      </c>
      <c r="DI88" s="23">
        <f t="shared" si="31"/>
        <v>0</v>
      </c>
      <c r="DJ88" s="22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 t="s">
        <v>14</v>
      </c>
      <c r="DV88" s="20"/>
      <c r="DW88" s="20" t="s">
        <v>14</v>
      </c>
      <c r="DX88" s="20"/>
      <c r="DY88" s="20" t="s">
        <v>15</v>
      </c>
      <c r="DZ88" s="20" t="s">
        <v>15</v>
      </c>
      <c r="EA88" s="20" t="s">
        <v>16</v>
      </c>
      <c r="EB88" s="20" t="s">
        <v>16</v>
      </c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3">
        <f t="shared" si="32"/>
        <v>2</v>
      </c>
      <c r="EQ88" s="23">
        <f t="shared" si="33"/>
        <v>2</v>
      </c>
      <c r="ER88" s="23">
        <f t="shared" si="34"/>
        <v>2</v>
      </c>
      <c r="ES88" s="23">
        <f t="shared" si="35"/>
        <v>6</v>
      </c>
      <c r="ET88" s="24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 t="s">
        <v>14</v>
      </c>
      <c r="FF88" s="20"/>
      <c r="FG88" s="20" t="s">
        <v>14</v>
      </c>
      <c r="FH88" s="20"/>
      <c r="FI88" s="20" t="s">
        <v>15</v>
      </c>
      <c r="FJ88" s="20" t="s">
        <v>15</v>
      </c>
      <c r="FK88" s="20" t="s">
        <v>16</v>
      </c>
      <c r="FL88" s="20" t="s">
        <v>16</v>
      </c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3">
        <f t="shared" si="36"/>
        <v>2</v>
      </c>
      <c r="GA88" s="23">
        <f t="shared" si="37"/>
        <v>2</v>
      </c>
      <c r="GB88" s="23">
        <f t="shared" si="38"/>
        <v>2</v>
      </c>
      <c r="GC88" s="23">
        <f t="shared" si="39"/>
        <v>6</v>
      </c>
      <c r="GD88" s="32"/>
    </row>
    <row r="89" spans="1:186" ht="25.2">
      <c r="A89" s="11"/>
      <c r="B89" s="17">
        <f>[2]ប្រវត្តិរូបសិស្ស!B89</f>
        <v>8032</v>
      </c>
      <c r="C89" s="11" t="str">
        <f>[2]ប្រវត្តិរូបសិស្ស!C89</f>
        <v>វិត វិសាល</v>
      </c>
      <c r="D89" s="11" t="str">
        <f>[2]ប្រវត្តិរូបសិស្ស!D89</f>
        <v>ប្រុស</v>
      </c>
      <c r="E89" s="18">
        <f>[2]ប្រវត្តិរូបសិស្ស!E89</f>
        <v>40741</v>
      </c>
      <c r="F89" s="19" t="str">
        <f>[2]ប្រវត្តិរូបសិស្ស!G89</f>
        <v>8B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1">
        <f t="shared" si="20"/>
        <v>0</v>
      </c>
      <c r="AM89" s="21">
        <f t="shared" si="21"/>
        <v>0</v>
      </c>
      <c r="AN89" s="21">
        <f t="shared" si="22"/>
        <v>0</v>
      </c>
      <c r="AO89" s="21">
        <f t="shared" si="23"/>
        <v>0</v>
      </c>
      <c r="AP89" s="22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3">
        <f t="shared" si="24"/>
        <v>0</v>
      </c>
      <c r="BW89" s="23">
        <f t="shared" si="25"/>
        <v>0</v>
      </c>
      <c r="BX89" s="23">
        <f t="shared" si="26"/>
        <v>0</v>
      </c>
      <c r="BY89" s="23">
        <f t="shared" si="27"/>
        <v>0</v>
      </c>
      <c r="BZ89" s="22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3">
        <f t="shared" si="28"/>
        <v>0</v>
      </c>
      <c r="DG89" s="23">
        <f t="shared" si="29"/>
        <v>0</v>
      </c>
      <c r="DH89" s="23">
        <f t="shared" si="30"/>
        <v>0</v>
      </c>
      <c r="DI89" s="23">
        <f t="shared" si="31"/>
        <v>0</v>
      </c>
      <c r="DJ89" s="22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 t="s">
        <v>14</v>
      </c>
      <c r="DV89" s="20"/>
      <c r="DW89" s="20" t="s">
        <v>14</v>
      </c>
      <c r="DX89" s="20"/>
      <c r="DY89" s="20" t="s">
        <v>15</v>
      </c>
      <c r="DZ89" s="20" t="s">
        <v>15</v>
      </c>
      <c r="EA89" s="20" t="s">
        <v>16</v>
      </c>
      <c r="EB89" s="20" t="s">
        <v>16</v>
      </c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3">
        <f t="shared" si="32"/>
        <v>2</v>
      </c>
      <c r="EQ89" s="23">
        <f t="shared" si="33"/>
        <v>2</v>
      </c>
      <c r="ER89" s="23">
        <f t="shared" si="34"/>
        <v>2</v>
      </c>
      <c r="ES89" s="23">
        <f t="shared" si="35"/>
        <v>6</v>
      </c>
      <c r="ET89" s="24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 t="s">
        <v>14</v>
      </c>
      <c r="FF89" s="20"/>
      <c r="FG89" s="20" t="s">
        <v>14</v>
      </c>
      <c r="FH89" s="20"/>
      <c r="FI89" s="20" t="s">
        <v>15</v>
      </c>
      <c r="FJ89" s="20" t="s">
        <v>15</v>
      </c>
      <c r="FK89" s="20" t="s">
        <v>16</v>
      </c>
      <c r="FL89" s="20" t="s">
        <v>16</v>
      </c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3">
        <f t="shared" si="36"/>
        <v>2</v>
      </c>
      <c r="GA89" s="23">
        <f t="shared" si="37"/>
        <v>2</v>
      </c>
      <c r="GB89" s="23">
        <f t="shared" si="38"/>
        <v>2</v>
      </c>
      <c r="GC89" s="23">
        <f t="shared" si="39"/>
        <v>6</v>
      </c>
      <c r="GD89" s="32"/>
    </row>
    <row r="90" spans="1:186" ht="25.2">
      <c r="A90" s="11"/>
      <c r="B90" s="17">
        <f>[2]ប្រវត្តិរូបសិស្ស!B90</f>
        <v>8033</v>
      </c>
      <c r="C90" s="11" t="str">
        <f>[2]ប្រវត្តិរូបសិស្ស!C90</f>
        <v>វី វិសាល</v>
      </c>
      <c r="D90" s="11" t="str">
        <f>[2]ប្រវត្តិរូបសិស្ស!D90</f>
        <v>ប្រុស</v>
      </c>
      <c r="E90" s="18">
        <f>[2]ប្រវត្តិរូបសិស្ស!E90</f>
        <v>40593</v>
      </c>
      <c r="F90" s="19" t="str">
        <f>[2]ប្រវត្តិរូបសិស្ស!G90</f>
        <v>8B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1">
        <f t="shared" si="20"/>
        <v>0</v>
      </c>
      <c r="AM90" s="21">
        <f t="shared" si="21"/>
        <v>0</v>
      </c>
      <c r="AN90" s="21">
        <f t="shared" si="22"/>
        <v>0</v>
      </c>
      <c r="AO90" s="21">
        <f t="shared" si="23"/>
        <v>0</v>
      </c>
      <c r="AP90" s="22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3">
        <f t="shared" si="24"/>
        <v>0</v>
      </c>
      <c r="BW90" s="23">
        <f t="shared" si="25"/>
        <v>0</v>
      </c>
      <c r="BX90" s="23">
        <f t="shared" si="26"/>
        <v>0</v>
      </c>
      <c r="BY90" s="23">
        <f t="shared" si="27"/>
        <v>0</v>
      </c>
      <c r="BZ90" s="22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3">
        <f t="shared" si="28"/>
        <v>0</v>
      </c>
      <c r="DG90" s="23">
        <f t="shared" si="29"/>
        <v>0</v>
      </c>
      <c r="DH90" s="23">
        <f t="shared" si="30"/>
        <v>0</v>
      </c>
      <c r="DI90" s="23">
        <f t="shared" si="31"/>
        <v>0</v>
      </c>
      <c r="DJ90" s="22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 t="s">
        <v>14</v>
      </c>
      <c r="DV90" s="20"/>
      <c r="DW90" s="20" t="s">
        <v>14</v>
      </c>
      <c r="DX90" s="20"/>
      <c r="DY90" s="20" t="s">
        <v>15</v>
      </c>
      <c r="DZ90" s="20" t="s">
        <v>15</v>
      </c>
      <c r="EA90" s="20" t="s">
        <v>16</v>
      </c>
      <c r="EB90" s="20" t="s">
        <v>16</v>
      </c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3">
        <f t="shared" si="32"/>
        <v>2</v>
      </c>
      <c r="EQ90" s="23">
        <f t="shared" si="33"/>
        <v>2</v>
      </c>
      <c r="ER90" s="23">
        <f t="shared" si="34"/>
        <v>2</v>
      </c>
      <c r="ES90" s="23">
        <f t="shared" si="35"/>
        <v>6</v>
      </c>
      <c r="ET90" s="24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 t="s">
        <v>14</v>
      </c>
      <c r="FF90" s="20"/>
      <c r="FG90" s="20" t="s">
        <v>14</v>
      </c>
      <c r="FH90" s="20"/>
      <c r="FI90" s="20" t="s">
        <v>15</v>
      </c>
      <c r="FJ90" s="20" t="s">
        <v>15</v>
      </c>
      <c r="FK90" s="20" t="s">
        <v>16</v>
      </c>
      <c r="FL90" s="20" t="s">
        <v>16</v>
      </c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3">
        <f t="shared" si="36"/>
        <v>2</v>
      </c>
      <c r="GA90" s="23">
        <f t="shared" si="37"/>
        <v>2</v>
      </c>
      <c r="GB90" s="23">
        <f t="shared" si="38"/>
        <v>2</v>
      </c>
      <c r="GC90" s="23">
        <f t="shared" si="39"/>
        <v>6</v>
      </c>
      <c r="GD90" s="32"/>
    </row>
    <row r="91" spans="1:186" ht="25.2">
      <c r="A91" s="11"/>
      <c r="B91" s="17">
        <f>[2]ប្រវត្តិរូបសិស្ស!B91</f>
        <v>7791</v>
      </c>
      <c r="C91" s="11" t="str">
        <f>[2]ប្រវត្តិរូបសិស្ស!C91</f>
        <v>សម្បត្តិ សក្ខិណា</v>
      </c>
      <c r="D91" s="11" t="str">
        <f>[2]ប្រវត្តិរូបសិស្ស!D91</f>
        <v>ស្រី</v>
      </c>
      <c r="E91" s="18">
        <f>[2]ប្រវត្តិរូបសិស្ស!E91</f>
        <v>40128</v>
      </c>
      <c r="F91" s="19" t="str">
        <f>[2]ប្រវត្តិរូបសិស្ស!G91</f>
        <v>8B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1">
        <f t="shared" si="20"/>
        <v>0</v>
      </c>
      <c r="AM91" s="21">
        <f t="shared" si="21"/>
        <v>0</v>
      </c>
      <c r="AN91" s="21">
        <f t="shared" si="22"/>
        <v>0</v>
      </c>
      <c r="AO91" s="21">
        <f t="shared" si="23"/>
        <v>0</v>
      </c>
      <c r="AP91" s="22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3">
        <f t="shared" si="24"/>
        <v>0</v>
      </c>
      <c r="BW91" s="23">
        <f t="shared" si="25"/>
        <v>0</v>
      </c>
      <c r="BX91" s="23">
        <f t="shared" si="26"/>
        <v>0</v>
      </c>
      <c r="BY91" s="23">
        <f t="shared" si="27"/>
        <v>0</v>
      </c>
      <c r="BZ91" s="22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3">
        <f t="shared" si="28"/>
        <v>0</v>
      </c>
      <c r="DG91" s="23">
        <f t="shared" si="29"/>
        <v>0</v>
      </c>
      <c r="DH91" s="23">
        <f t="shared" si="30"/>
        <v>0</v>
      </c>
      <c r="DI91" s="23">
        <f t="shared" si="31"/>
        <v>0</v>
      </c>
      <c r="DJ91" s="22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 t="s">
        <v>14</v>
      </c>
      <c r="DV91" s="20"/>
      <c r="DW91" s="20" t="s">
        <v>14</v>
      </c>
      <c r="DX91" s="20"/>
      <c r="DY91" s="20" t="s">
        <v>15</v>
      </c>
      <c r="DZ91" s="20" t="s">
        <v>15</v>
      </c>
      <c r="EA91" s="20" t="s">
        <v>16</v>
      </c>
      <c r="EB91" s="20" t="s">
        <v>16</v>
      </c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3">
        <f t="shared" si="32"/>
        <v>2</v>
      </c>
      <c r="EQ91" s="23">
        <f t="shared" si="33"/>
        <v>2</v>
      </c>
      <c r="ER91" s="23">
        <f t="shared" si="34"/>
        <v>2</v>
      </c>
      <c r="ES91" s="23">
        <f t="shared" si="35"/>
        <v>6</v>
      </c>
      <c r="ET91" s="24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 t="s">
        <v>14</v>
      </c>
      <c r="FF91" s="20"/>
      <c r="FG91" s="20" t="s">
        <v>14</v>
      </c>
      <c r="FH91" s="20"/>
      <c r="FI91" s="20" t="s">
        <v>15</v>
      </c>
      <c r="FJ91" s="20" t="s">
        <v>15</v>
      </c>
      <c r="FK91" s="20" t="s">
        <v>16</v>
      </c>
      <c r="FL91" s="20" t="s">
        <v>16</v>
      </c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3">
        <f t="shared" si="36"/>
        <v>2</v>
      </c>
      <c r="GA91" s="23">
        <f t="shared" si="37"/>
        <v>2</v>
      </c>
      <c r="GB91" s="23">
        <f t="shared" si="38"/>
        <v>2</v>
      </c>
      <c r="GC91" s="23">
        <f t="shared" si="39"/>
        <v>6</v>
      </c>
      <c r="GD91" s="32"/>
    </row>
    <row r="92" spans="1:186" ht="25.2">
      <c r="A92" s="11"/>
      <c r="B92" s="17">
        <f>[2]ប្រវត្តិរូបសិស្ស!B92</f>
        <v>7803</v>
      </c>
      <c r="C92" s="11" t="str">
        <f>[2]ប្រវត្តិរូបសិស្ស!C92</f>
        <v>សាំង សីហា</v>
      </c>
      <c r="D92" s="11" t="str">
        <f>[2]ប្រវត្តិរូបសិស្ស!D92</f>
        <v>ប្រុស</v>
      </c>
      <c r="E92" s="18">
        <f>[2]ប្រវត្តិរូបសិស្ស!E92</f>
        <v>39992</v>
      </c>
      <c r="F92" s="19" t="str">
        <f>[2]ប្រវត្តិរូបសិស្ស!G92</f>
        <v>8B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1">
        <f t="shared" si="20"/>
        <v>0</v>
      </c>
      <c r="AM92" s="21">
        <f t="shared" si="21"/>
        <v>0</v>
      </c>
      <c r="AN92" s="21">
        <f t="shared" si="22"/>
        <v>0</v>
      </c>
      <c r="AO92" s="21">
        <f t="shared" si="23"/>
        <v>0</v>
      </c>
      <c r="AP92" s="22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3">
        <f t="shared" si="24"/>
        <v>0</v>
      </c>
      <c r="BW92" s="23">
        <f t="shared" si="25"/>
        <v>0</v>
      </c>
      <c r="BX92" s="23">
        <f t="shared" si="26"/>
        <v>0</v>
      </c>
      <c r="BY92" s="23">
        <f t="shared" si="27"/>
        <v>0</v>
      </c>
      <c r="BZ92" s="22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3">
        <f t="shared" si="28"/>
        <v>0</v>
      </c>
      <c r="DG92" s="23">
        <f t="shared" si="29"/>
        <v>0</v>
      </c>
      <c r="DH92" s="23">
        <f t="shared" si="30"/>
        <v>0</v>
      </c>
      <c r="DI92" s="23">
        <f t="shared" si="31"/>
        <v>0</v>
      </c>
      <c r="DJ92" s="22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 t="s">
        <v>14</v>
      </c>
      <c r="DV92" s="20"/>
      <c r="DW92" s="20" t="s">
        <v>14</v>
      </c>
      <c r="DX92" s="20"/>
      <c r="DY92" s="20" t="s">
        <v>15</v>
      </c>
      <c r="DZ92" s="20" t="s">
        <v>15</v>
      </c>
      <c r="EA92" s="20" t="s">
        <v>16</v>
      </c>
      <c r="EB92" s="20" t="s">
        <v>16</v>
      </c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3">
        <f t="shared" si="32"/>
        <v>2</v>
      </c>
      <c r="EQ92" s="23">
        <f t="shared" si="33"/>
        <v>2</v>
      </c>
      <c r="ER92" s="23">
        <f t="shared" si="34"/>
        <v>2</v>
      </c>
      <c r="ES92" s="23">
        <f t="shared" si="35"/>
        <v>6</v>
      </c>
      <c r="ET92" s="24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 t="s">
        <v>14</v>
      </c>
      <c r="FF92" s="20"/>
      <c r="FG92" s="20" t="s">
        <v>14</v>
      </c>
      <c r="FH92" s="20"/>
      <c r="FI92" s="20" t="s">
        <v>15</v>
      </c>
      <c r="FJ92" s="20" t="s">
        <v>15</v>
      </c>
      <c r="FK92" s="20" t="s">
        <v>16</v>
      </c>
      <c r="FL92" s="20" t="s">
        <v>16</v>
      </c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3">
        <f t="shared" si="36"/>
        <v>2</v>
      </c>
      <c r="GA92" s="23">
        <f t="shared" si="37"/>
        <v>2</v>
      </c>
      <c r="GB92" s="23">
        <f t="shared" si="38"/>
        <v>2</v>
      </c>
      <c r="GC92" s="23">
        <f t="shared" si="39"/>
        <v>6</v>
      </c>
      <c r="GD92" s="32"/>
    </row>
    <row r="93" spans="1:186" ht="25.2">
      <c r="A93" s="11"/>
      <c r="B93" s="17">
        <f>[2]ប្រវត្តិរូបសិស្ស!B93</f>
        <v>8045</v>
      </c>
      <c r="C93" s="11" t="str">
        <f>[2]ប្រវត្តិរូបសិស្ស!C93</f>
        <v>សុកលី សូរិយា</v>
      </c>
      <c r="D93" s="11" t="str">
        <f>[2]ប្រវត្តិរូបសិស្ស!D93</f>
        <v>ស្រី</v>
      </c>
      <c r="E93" s="18">
        <f>[2]ប្រវត្តិរូបសិស្ស!E93</f>
        <v>40567</v>
      </c>
      <c r="F93" s="19" t="str">
        <f>[2]ប្រវត្តិរូបសិស្ស!G93</f>
        <v>8B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1">
        <f t="shared" si="20"/>
        <v>0</v>
      </c>
      <c r="AM93" s="21">
        <f t="shared" si="21"/>
        <v>0</v>
      </c>
      <c r="AN93" s="21">
        <f t="shared" si="22"/>
        <v>0</v>
      </c>
      <c r="AO93" s="21">
        <f t="shared" si="23"/>
        <v>0</v>
      </c>
      <c r="AP93" s="22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3">
        <f t="shared" si="24"/>
        <v>0</v>
      </c>
      <c r="BW93" s="23">
        <f t="shared" si="25"/>
        <v>0</v>
      </c>
      <c r="BX93" s="23">
        <f t="shared" si="26"/>
        <v>0</v>
      </c>
      <c r="BY93" s="23">
        <f t="shared" si="27"/>
        <v>0</v>
      </c>
      <c r="BZ93" s="22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3">
        <f t="shared" si="28"/>
        <v>0</v>
      </c>
      <c r="DG93" s="23">
        <f t="shared" si="29"/>
        <v>0</v>
      </c>
      <c r="DH93" s="23">
        <f t="shared" si="30"/>
        <v>0</v>
      </c>
      <c r="DI93" s="23">
        <f t="shared" si="31"/>
        <v>0</v>
      </c>
      <c r="DJ93" s="22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 t="s">
        <v>14</v>
      </c>
      <c r="DV93" s="20"/>
      <c r="DW93" s="20" t="s">
        <v>14</v>
      </c>
      <c r="DX93" s="20"/>
      <c r="DY93" s="20" t="s">
        <v>15</v>
      </c>
      <c r="DZ93" s="20" t="s">
        <v>15</v>
      </c>
      <c r="EA93" s="20" t="s">
        <v>16</v>
      </c>
      <c r="EB93" s="20" t="s">
        <v>16</v>
      </c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3">
        <f t="shared" si="32"/>
        <v>2</v>
      </c>
      <c r="EQ93" s="23">
        <f t="shared" si="33"/>
        <v>2</v>
      </c>
      <c r="ER93" s="23">
        <f t="shared" si="34"/>
        <v>2</v>
      </c>
      <c r="ES93" s="23">
        <f t="shared" si="35"/>
        <v>6</v>
      </c>
      <c r="ET93" s="24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 t="s">
        <v>14</v>
      </c>
      <c r="FF93" s="20"/>
      <c r="FG93" s="20" t="s">
        <v>14</v>
      </c>
      <c r="FH93" s="20"/>
      <c r="FI93" s="20" t="s">
        <v>15</v>
      </c>
      <c r="FJ93" s="20" t="s">
        <v>15</v>
      </c>
      <c r="FK93" s="20" t="s">
        <v>16</v>
      </c>
      <c r="FL93" s="20" t="s">
        <v>16</v>
      </c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3">
        <f t="shared" si="36"/>
        <v>2</v>
      </c>
      <c r="GA93" s="23">
        <f t="shared" si="37"/>
        <v>2</v>
      </c>
      <c r="GB93" s="23">
        <f t="shared" si="38"/>
        <v>2</v>
      </c>
      <c r="GC93" s="23">
        <f t="shared" si="39"/>
        <v>6</v>
      </c>
      <c r="GD93" s="32"/>
    </row>
    <row r="94" spans="1:186" ht="25.2">
      <c r="A94" s="11"/>
      <c r="B94" s="17">
        <f>[2]ប្រវត្តិរូបសិស្ស!B94</f>
        <v>8049</v>
      </c>
      <c r="C94" s="11" t="str">
        <f>[2]ប្រវត្តិរូបសិស្ស!C94</f>
        <v>សុង រចនា</v>
      </c>
      <c r="D94" s="11" t="str">
        <f>[2]ប្រវត្តិរូបសិស្ស!D94</f>
        <v>ស្រី</v>
      </c>
      <c r="E94" s="18">
        <f>[2]ប្រវត្តិរូបសិស្ស!E94</f>
        <v>40514</v>
      </c>
      <c r="F94" s="19" t="str">
        <f>[2]ប្រវត្តិរូបសិស្ស!G94</f>
        <v>8B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1">
        <f t="shared" si="20"/>
        <v>0</v>
      </c>
      <c r="AM94" s="21">
        <f t="shared" si="21"/>
        <v>0</v>
      </c>
      <c r="AN94" s="21">
        <f t="shared" si="22"/>
        <v>0</v>
      </c>
      <c r="AO94" s="21">
        <f t="shared" si="23"/>
        <v>0</v>
      </c>
      <c r="AP94" s="22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3">
        <f t="shared" si="24"/>
        <v>0</v>
      </c>
      <c r="BW94" s="23">
        <f t="shared" si="25"/>
        <v>0</v>
      </c>
      <c r="BX94" s="23">
        <f t="shared" si="26"/>
        <v>0</v>
      </c>
      <c r="BY94" s="23">
        <f t="shared" si="27"/>
        <v>0</v>
      </c>
      <c r="BZ94" s="22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3">
        <f t="shared" si="28"/>
        <v>0</v>
      </c>
      <c r="DG94" s="23">
        <f t="shared" si="29"/>
        <v>0</v>
      </c>
      <c r="DH94" s="23">
        <f t="shared" si="30"/>
        <v>0</v>
      </c>
      <c r="DI94" s="23">
        <f t="shared" si="31"/>
        <v>0</v>
      </c>
      <c r="DJ94" s="22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 t="s">
        <v>14</v>
      </c>
      <c r="DV94" s="20"/>
      <c r="DW94" s="20" t="s">
        <v>14</v>
      </c>
      <c r="DX94" s="20"/>
      <c r="DY94" s="20" t="s">
        <v>15</v>
      </c>
      <c r="DZ94" s="20" t="s">
        <v>15</v>
      </c>
      <c r="EA94" s="20" t="s">
        <v>16</v>
      </c>
      <c r="EB94" s="20" t="s">
        <v>16</v>
      </c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3">
        <f t="shared" si="32"/>
        <v>2</v>
      </c>
      <c r="EQ94" s="23">
        <f t="shared" si="33"/>
        <v>2</v>
      </c>
      <c r="ER94" s="23">
        <f t="shared" si="34"/>
        <v>2</v>
      </c>
      <c r="ES94" s="23">
        <f t="shared" si="35"/>
        <v>6</v>
      </c>
      <c r="ET94" s="24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 t="s">
        <v>14</v>
      </c>
      <c r="FF94" s="20"/>
      <c r="FG94" s="20" t="s">
        <v>14</v>
      </c>
      <c r="FH94" s="20"/>
      <c r="FI94" s="20" t="s">
        <v>15</v>
      </c>
      <c r="FJ94" s="20" t="s">
        <v>15</v>
      </c>
      <c r="FK94" s="20" t="s">
        <v>16</v>
      </c>
      <c r="FL94" s="20" t="s">
        <v>16</v>
      </c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3">
        <f t="shared" si="36"/>
        <v>2</v>
      </c>
      <c r="GA94" s="23">
        <f t="shared" si="37"/>
        <v>2</v>
      </c>
      <c r="GB94" s="23">
        <f t="shared" si="38"/>
        <v>2</v>
      </c>
      <c r="GC94" s="23">
        <f t="shared" si="39"/>
        <v>6</v>
      </c>
      <c r="GD94" s="32"/>
    </row>
    <row r="95" spans="1:186" ht="25.2">
      <c r="A95" s="11"/>
      <c r="B95" s="17">
        <f>[2]ប្រវត្តិរូបសិស្ស!B95</f>
        <v>8050</v>
      </c>
      <c r="C95" s="11" t="str">
        <f>[2]ប្រវត្តិរូបសិស្ស!C95</f>
        <v>សុងហ៊ន វណ្ណះ</v>
      </c>
      <c r="D95" s="11" t="str">
        <f>[2]ប្រវត្តិរូបសិស្ស!D95</f>
        <v>ប្រុស</v>
      </c>
      <c r="E95" s="18">
        <f>[2]ប្រវត្តិរូបសិស្ស!E95</f>
        <v>41157</v>
      </c>
      <c r="F95" s="19" t="str">
        <f>[2]ប្រវត្តិរូបសិស្ស!G95</f>
        <v>8B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1">
        <f t="shared" si="20"/>
        <v>0</v>
      </c>
      <c r="AM95" s="21">
        <f t="shared" si="21"/>
        <v>0</v>
      </c>
      <c r="AN95" s="21">
        <f t="shared" si="22"/>
        <v>0</v>
      </c>
      <c r="AO95" s="21">
        <f t="shared" si="23"/>
        <v>0</v>
      </c>
      <c r="AP95" s="22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3">
        <f t="shared" si="24"/>
        <v>0</v>
      </c>
      <c r="BW95" s="23">
        <f t="shared" si="25"/>
        <v>0</v>
      </c>
      <c r="BX95" s="23">
        <f t="shared" si="26"/>
        <v>0</v>
      </c>
      <c r="BY95" s="23">
        <f t="shared" si="27"/>
        <v>0</v>
      </c>
      <c r="BZ95" s="22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3">
        <f t="shared" si="28"/>
        <v>0</v>
      </c>
      <c r="DG95" s="23">
        <f t="shared" si="29"/>
        <v>0</v>
      </c>
      <c r="DH95" s="23">
        <f t="shared" si="30"/>
        <v>0</v>
      </c>
      <c r="DI95" s="23">
        <f t="shared" si="31"/>
        <v>0</v>
      </c>
      <c r="DJ95" s="22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 t="s">
        <v>14</v>
      </c>
      <c r="DV95" s="20"/>
      <c r="DW95" s="20" t="s">
        <v>14</v>
      </c>
      <c r="DX95" s="20"/>
      <c r="DY95" s="20" t="s">
        <v>15</v>
      </c>
      <c r="DZ95" s="20" t="s">
        <v>15</v>
      </c>
      <c r="EA95" s="20" t="s">
        <v>16</v>
      </c>
      <c r="EB95" s="20" t="s">
        <v>16</v>
      </c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3">
        <f t="shared" si="32"/>
        <v>2</v>
      </c>
      <c r="EQ95" s="23">
        <f t="shared" si="33"/>
        <v>2</v>
      </c>
      <c r="ER95" s="23">
        <f t="shared" si="34"/>
        <v>2</v>
      </c>
      <c r="ES95" s="23">
        <f t="shared" si="35"/>
        <v>6</v>
      </c>
      <c r="ET95" s="24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 t="s">
        <v>14</v>
      </c>
      <c r="FF95" s="20"/>
      <c r="FG95" s="20" t="s">
        <v>14</v>
      </c>
      <c r="FH95" s="20"/>
      <c r="FI95" s="20" t="s">
        <v>15</v>
      </c>
      <c r="FJ95" s="20" t="s">
        <v>15</v>
      </c>
      <c r="FK95" s="20" t="s">
        <v>16</v>
      </c>
      <c r="FL95" s="20" t="s">
        <v>16</v>
      </c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3">
        <f t="shared" si="36"/>
        <v>2</v>
      </c>
      <c r="GA95" s="23">
        <f t="shared" si="37"/>
        <v>2</v>
      </c>
      <c r="GB95" s="23">
        <f t="shared" si="38"/>
        <v>2</v>
      </c>
      <c r="GC95" s="23">
        <f t="shared" si="39"/>
        <v>6</v>
      </c>
      <c r="GD95" s="32"/>
    </row>
    <row r="96" spans="1:186" ht="25.2">
      <c r="A96" s="11"/>
      <c r="B96" s="17">
        <f>[2]ប្រវត្តិរូបសិស្ស!B96</f>
        <v>8052</v>
      </c>
      <c r="C96" s="11" t="str">
        <f>[2]ប្រវត្តិរូបសិស្ស!C96</f>
        <v>សុផាត ផានី</v>
      </c>
      <c r="D96" s="11" t="str">
        <f>[2]ប្រវត្តិរូបសិស្ស!D96</f>
        <v>ស្រី</v>
      </c>
      <c r="E96" s="18">
        <f>[2]ប្រវត្តិរូបសិស្ស!E96</f>
        <v>40980</v>
      </c>
      <c r="F96" s="19" t="str">
        <f>[2]ប្រវត្តិរូបសិស្ស!G96</f>
        <v>8B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1">
        <f t="shared" si="20"/>
        <v>0</v>
      </c>
      <c r="AM96" s="21">
        <f t="shared" si="21"/>
        <v>0</v>
      </c>
      <c r="AN96" s="21">
        <f t="shared" si="22"/>
        <v>0</v>
      </c>
      <c r="AO96" s="21">
        <f t="shared" si="23"/>
        <v>0</v>
      </c>
      <c r="AP96" s="22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3">
        <f t="shared" si="24"/>
        <v>0</v>
      </c>
      <c r="BW96" s="23">
        <f t="shared" si="25"/>
        <v>0</v>
      </c>
      <c r="BX96" s="23">
        <f t="shared" si="26"/>
        <v>0</v>
      </c>
      <c r="BY96" s="23">
        <f t="shared" si="27"/>
        <v>0</v>
      </c>
      <c r="BZ96" s="22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3">
        <f t="shared" si="28"/>
        <v>0</v>
      </c>
      <c r="DG96" s="23">
        <f t="shared" si="29"/>
        <v>0</v>
      </c>
      <c r="DH96" s="23">
        <f t="shared" si="30"/>
        <v>0</v>
      </c>
      <c r="DI96" s="23">
        <f t="shared" si="31"/>
        <v>0</v>
      </c>
      <c r="DJ96" s="22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 t="s">
        <v>14</v>
      </c>
      <c r="DV96" s="20"/>
      <c r="DW96" s="20" t="s">
        <v>14</v>
      </c>
      <c r="DX96" s="20"/>
      <c r="DY96" s="20" t="s">
        <v>15</v>
      </c>
      <c r="DZ96" s="20" t="s">
        <v>15</v>
      </c>
      <c r="EA96" s="20" t="s">
        <v>16</v>
      </c>
      <c r="EB96" s="20" t="s">
        <v>16</v>
      </c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3">
        <f t="shared" si="32"/>
        <v>2</v>
      </c>
      <c r="EQ96" s="23">
        <f t="shared" si="33"/>
        <v>2</v>
      </c>
      <c r="ER96" s="23">
        <f t="shared" si="34"/>
        <v>2</v>
      </c>
      <c r="ES96" s="23">
        <f t="shared" si="35"/>
        <v>6</v>
      </c>
      <c r="ET96" s="24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 t="s">
        <v>14</v>
      </c>
      <c r="FF96" s="20"/>
      <c r="FG96" s="20" t="s">
        <v>14</v>
      </c>
      <c r="FH96" s="20"/>
      <c r="FI96" s="20" t="s">
        <v>15</v>
      </c>
      <c r="FJ96" s="20" t="s">
        <v>15</v>
      </c>
      <c r="FK96" s="20" t="s">
        <v>16</v>
      </c>
      <c r="FL96" s="20" t="s">
        <v>16</v>
      </c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3">
        <f t="shared" si="36"/>
        <v>2</v>
      </c>
      <c r="GA96" s="23">
        <f t="shared" si="37"/>
        <v>2</v>
      </c>
      <c r="GB96" s="23">
        <f t="shared" si="38"/>
        <v>2</v>
      </c>
      <c r="GC96" s="23">
        <f t="shared" si="39"/>
        <v>6</v>
      </c>
      <c r="GD96" s="32"/>
    </row>
    <row r="97" spans="1:186" ht="25.2">
      <c r="A97" s="11"/>
      <c r="B97" s="17">
        <f>[2]ប្រវត្តិរូបសិស្ស!B97</f>
        <v>8061</v>
      </c>
      <c r="C97" s="11" t="str">
        <f>[2]ប្រវត្តិរូបសិស្ស!C97</f>
        <v>ស្រ៊ុង គឹមឡេង</v>
      </c>
      <c r="D97" s="11" t="str">
        <f>[2]ប្រវត្តិរូបសិស្ស!D97</f>
        <v>ប្រុស</v>
      </c>
      <c r="E97" s="18">
        <f>[2]ប្រវត្តិរូបសិស្ស!E97</f>
        <v>40646</v>
      </c>
      <c r="F97" s="19" t="str">
        <f>[2]ប្រវត្តិរូបសិស្ស!G97</f>
        <v>8B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1">
        <f t="shared" si="20"/>
        <v>0</v>
      </c>
      <c r="AM97" s="21">
        <f t="shared" si="21"/>
        <v>0</v>
      </c>
      <c r="AN97" s="21">
        <f t="shared" si="22"/>
        <v>0</v>
      </c>
      <c r="AO97" s="21">
        <f t="shared" si="23"/>
        <v>0</v>
      </c>
      <c r="AP97" s="22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3">
        <f t="shared" si="24"/>
        <v>0</v>
      </c>
      <c r="BW97" s="23">
        <f t="shared" si="25"/>
        <v>0</v>
      </c>
      <c r="BX97" s="23">
        <f t="shared" si="26"/>
        <v>0</v>
      </c>
      <c r="BY97" s="23">
        <f t="shared" si="27"/>
        <v>0</v>
      </c>
      <c r="BZ97" s="22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3">
        <f t="shared" si="28"/>
        <v>0</v>
      </c>
      <c r="DG97" s="23">
        <f t="shared" si="29"/>
        <v>0</v>
      </c>
      <c r="DH97" s="23">
        <f t="shared" si="30"/>
        <v>0</v>
      </c>
      <c r="DI97" s="23">
        <f t="shared" si="31"/>
        <v>0</v>
      </c>
      <c r="DJ97" s="22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 t="s">
        <v>14</v>
      </c>
      <c r="DV97" s="20"/>
      <c r="DW97" s="20" t="s">
        <v>14</v>
      </c>
      <c r="DX97" s="20"/>
      <c r="DY97" s="20" t="s">
        <v>15</v>
      </c>
      <c r="DZ97" s="20" t="s">
        <v>15</v>
      </c>
      <c r="EA97" s="20" t="s">
        <v>16</v>
      </c>
      <c r="EB97" s="20" t="s">
        <v>16</v>
      </c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3">
        <f t="shared" si="32"/>
        <v>2</v>
      </c>
      <c r="EQ97" s="23">
        <f t="shared" si="33"/>
        <v>2</v>
      </c>
      <c r="ER97" s="23">
        <f t="shared" si="34"/>
        <v>2</v>
      </c>
      <c r="ES97" s="23">
        <f t="shared" si="35"/>
        <v>6</v>
      </c>
      <c r="ET97" s="24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 t="s">
        <v>14</v>
      </c>
      <c r="FF97" s="20"/>
      <c r="FG97" s="20" t="s">
        <v>14</v>
      </c>
      <c r="FH97" s="20"/>
      <c r="FI97" s="20" t="s">
        <v>15</v>
      </c>
      <c r="FJ97" s="20" t="s">
        <v>15</v>
      </c>
      <c r="FK97" s="20" t="s">
        <v>16</v>
      </c>
      <c r="FL97" s="20" t="s">
        <v>16</v>
      </c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3">
        <f t="shared" si="36"/>
        <v>2</v>
      </c>
      <c r="GA97" s="23">
        <f t="shared" si="37"/>
        <v>2</v>
      </c>
      <c r="GB97" s="23">
        <f t="shared" si="38"/>
        <v>2</v>
      </c>
      <c r="GC97" s="23">
        <f t="shared" si="39"/>
        <v>6</v>
      </c>
      <c r="GD97" s="32"/>
    </row>
    <row r="98" spans="1:186" ht="25.2">
      <c r="A98" s="11"/>
      <c r="B98" s="17">
        <f>[2]ប្រវត្តិរូបសិស្ស!B98</f>
        <v>8063</v>
      </c>
      <c r="C98" s="11" t="str">
        <f>[2]ប្រវត្តិរូបសិស្ស!C98</f>
        <v>ស្រេង នីកា</v>
      </c>
      <c r="D98" s="11" t="str">
        <f>[2]ប្រវត្តិរូបសិស្ស!D98</f>
        <v>ស្រី</v>
      </c>
      <c r="E98" s="18">
        <f>[2]ប្រវត្តិរូបសិស្ស!E98</f>
        <v>40963</v>
      </c>
      <c r="F98" s="19" t="str">
        <f>[2]ប្រវត្តិរូបសិស្ស!G98</f>
        <v>8B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1">
        <f t="shared" si="20"/>
        <v>0</v>
      </c>
      <c r="AM98" s="21">
        <f t="shared" si="21"/>
        <v>0</v>
      </c>
      <c r="AN98" s="21">
        <f t="shared" si="22"/>
        <v>0</v>
      </c>
      <c r="AO98" s="21">
        <f t="shared" si="23"/>
        <v>0</v>
      </c>
      <c r="AP98" s="22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3">
        <f t="shared" si="24"/>
        <v>0</v>
      </c>
      <c r="BW98" s="23">
        <f t="shared" si="25"/>
        <v>0</v>
      </c>
      <c r="BX98" s="23">
        <f t="shared" si="26"/>
        <v>0</v>
      </c>
      <c r="BY98" s="23">
        <f t="shared" si="27"/>
        <v>0</v>
      </c>
      <c r="BZ98" s="22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3">
        <f t="shared" si="28"/>
        <v>0</v>
      </c>
      <c r="DG98" s="23">
        <f t="shared" si="29"/>
        <v>0</v>
      </c>
      <c r="DH98" s="23">
        <f t="shared" si="30"/>
        <v>0</v>
      </c>
      <c r="DI98" s="23">
        <f t="shared" si="31"/>
        <v>0</v>
      </c>
      <c r="DJ98" s="22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 t="s">
        <v>14</v>
      </c>
      <c r="DV98" s="20"/>
      <c r="DW98" s="20" t="s">
        <v>14</v>
      </c>
      <c r="DX98" s="20"/>
      <c r="DY98" s="20" t="s">
        <v>15</v>
      </c>
      <c r="DZ98" s="20" t="s">
        <v>15</v>
      </c>
      <c r="EA98" s="20" t="s">
        <v>16</v>
      </c>
      <c r="EB98" s="20" t="s">
        <v>16</v>
      </c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3">
        <f t="shared" si="32"/>
        <v>2</v>
      </c>
      <c r="EQ98" s="23">
        <f t="shared" si="33"/>
        <v>2</v>
      </c>
      <c r="ER98" s="23">
        <f t="shared" si="34"/>
        <v>2</v>
      </c>
      <c r="ES98" s="23">
        <f t="shared" si="35"/>
        <v>6</v>
      </c>
      <c r="ET98" s="24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 t="s">
        <v>14</v>
      </c>
      <c r="FF98" s="20"/>
      <c r="FG98" s="20" t="s">
        <v>14</v>
      </c>
      <c r="FH98" s="20"/>
      <c r="FI98" s="20" t="s">
        <v>15</v>
      </c>
      <c r="FJ98" s="20" t="s">
        <v>15</v>
      </c>
      <c r="FK98" s="20" t="s">
        <v>16</v>
      </c>
      <c r="FL98" s="20" t="s">
        <v>16</v>
      </c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3">
        <f t="shared" si="36"/>
        <v>2</v>
      </c>
      <c r="GA98" s="23">
        <f t="shared" si="37"/>
        <v>2</v>
      </c>
      <c r="GB98" s="23">
        <f t="shared" si="38"/>
        <v>2</v>
      </c>
      <c r="GC98" s="23">
        <f t="shared" si="39"/>
        <v>6</v>
      </c>
      <c r="GD98" s="32"/>
    </row>
    <row r="99" spans="1:186" ht="25.2">
      <c r="A99" s="11"/>
      <c r="B99" s="17">
        <f>[2]ប្រវត្តិរូបសិស្ស!B99</f>
        <v>8064</v>
      </c>
      <c r="C99" s="11" t="str">
        <f>[2]ប្រវត្តិរូបសិស្ស!C99</f>
        <v>សំណាង នាងម៉ូលីកា</v>
      </c>
      <c r="D99" s="11" t="str">
        <f>[2]ប្រវត្តិរូបសិស្ស!D99</f>
        <v>ស្រី</v>
      </c>
      <c r="E99" s="18">
        <f>[2]ប្រវត្តិរូបសិស្ស!E99</f>
        <v>40840</v>
      </c>
      <c r="F99" s="19" t="str">
        <f>[2]ប្រវត្តិរូបសិស្ស!G99</f>
        <v>8B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1">
        <f t="shared" si="20"/>
        <v>0</v>
      </c>
      <c r="AM99" s="21">
        <f t="shared" si="21"/>
        <v>0</v>
      </c>
      <c r="AN99" s="21">
        <f t="shared" si="22"/>
        <v>0</v>
      </c>
      <c r="AO99" s="21">
        <f t="shared" si="23"/>
        <v>0</v>
      </c>
      <c r="AP99" s="22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3">
        <f t="shared" si="24"/>
        <v>0</v>
      </c>
      <c r="BW99" s="23">
        <f t="shared" si="25"/>
        <v>0</v>
      </c>
      <c r="BX99" s="23">
        <f t="shared" si="26"/>
        <v>0</v>
      </c>
      <c r="BY99" s="23">
        <f t="shared" si="27"/>
        <v>0</v>
      </c>
      <c r="BZ99" s="22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3">
        <f t="shared" si="28"/>
        <v>0</v>
      </c>
      <c r="DG99" s="23">
        <f t="shared" si="29"/>
        <v>0</v>
      </c>
      <c r="DH99" s="23">
        <f t="shared" si="30"/>
        <v>0</v>
      </c>
      <c r="DI99" s="23">
        <f t="shared" si="31"/>
        <v>0</v>
      </c>
      <c r="DJ99" s="22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 t="s">
        <v>14</v>
      </c>
      <c r="DV99" s="20"/>
      <c r="DW99" s="20" t="s">
        <v>14</v>
      </c>
      <c r="DX99" s="20"/>
      <c r="DY99" s="20" t="s">
        <v>15</v>
      </c>
      <c r="DZ99" s="20" t="s">
        <v>15</v>
      </c>
      <c r="EA99" s="20" t="s">
        <v>16</v>
      </c>
      <c r="EB99" s="20" t="s">
        <v>16</v>
      </c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3">
        <f t="shared" si="32"/>
        <v>2</v>
      </c>
      <c r="EQ99" s="23">
        <f t="shared" si="33"/>
        <v>2</v>
      </c>
      <c r="ER99" s="23">
        <f t="shared" si="34"/>
        <v>2</v>
      </c>
      <c r="ES99" s="23">
        <f t="shared" si="35"/>
        <v>6</v>
      </c>
      <c r="ET99" s="24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 t="s">
        <v>14</v>
      </c>
      <c r="FF99" s="20"/>
      <c r="FG99" s="20" t="s">
        <v>14</v>
      </c>
      <c r="FH99" s="20"/>
      <c r="FI99" s="20" t="s">
        <v>15</v>
      </c>
      <c r="FJ99" s="20" t="s">
        <v>15</v>
      </c>
      <c r="FK99" s="20" t="s">
        <v>16</v>
      </c>
      <c r="FL99" s="20" t="s">
        <v>16</v>
      </c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3">
        <f t="shared" si="36"/>
        <v>2</v>
      </c>
      <c r="GA99" s="23">
        <f t="shared" si="37"/>
        <v>2</v>
      </c>
      <c r="GB99" s="23">
        <f t="shared" si="38"/>
        <v>2</v>
      </c>
      <c r="GC99" s="23">
        <f t="shared" si="39"/>
        <v>6</v>
      </c>
      <c r="GD99" s="32"/>
    </row>
    <row r="100" spans="1:186" ht="25.2">
      <c r="A100" s="11"/>
      <c r="B100" s="17">
        <f>[2]ប្រវត្តិរូបសិស្ស!B100</f>
        <v>8073</v>
      </c>
      <c r="C100" s="11" t="str">
        <f>[2]ប្រវត្តិរូបសិស្ស!C100</f>
        <v>ហុង​​​​ ចំណាន</v>
      </c>
      <c r="D100" s="11" t="str">
        <f>[2]ប្រវត្តិរូបសិស្ស!D100</f>
        <v>ប្រុស</v>
      </c>
      <c r="E100" s="18">
        <f>[2]ប្រវត្តិរូបសិស្ស!E100</f>
        <v>40846</v>
      </c>
      <c r="F100" s="19" t="str">
        <f>[2]ប្រវត្តិរូបសិស្ស!G100</f>
        <v>8B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1">
        <f t="shared" si="20"/>
        <v>0</v>
      </c>
      <c r="AM100" s="21">
        <f t="shared" si="21"/>
        <v>0</v>
      </c>
      <c r="AN100" s="21">
        <f t="shared" si="22"/>
        <v>0</v>
      </c>
      <c r="AO100" s="21">
        <f t="shared" si="23"/>
        <v>0</v>
      </c>
      <c r="AP100" s="22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3">
        <f t="shared" si="24"/>
        <v>0</v>
      </c>
      <c r="BW100" s="23">
        <f t="shared" si="25"/>
        <v>0</v>
      </c>
      <c r="BX100" s="23">
        <f t="shared" si="26"/>
        <v>0</v>
      </c>
      <c r="BY100" s="23">
        <f t="shared" si="27"/>
        <v>0</v>
      </c>
      <c r="BZ100" s="22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3">
        <f t="shared" si="28"/>
        <v>0</v>
      </c>
      <c r="DG100" s="23">
        <f t="shared" si="29"/>
        <v>0</v>
      </c>
      <c r="DH100" s="23">
        <f t="shared" si="30"/>
        <v>0</v>
      </c>
      <c r="DI100" s="23">
        <f t="shared" si="31"/>
        <v>0</v>
      </c>
      <c r="DJ100" s="22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 t="s">
        <v>14</v>
      </c>
      <c r="DV100" s="20"/>
      <c r="DW100" s="20" t="s">
        <v>14</v>
      </c>
      <c r="DX100" s="20"/>
      <c r="DY100" s="20" t="s">
        <v>15</v>
      </c>
      <c r="DZ100" s="20" t="s">
        <v>15</v>
      </c>
      <c r="EA100" s="20" t="s">
        <v>16</v>
      </c>
      <c r="EB100" s="20" t="s">
        <v>16</v>
      </c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3">
        <f t="shared" si="32"/>
        <v>2</v>
      </c>
      <c r="EQ100" s="23">
        <f t="shared" si="33"/>
        <v>2</v>
      </c>
      <c r="ER100" s="23">
        <f t="shared" si="34"/>
        <v>2</v>
      </c>
      <c r="ES100" s="23">
        <f t="shared" si="35"/>
        <v>6</v>
      </c>
      <c r="ET100" s="24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 t="s">
        <v>14</v>
      </c>
      <c r="FF100" s="20"/>
      <c r="FG100" s="20" t="s">
        <v>14</v>
      </c>
      <c r="FH100" s="20"/>
      <c r="FI100" s="20" t="s">
        <v>15</v>
      </c>
      <c r="FJ100" s="20" t="s">
        <v>15</v>
      </c>
      <c r="FK100" s="20" t="s">
        <v>16</v>
      </c>
      <c r="FL100" s="20" t="s">
        <v>16</v>
      </c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3">
        <f t="shared" si="36"/>
        <v>2</v>
      </c>
      <c r="GA100" s="23">
        <f t="shared" si="37"/>
        <v>2</v>
      </c>
      <c r="GB100" s="23">
        <f t="shared" si="38"/>
        <v>2</v>
      </c>
      <c r="GC100" s="23">
        <f t="shared" si="39"/>
        <v>6</v>
      </c>
      <c r="GD100" s="32"/>
    </row>
    <row r="101" spans="1:186" ht="25.2">
      <c r="A101" s="11"/>
      <c r="B101" s="17">
        <f>[2]ប្រវត្តិរូបសិស្ស!B101</f>
        <v>8075</v>
      </c>
      <c r="C101" s="11" t="str">
        <f>[2]ប្រវត្តិរូបសិស្ស!C101</f>
        <v>ហឿន សីវលី</v>
      </c>
      <c r="D101" s="11" t="str">
        <f>[2]ប្រវត្តិរូបសិស្ស!D101</f>
        <v>ប្រុស</v>
      </c>
      <c r="E101" s="18">
        <f>[2]ប្រវត្តិរូបសិស្ស!E101</f>
        <v>40704</v>
      </c>
      <c r="F101" s="19" t="str">
        <f>[2]ប្រវត្តិរូបសិស្ស!G101</f>
        <v>8B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1">
        <f t="shared" si="20"/>
        <v>0</v>
      </c>
      <c r="AM101" s="21">
        <f t="shared" si="21"/>
        <v>0</v>
      </c>
      <c r="AN101" s="21">
        <f t="shared" si="22"/>
        <v>0</v>
      </c>
      <c r="AO101" s="21">
        <f t="shared" si="23"/>
        <v>0</v>
      </c>
      <c r="AP101" s="22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3">
        <f t="shared" si="24"/>
        <v>0</v>
      </c>
      <c r="BW101" s="23">
        <f t="shared" si="25"/>
        <v>0</v>
      </c>
      <c r="BX101" s="23">
        <f t="shared" si="26"/>
        <v>0</v>
      </c>
      <c r="BY101" s="23">
        <f t="shared" si="27"/>
        <v>0</v>
      </c>
      <c r="BZ101" s="22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3">
        <f t="shared" si="28"/>
        <v>0</v>
      </c>
      <c r="DG101" s="23">
        <f t="shared" si="29"/>
        <v>0</v>
      </c>
      <c r="DH101" s="23">
        <f t="shared" si="30"/>
        <v>0</v>
      </c>
      <c r="DI101" s="23">
        <f t="shared" si="31"/>
        <v>0</v>
      </c>
      <c r="DJ101" s="22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 t="s">
        <v>14</v>
      </c>
      <c r="DV101" s="20"/>
      <c r="DW101" s="20" t="s">
        <v>14</v>
      </c>
      <c r="DX101" s="20"/>
      <c r="DY101" s="20" t="s">
        <v>15</v>
      </c>
      <c r="DZ101" s="20" t="s">
        <v>15</v>
      </c>
      <c r="EA101" s="20" t="s">
        <v>16</v>
      </c>
      <c r="EB101" s="20" t="s">
        <v>16</v>
      </c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3">
        <f t="shared" si="32"/>
        <v>2</v>
      </c>
      <c r="EQ101" s="23">
        <f t="shared" si="33"/>
        <v>2</v>
      </c>
      <c r="ER101" s="23">
        <f t="shared" si="34"/>
        <v>2</v>
      </c>
      <c r="ES101" s="23">
        <f t="shared" si="35"/>
        <v>6</v>
      </c>
      <c r="ET101" s="24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 t="s">
        <v>14</v>
      </c>
      <c r="FF101" s="20"/>
      <c r="FG101" s="20" t="s">
        <v>14</v>
      </c>
      <c r="FH101" s="20"/>
      <c r="FI101" s="20" t="s">
        <v>15</v>
      </c>
      <c r="FJ101" s="20" t="s">
        <v>15</v>
      </c>
      <c r="FK101" s="20" t="s">
        <v>16</v>
      </c>
      <c r="FL101" s="20" t="s">
        <v>16</v>
      </c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3">
        <f t="shared" si="36"/>
        <v>2</v>
      </c>
      <c r="GA101" s="23">
        <f t="shared" si="37"/>
        <v>2</v>
      </c>
      <c r="GB101" s="23">
        <f t="shared" si="38"/>
        <v>2</v>
      </c>
      <c r="GC101" s="23">
        <f t="shared" si="39"/>
        <v>6</v>
      </c>
      <c r="GD101" s="32"/>
    </row>
    <row r="102" spans="1:186" ht="25.2">
      <c r="A102" s="11"/>
      <c r="B102" s="17">
        <f>[2]ប្រវត្តិរូបសិស្ស!B102</f>
        <v>8076</v>
      </c>
      <c r="C102" s="11" t="str">
        <f>[2]ប្រវត្តិរូបសិស្ស!C102</f>
        <v>ហេង គីម៉ា</v>
      </c>
      <c r="D102" s="11" t="str">
        <f>[2]ប្រវត្តិរូបសិស្ស!D102</f>
        <v>ស្រី</v>
      </c>
      <c r="E102" s="18">
        <f>[2]ប្រវត្តិរូបសិស្ស!E102</f>
        <v>40707</v>
      </c>
      <c r="F102" s="19" t="str">
        <f>[2]ប្រវត្តិរូបសិស្ស!G102</f>
        <v>8B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1">
        <f t="shared" si="20"/>
        <v>0</v>
      </c>
      <c r="AM102" s="21">
        <f t="shared" si="21"/>
        <v>0</v>
      </c>
      <c r="AN102" s="21">
        <f t="shared" si="22"/>
        <v>0</v>
      </c>
      <c r="AO102" s="21">
        <f t="shared" si="23"/>
        <v>0</v>
      </c>
      <c r="AP102" s="22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3">
        <f t="shared" si="24"/>
        <v>0</v>
      </c>
      <c r="BW102" s="23">
        <f t="shared" si="25"/>
        <v>0</v>
      </c>
      <c r="BX102" s="23">
        <f t="shared" si="26"/>
        <v>0</v>
      </c>
      <c r="BY102" s="23">
        <f t="shared" si="27"/>
        <v>0</v>
      </c>
      <c r="BZ102" s="22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3">
        <f t="shared" si="28"/>
        <v>0</v>
      </c>
      <c r="DG102" s="23">
        <f t="shared" si="29"/>
        <v>0</v>
      </c>
      <c r="DH102" s="23">
        <f t="shared" si="30"/>
        <v>0</v>
      </c>
      <c r="DI102" s="23">
        <f t="shared" si="31"/>
        <v>0</v>
      </c>
      <c r="DJ102" s="22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 t="s">
        <v>14</v>
      </c>
      <c r="DV102" s="20"/>
      <c r="DW102" s="20" t="s">
        <v>14</v>
      </c>
      <c r="DX102" s="20"/>
      <c r="DY102" s="20" t="s">
        <v>15</v>
      </c>
      <c r="DZ102" s="20" t="s">
        <v>15</v>
      </c>
      <c r="EA102" s="20" t="s">
        <v>16</v>
      </c>
      <c r="EB102" s="20" t="s">
        <v>16</v>
      </c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3">
        <f t="shared" si="32"/>
        <v>2</v>
      </c>
      <c r="EQ102" s="23">
        <f t="shared" si="33"/>
        <v>2</v>
      </c>
      <c r="ER102" s="23">
        <f t="shared" si="34"/>
        <v>2</v>
      </c>
      <c r="ES102" s="23">
        <f t="shared" si="35"/>
        <v>6</v>
      </c>
      <c r="ET102" s="24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 t="s">
        <v>14</v>
      </c>
      <c r="FF102" s="20"/>
      <c r="FG102" s="20" t="s">
        <v>14</v>
      </c>
      <c r="FH102" s="20"/>
      <c r="FI102" s="20" t="s">
        <v>15</v>
      </c>
      <c r="FJ102" s="20" t="s">
        <v>15</v>
      </c>
      <c r="FK102" s="20" t="s">
        <v>16</v>
      </c>
      <c r="FL102" s="20" t="s">
        <v>16</v>
      </c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3">
        <f t="shared" si="36"/>
        <v>2</v>
      </c>
      <c r="GA102" s="23">
        <f t="shared" si="37"/>
        <v>2</v>
      </c>
      <c r="GB102" s="23">
        <f t="shared" si="38"/>
        <v>2</v>
      </c>
      <c r="GC102" s="23">
        <f t="shared" si="39"/>
        <v>6</v>
      </c>
      <c r="GD102" s="32"/>
    </row>
    <row r="103" spans="1:186" ht="25.2">
      <c r="A103" s="11"/>
      <c r="B103" s="17">
        <f>[2]ប្រវត្តិរូបសិស្ស!B103</f>
        <v>8077</v>
      </c>
      <c r="C103" s="11" t="str">
        <f>[2]ប្រវត្តិរូបសិស្ស!C103</f>
        <v>ហេង ច័ន្ទម៉ូនិកា</v>
      </c>
      <c r="D103" s="11" t="str">
        <f>[2]ប្រវត្តិរូបសិស្ស!D103</f>
        <v>ស្រី</v>
      </c>
      <c r="E103" s="18">
        <f>[2]ប្រវត្តិរូបសិស្ស!E103</f>
        <v>40838</v>
      </c>
      <c r="F103" s="19" t="str">
        <f>[2]ប្រវត្តិរូបសិស្ស!G103</f>
        <v>8B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1">
        <f t="shared" si="20"/>
        <v>0</v>
      </c>
      <c r="AM103" s="21">
        <f t="shared" si="21"/>
        <v>0</v>
      </c>
      <c r="AN103" s="21">
        <f t="shared" si="22"/>
        <v>0</v>
      </c>
      <c r="AO103" s="21">
        <f t="shared" si="23"/>
        <v>0</v>
      </c>
      <c r="AP103" s="22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3">
        <f t="shared" si="24"/>
        <v>0</v>
      </c>
      <c r="BW103" s="23">
        <f t="shared" si="25"/>
        <v>0</v>
      </c>
      <c r="BX103" s="23">
        <f t="shared" si="26"/>
        <v>0</v>
      </c>
      <c r="BY103" s="23">
        <f t="shared" si="27"/>
        <v>0</v>
      </c>
      <c r="BZ103" s="22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3">
        <f t="shared" si="28"/>
        <v>0</v>
      </c>
      <c r="DG103" s="23">
        <f t="shared" si="29"/>
        <v>0</v>
      </c>
      <c r="DH103" s="23">
        <f t="shared" si="30"/>
        <v>0</v>
      </c>
      <c r="DI103" s="23">
        <f t="shared" si="31"/>
        <v>0</v>
      </c>
      <c r="DJ103" s="22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 t="s">
        <v>14</v>
      </c>
      <c r="DV103" s="20"/>
      <c r="DW103" s="20" t="s">
        <v>14</v>
      </c>
      <c r="DX103" s="20"/>
      <c r="DY103" s="20" t="s">
        <v>15</v>
      </c>
      <c r="DZ103" s="20" t="s">
        <v>15</v>
      </c>
      <c r="EA103" s="20" t="s">
        <v>16</v>
      </c>
      <c r="EB103" s="20" t="s">
        <v>16</v>
      </c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3">
        <f t="shared" si="32"/>
        <v>2</v>
      </c>
      <c r="EQ103" s="23">
        <f t="shared" si="33"/>
        <v>2</v>
      </c>
      <c r="ER103" s="23">
        <f t="shared" si="34"/>
        <v>2</v>
      </c>
      <c r="ES103" s="23">
        <f t="shared" si="35"/>
        <v>6</v>
      </c>
      <c r="ET103" s="24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 t="s">
        <v>14</v>
      </c>
      <c r="FF103" s="20"/>
      <c r="FG103" s="20" t="s">
        <v>14</v>
      </c>
      <c r="FH103" s="20"/>
      <c r="FI103" s="20" t="s">
        <v>15</v>
      </c>
      <c r="FJ103" s="20" t="s">
        <v>15</v>
      </c>
      <c r="FK103" s="20" t="s">
        <v>16</v>
      </c>
      <c r="FL103" s="20" t="s">
        <v>16</v>
      </c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3">
        <f t="shared" si="36"/>
        <v>2</v>
      </c>
      <c r="GA103" s="23">
        <f t="shared" si="37"/>
        <v>2</v>
      </c>
      <c r="GB103" s="23">
        <f t="shared" si="38"/>
        <v>2</v>
      </c>
      <c r="GC103" s="23">
        <f t="shared" si="39"/>
        <v>6</v>
      </c>
      <c r="GD103" s="32"/>
    </row>
    <row r="104" spans="1:186" ht="25.2">
      <c r="A104" s="11"/>
      <c r="B104" s="17">
        <f>[2]ប្រវត្តិរូបសិស្ស!B104</f>
        <v>8078</v>
      </c>
      <c r="C104" s="11" t="str">
        <f>[2]ប្រវត្តិរូបសិស្ស!C104</f>
        <v>ហេង សុវណ្ណារី</v>
      </c>
      <c r="D104" s="11" t="str">
        <f>[2]ប្រវត្តិរូបសិស្ស!D104</f>
        <v>ស្រី</v>
      </c>
      <c r="E104" s="18">
        <f>[2]ប្រវត្តិរូបសិស្ស!E104</f>
        <v>40449</v>
      </c>
      <c r="F104" s="19" t="str">
        <f>[2]ប្រវត្តិរូបសិស្ស!G104</f>
        <v>8B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1">
        <f t="shared" si="20"/>
        <v>0</v>
      </c>
      <c r="AM104" s="21">
        <f t="shared" si="21"/>
        <v>0</v>
      </c>
      <c r="AN104" s="21">
        <f t="shared" si="22"/>
        <v>0</v>
      </c>
      <c r="AO104" s="21">
        <f t="shared" si="23"/>
        <v>0</v>
      </c>
      <c r="AP104" s="22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3">
        <f t="shared" si="24"/>
        <v>0</v>
      </c>
      <c r="BW104" s="23">
        <f t="shared" si="25"/>
        <v>0</v>
      </c>
      <c r="BX104" s="23">
        <f t="shared" si="26"/>
        <v>0</v>
      </c>
      <c r="BY104" s="23">
        <f t="shared" si="27"/>
        <v>0</v>
      </c>
      <c r="BZ104" s="22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3">
        <f t="shared" si="28"/>
        <v>0</v>
      </c>
      <c r="DG104" s="23">
        <f t="shared" si="29"/>
        <v>0</v>
      </c>
      <c r="DH104" s="23">
        <f t="shared" si="30"/>
        <v>0</v>
      </c>
      <c r="DI104" s="23">
        <f t="shared" si="31"/>
        <v>0</v>
      </c>
      <c r="DJ104" s="22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 t="s">
        <v>14</v>
      </c>
      <c r="DV104" s="20"/>
      <c r="DW104" s="20" t="s">
        <v>14</v>
      </c>
      <c r="DX104" s="20"/>
      <c r="DY104" s="20" t="s">
        <v>15</v>
      </c>
      <c r="DZ104" s="20" t="s">
        <v>15</v>
      </c>
      <c r="EA104" s="20" t="s">
        <v>16</v>
      </c>
      <c r="EB104" s="20" t="s">
        <v>16</v>
      </c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3">
        <f t="shared" si="32"/>
        <v>2</v>
      </c>
      <c r="EQ104" s="23">
        <f t="shared" si="33"/>
        <v>2</v>
      </c>
      <c r="ER104" s="23">
        <f t="shared" si="34"/>
        <v>2</v>
      </c>
      <c r="ES104" s="23">
        <f t="shared" si="35"/>
        <v>6</v>
      </c>
      <c r="ET104" s="24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 t="s">
        <v>14</v>
      </c>
      <c r="FF104" s="20"/>
      <c r="FG104" s="20" t="s">
        <v>14</v>
      </c>
      <c r="FH104" s="20"/>
      <c r="FI104" s="20" t="s">
        <v>15</v>
      </c>
      <c r="FJ104" s="20" t="s">
        <v>15</v>
      </c>
      <c r="FK104" s="20" t="s">
        <v>16</v>
      </c>
      <c r="FL104" s="20" t="s">
        <v>16</v>
      </c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3">
        <f t="shared" si="36"/>
        <v>2</v>
      </c>
      <c r="GA104" s="23">
        <f t="shared" si="37"/>
        <v>2</v>
      </c>
      <c r="GB104" s="23">
        <f t="shared" si="38"/>
        <v>2</v>
      </c>
      <c r="GC104" s="23">
        <f t="shared" si="39"/>
        <v>6</v>
      </c>
      <c r="GD104" s="32"/>
    </row>
    <row r="105" spans="1:186" ht="25.2">
      <c r="A105" s="11"/>
      <c r="B105" s="17">
        <f>[2]ប្រវត្តិរូបសិស្ស!B105</f>
        <v>0</v>
      </c>
      <c r="C105" s="11">
        <f>[2]ប្រវត្តិរូបសិស្ស!C105</f>
        <v>0</v>
      </c>
      <c r="D105" s="11">
        <f>[2]ប្រវត្តិរូបសិស្ស!D105</f>
        <v>0</v>
      </c>
      <c r="E105" s="18">
        <f>[2]ប្រវត្តិរូបសិស្ស!E105</f>
        <v>0</v>
      </c>
      <c r="F105" s="19">
        <f>[2]ប្រវត្តិរូបសិស្ស!G105</f>
        <v>0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1">
        <f t="shared" si="20"/>
        <v>0</v>
      </c>
      <c r="AM105" s="21">
        <f t="shared" si="21"/>
        <v>0</v>
      </c>
      <c r="AN105" s="21">
        <f t="shared" si="22"/>
        <v>0</v>
      </c>
      <c r="AO105" s="21">
        <f t="shared" si="23"/>
        <v>0</v>
      </c>
      <c r="AP105" s="22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3">
        <f t="shared" si="24"/>
        <v>0</v>
      </c>
      <c r="BW105" s="23">
        <f t="shared" si="25"/>
        <v>0</v>
      </c>
      <c r="BX105" s="23">
        <f t="shared" si="26"/>
        <v>0</v>
      </c>
      <c r="BY105" s="23">
        <f t="shared" si="27"/>
        <v>0</v>
      </c>
      <c r="BZ105" s="22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3">
        <f t="shared" si="28"/>
        <v>0</v>
      </c>
      <c r="DG105" s="23">
        <f t="shared" si="29"/>
        <v>0</v>
      </c>
      <c r="DH105" s="23">
        <f t="shared" si="30"/>
        <v>0</v>
      </c>
      <c r="DI105" s="23">
        <f t="shared" si="31"/>
        <v>0</v>
      </c>
      <c r="DJ105" s="22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 t="s">
        <v>14</v>
      </c>
      <c r="DV105" s="20"/>
      <c r="DW105" s="20" t="s">
        <v>14</v>
      </c>
      <c r="DX105" s="20"/>
      <c r="DY105" s="20" t="s">
        <v>15</v>
      </c>
      <c r="DZ105" s="20" t="s">
        <v>15</v>
      </c>
      <c r="EA105" s="20" t="s">
        <v>16</v>
      </c>
      <c r="EB105" s="20" t="s">
        <v>16</v>
      </c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3">
        <f t="shared" si="32"/>
        <v>2</v>
      </c>
      <c r="EQ105" s="23">
        <f t="shared" si="33"/>
        <v>2</v>
      </c>
      <c r="ER105" s="23">
        <f t="shared" si="34"/>
        <v>2</v>
      </c>
      <c r="ES105" s="23">
        <f t="shared" si="35"/>
        <v>6</v>
      </c>
      <c r="ET105" s="24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 t="s">
        <v>14</v>
      </c>
      <c r="FF105" s="20"/>
      <c r="FG105" s="20" t="s">
        <v>14</v>
      </c>
      <c r="FH105" s="20"/>
      <c r="FI105" s="20" t="s">
        <v>15</v>
      </c>
      <c r="FJ105" s="20" t="s">
        <v>15</v>
      </c>
      <c r="FK105" s="20" t="s">
        <v>16</v>
      </c>
      <c r="FL105" s="20" t="s">
        <v>16</v>
      </c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3">
        <f t="shared" si="36"/>
        <v>2</v>
      </c>
      <c r="GA105" s="23">
        <f t="shared" si="37"/>
        <v>2</v>
      </c>
      <c r="GB105" s="23">
        <f t="shared" si="38"/>
        <v>2</v>
      </c>
      <c r="GC105" s="23">
        <f t="shared" si="39"/>
        <v>6</v>
      </c>
      <c r="GD105" s="32"/>
    </row>
    <row r="106" spans="1:186" ht="25.2">
      <c r="A106" s="11"/>
      <c r="B106" s="17">
        <f>[2]ប្រវត្តិរូបសិស្ស!B106</f>
        <v>0</v>
      </c>
      <c r="C106" s="11">
        <f>[2]ប្រវត្តិរូបសិស្ស!C106</f>
        <v>0</v>
      </c>
      <c r="D106" s="11">
        <f>[2]ប្រវត្តិរូបសិស្ស!D106</f>
        <v>0</v>
      </c>
      <c r="E106" s="18">
        <f>[2]ប្រវត្តិរូបសិស្ស!E106</f>
        <v>0</v>
      </c>
      <c r="F106" s="19">
        <f>[2]ប្រវត្តិរូបសិស្ស!G106</f>
        <v>0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1">
        <f t="shared" si="20"/>
        <v>0</v>
      </c>
      <c r="AM106" s="21">
        <f t="shared" si="21"/>
        <v>0</v>
      </c>
      <c r="AN106" s="21">
        <f t="shared" si="22"/>
        <v>0</v>
      </c>
      <c r="AO106" s="21">
        <f t="shared" si="23"/>
        <v>0</v>
      </c>
      <c r="AP106" s="22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3">
        <f t="shared" si="24"/>
        <v>0</v>
      </c>
      <c r="BW106" s="23">
        <f t="shared" si="25"/>
        <v>0</v>
      </c>
      <c r="BX106" s="23">
        <f t="shared" si="26"/>
        <v>0</v>
      </c>
      <c r="BY106" s="23">
        <f t="shared" si="27"/>
        <v>0</v>
      </c>
      <c r="BZ106" s="22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3">
        <f t="shared" si="28"/>
        <v>0</v>
      </c>
      <c r="DG106" s="23">
        <f t="shared" si="29"/>
        <v>0</v>
      </c>
      <c r="DH106" s="23">
        <f t="shared" si="30"/>
        <v>0</v>
      </c>
      <c r="DI106" s="23">
        <f t="shared" si="31"/>
        <v>0</v>
      </c>
      <c r="DJ106" s="22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 t="s">
        <v>14</v>
      </c>
      <c r="DV106" s="20"/>
      <c r="DW106" s="20" t="s">
        <v>14</v>
      </c>
      <c r="DX106" s="20"/>
      <c r="DY106" s="20" t="s">
        <v>15</v>
      </c>
      <c r="DZ106" s="20" t="s">
        <v>15</v>
      </c>
      <c r="EA106" s="20" t="s">
        <v>16</v>
      </c>
      <c r="EB106" s="20" t="s">
        <v>16</v>
      </c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3">
        <f t="shared" si="32"/>
        <v>2</v>
      </c>
      <c r="EQ106" s="23">
        <f t="shared" si="33"/>
        <v>2</v>
      </c>
      <c r="ER106" s="23">
        <f t="shared" si="34"/>
        <v>2</v>
      </c>
      <c r="ES106" s="23">
        <f t="shared" si="35"/>
        <v>6</v>
      </c>
      <c r="ET106" s="24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 t="s">
        <v>14</v>
      </c>
      <c r="FF106" s="20"/>
      <c r="FG106" s="20" t="s">
        <v>14</v>
      </c>
      <c r="FH106" s="20"/>
      <c r="FI106" s="20" t="s">
        <v>15</v>
      </c>
      <c r="FJ106" s="20" t="s">
        <v>15</v>
      </c>
      <c r="FK106" s="20" t="s">
        <v>16</v>
      </c>
      <c r="FL106" s="20" t="s">
        <v>16</v>
      </c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3">
        <f t="shared" si="36"/>
        <v>2</v>
      </c>
      <c r="GA106" s="23">
        <f t="shared" si="37"/>
        <v>2</v>
      </c>
      <c r="GB106" s="23">
        <f t="shared" si="38"/>
        <v>2</v>
      </c>
      <c r="GC106" s="23">
        <f t="shared" si="39"/>
        <v>6</v>
      </c>
      <c r="GD106" s="32"/>
    </row>
    <row r="107" spans="1:186" ht="25.2">
      <c r="A107" s="11"/>
      <c r="B107" s="17">
        <f>[2]ប្រវត្តិរូបសិស្ស!B107</f>
        <v>0</v>
      </c>
      <c r="C107" s="11">
        <f>[2]ប្រវត្តិរូបសិស្ស!C107</f>
        <v>0</v>
      </c>
      <c r="D107" s="11">
        <f>[2]ប្រវត្តិរូបសិស្ស!D107</f>
        <v>0</v>
      </c>
      <c r="E107" s="18">
        <f>[2]ប្រវត្តិរូបសិស្ស!E107</f>
        <v>0</v>
      </c>
      <c r="F107" s="19">
        <f>[2]ប្រវត្តិរូបសិស្ស!G107</f>
        <v>0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1">
        <f t="shared" si="20"/>
        <v>0</v>
      </c>
      <c r="AM107" s="21">
        <f t="shared" si="21"/>
        <v>0</v>
      </c>
      <c r="AN107" s="21">
        <f t="shared" si="22"/>
        <v>0</v>
      </c>
      <c r="AO107" s="21">
        <f t="shared" si="23"/>
        <v>0</v>
      </c>
      <c r="AP107" s="22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3">
        <f t="shared" si="24"/>
        <v>0</v>
      </c>
      <c r="BW107" s="23">
        <f t="shared" si="25"/>
        <v>0</v>
      </c>
      <c r="BX107" s="23">
        <f t="shared" si="26"/>
        <v>0</v>
      </c>
      <c r="BY107" s="23">
        <f t="shared" si="27"/>
        <v>0</v>
      </c>
      <c r="BZ107" s="22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3">
        <f t="shared" si="28"/>
        <v>0</v>
      </c>
      <c r="DG107" s="23">
        <f t="shared" si="29"/>
        <v>0</v>
      </c>
      <c r="DH107" s="23">
        <f t="shared" si="30"/>
        <v>0</v>
      </c>
      <c r="DI107" s="23">
        <f t="shared" si="31"/>
        <v>0</v>
      </c>
      <c r="DJ107" s="22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 t="s">
        <v>14</v>
      </c>
      <c r="DV107" s="20"/>
      <c r="DW107" s="20" t="s">
        <v>14</v>
      </c>
      <c r="DX107" s="20"/>
      <c r="DY107" s="20" t="s">
        <v>15</v>
      </c>
      <c r="DZ107" s="20" t="s">
        <v>15</v>
      </c>
      <c r="EA107" s="20" t="s">
        <v>16</v>
      </c>
      <c r="EB107" s="20" t="s">
        <v>16</v>
      </c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3">
        <f t="shared" si="32"/>
        <v>2</v>
      </c>
      <c r="EQ107" s="23">
        <f t="shared" si="33"/>
        <v>2</v>
      </c>
      <c r="ER107" s="23">
        <f t="shared" si="34"/>
        <v>2</v>
      </c>
      <c r="ES107" s="23">
        <f t="shared" si="35"/>
        <v>6</v>
      </c>
      <c r="ET107" s="24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 t="s">
        <v>14</v>
      </c>
      <c r="FF107" s="20"/>
      <c r="FG107" s="20" t="s">
        <v>14</v>
      </c>
      <c r="FH107" s="20"/>
      <c r="FI107" s="20" t="s">
        <v>15</v>
      </c>
      <c r="FJ107" s="20" t="s">
        <v>15</v>
      </c>
      <c r="FK107" s="20" t="s">
        <v>16</v>
      </c>
      <c r="FL107" s="20" t="s">
        <v>16</v>
      </c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3">
        <f t="shared" si="36"/>
        <v>2</v>
      </c>
      <c r="GA107" s="23">
        <f t="shared" si="37"/>
        <v>2</v>
      </c>
      <c r="GB107" s="23">
        <f t="shared" si="38"/>
        <v>2</v>
      </c>
      <c r="GC107" s="23">
        <f t="shared" si="39"/>
        <v>6</v>
      </c>
      <c r="GD107" s="32"/>
    </row>
    <row r="108" spans="1:186" ht="25.2">
      <c r="A108" s="11"/>
      <c r="B108" s="17">
        <f>[2]ប្រវត្តិរូបសិស្ស!B108</f>
        <v>0</v>
      </c>
      <c r="C108" s="11">
        <f>[2]ប្រវត្តិរូបសិស្ស!C108</f>
        <v>0</v>
      </c>
      <c r="D108" s="11">
        <f>[2]ប្រវត្តិរូបសិស្ស!D108</f>
        <v>0</v>
      </c>
      <c r="E108" s="18">
        <f>[2]ប្រវត្តិរូបសិស្ស!E108</f>
        <v>0</v>
      </c>
      <c r="F108" s="19">
        <f>[2]ប្រវត្តិរូបសិស្ស!G108</f>
        <v>0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1">
        <f t="shared" si="20"/>
        <v>0</v>
      </c>
      <c r="AM108" s="21">
        <f t="shared" si="21"/>
        <v>0</v>
      </c>
      <c r="AN108" s="21">
        <f t="shared" si="22"/>
        <v>0</v>
      </c>
      <c r="AO108" s="21">
        <f t="shared" si="23"/>
        <v>0</v>
      </c>
      <c r="AP108" s="22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3">
        <f t="shared" si="24"/>
        <v>0</v>
      </c>
      <c r="BW108" s="23">
        <f t="shared" si="25"/>
        <v>0</v>
      </c>
      <c r="BX108" s="23">
        <f t="shared" si="26"/>
        <v>0</v>
      </c>
      <c r="BY108" s="23">
        <f t="shared" si="27"/>
        <v>0</v>
      </c>
      <c r="BZ108" s="22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3">
        <f t="shared" si="28"/>
        <v>0</v>
      </c>
      <c r="DG108" s="23">
        <f t="shared" si="29"/>
        <v>0</v>
      </c>
      <c r="DH108" s="23">
        <f t="shared" si="30"/>
        <v>0</v>
      </c>
      <c r="DI108" s="23">
        <f t="shared" si="31"/>
        <v>0</v>
      </c>
      <c r="DJ108" s="22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 t="s">
        <v>14</v>
      </c>
      <c r="DV108" s="20"/>
      <c r="DW108" s="20" t="s">
        <v>14</v>
      </c>
      <c r="DX108" s="20"/>
      <c r="DY108" s="20" t="s">
        <v>15</v>
      </c>
      <c r="DZ108" s="20" t="s">
        <v>15</v>
      </c>
      <c r="EA108" s="20" t="s">
        <v>16</v>
      </c>
      <c r="EB108" s="20" t="s">
        <v>16</v>
      </c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3">
        <f t="shared" si="32"/>
        <v>2</v>
      </c>
      <c r="EQ108" s="23">
        <f t="shared" si="33"/>
        <v>2</v>
      </c>
      <c r="ER108" s="23">
        <f t="shared" si="34"/>
        <v>2</v>
      </c>
      <c r="ES108" s="23">
        <f t="shared" si="35"/>
        <v>6</v>
      </c>
      <c r="ET108" s="24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 t="s">
        <v>14</v>
      </c>
      <c r="FF108" s="20"/>
      <c r="FG108" s="20" t="s">
        <v>14</v>
      </c>
      <c r="FH108" s="20"/>
      <c r="FI108" s="20" t="s">
        <v>15</v>
      </c>
      <c r="FJ108" s="20" t="s">
        <v>15</v>
      </c>
      <c r="FK108" s="20" t="s">
        <v>16</v>
      </c>
      <c r="FL108" s="20" t="s">
        <v>16</v>
      </c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3">
        <f t="shared" si="36"/>
        <v>2</v>
      </c>
      <c r="GA108" s="23">
        <f t="shared" si="37"/>
        <v>2</v>
      </c>
      <c r="GB108" s="23">
        <f t="shared" si="38"/>
        <v>2</v>
      </c>
      <c r="GC108" s="23">
        <f t="shared" si="39"/>
        <v>6</v>
      </c>
      <c r="GD108" s="32"/>
    </row>
    <row r="109" spans="1:186" ht="25.2">
      <c r="A109" s="11"/>
      <c r="B109" s="17">
        <f>[2]ប្រវត្តិរូបសិស្ស!B109</f>
        <v>0</v>
      </c>
      <c r="C109" s="11">
        <f>[2]ប្រវត្តិរូបសិស្ស!C109</f>
        <v>0</v>
      </c>
      <c r="D109" s="11">
        <f>[2]ប្រវត្តិរូបសិស្ស!D109</f>
        <v>0</v>
      </c>
      <c r="E109" s="18">
        <f>[2]ប្រវត្តិរូបសិស្ស!E109</f>
        <v>0</v>
      </c>
      <c r="F109" s="19">
        <f>[2]ប្រវត្តិរូបសិស្ស!G109</f>
        <v>0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1">
        <f t="shared" si="20"/>
        <v>0</v>
      </c>
      <c r="AM109" s="21">
        <f t="shared" si="21"/>
        <v>0</v>
      </c>
      <c r="AN109" s="21">
        <f t="shared" si="22"/>
        <v>0</v>
      </c>
      <c r="AO109" s="21">
        <f t="shared" si="23"/>
        <v>0</v>
      </c>
      <c r="AP109" s="22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3">
        <f t="shared" si="24"/>
        <v>0</v>
      </c>
      <c r="BW109" s="23">
        <f t="shared" si="25"/>
        <v>0</v>
      </c>
      <c r="BX109" s="23">
        <f t="shared" si="26"/>
        <v>0</v>
      </c>
      <c r="BY109" s="23">
        <f t="shared" si="27"/>
        <v>0</v>
      </c>
      <c r="BZ109" s="22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3">
        <f t="shared" si="28"/>
        <v>0</v>
      </c>
      <c r="DG109" s="23">
        <f t="shared" si="29"/>
        <v>0</v>
      </c>
      <c r="DH109" s="23">
        <f t="shared" si="30"/>
        <v>0</v>
      </c>
      <c r="DI109" s="23">
        <f t="shared" si="31"/>
        <v>0</v>
      </c>
      <c r="DJ109" s="22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 t="s">
        <v>14</v>
      </c>
      <c r="DV109" s="20"/>
      <c r="DW109" s="20" t="s">
        <v>14</v>
      </c>
      <c r="DX109" s="20"/>
      <c r="DY109" s="20" t="s">
        <v>15</v>
      </c>
      <c r="DZ109" s="20" t="s">
        <v>15</v>
      </c>
      <c r="EA109" s="20" t="s">
        <v>16</v>
      </c>
      <c r="EB109" s="20" t="s">
        <v>16</v>
      </c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3">
        <f t="shared" si="32"/>
        <v>2</v>
      </c>
      <c r="EQ109" s="23">
        <f t="shared" si="33"/>
        <v>2</v>
      </c>
      <c r="ER109" s="23">
        <f t="shared" si="34"/>
        <v>2</v>
      </c>
      <c r="ES109" s="23">
        <f t="shared" si="35"/>
        <v>6</v>
      </c>
      <c r="ET109" s="24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 t="s">
        <v>14</v>
      </c>
      <c r="FF109" s="20"/>
      <c r="FG109" s="20" t="s">
        <v>14</v>
      </c>
      <c r="FH109" s="20"/>
      <c r="FI109" s="20" t="s">
        <v>15</v>
      </c>
      <c r="FJ109" s="20" t="s">
        <v>15</v>
      </c>
      <c r="FK109" s="20" t="s">
        <v>16</v>
      </c>
      <c r="FL109" s="20" t="s">
        <v>16</v>
      </c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3">
        <f t="shared" si="36"/>
        <v>2</v>
      </c>
      <c r="GA109" s="23">
        <f t="shared" si="37"/>
        <v>2</v>
      </c>
      <c r="GB109" s="23">
        <f t="shared" si="38"/>
        <v>2</v>
      </c>
      <c r="GC109" s="23">
        <f t="shared" si="39"/>
        <v>6</v>
      </c>
      <c r="GD109" s="32"/>
    </row>
    <row r="110" spans="1:186" s="31" customFormat="1" ht="25.2">
      <c r="A110" s="25"/>
      <c r="B110" s="26">
        <f>[2]ប្រវត្តិរូបសិស្ស!B110</f>
        <v>0</v>
      </c>
      <c r="C110" s="25">
        <f>[2]ប្រវត្តិរូបសិស្ស!C110</f>
        <v>0</v>
      </c>
      <c r="D110" s="25">
        <f>[2]ប្រវត្តិរូបសិស្ស!D110</f>
        <v>0</v>
      </c>
      <c r="E110" s="27">
        <f>[2]ប្រវត្តិរូបសិស្ស!E110</f>
        <v>0</v>
      </c>
      <c r="F110" s="28">
        <f>[2]ប្រវត្តិរូបសិស្ស!G110</f>
        <v>0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>
        <f t="shared" si="20"/>
        <v>0</v>
      </c>
      <c r="AM110" s="29">
        <f t="shared" si="21"/>
        <v>0</v>
      </c>
      <c r="AN110" s="29">
        <f t="shared" si="22"/>
        <v>0</v>
      </c>
      <c r="AO110" s="29">
        <f t="shared" si="23"/>
        <v>0</v>
      </c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>
        <f t="shared" si="24"/>
        <v>0</v>
      </c>
      <c r="BW110" s="29">
        <f t="shared" si="25"/>
        <v>0</v>
      </c>
      <c r="BX110" s="29">
        <f t="shared" si="26"/>
        <v>0</v>
      </c>
      <c r="BY110" s="29">
        <f t="shared" si="27"/>
        <v>0</v>
      </c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>
        <f t="shared" si="28"/>
        <v>0</v>
      </c>
      <c r="DG110" s="29">
        <f t="shared" si="29"/>
        <v>0</v>
      </c>
      <c r="DH110" s="29">
        <f t="shared" si="30"/>
        <v>0</v>
      </c>
      <c r="DI110" s="29">
        <f t="shared" si="31"/>
        <v>0</v>
      </c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 t="s">
        <v>14</v>
      </c>
      <c r="DV110" s="29"/>
      <c r="DW110" s="29" t="s">
        <v>14</v>
      </c>
      <c r="DX110" s="29"/>
      <c r="DY110" s="29" t="s">
        <v>15</v>
      </c>
      <c r="DZ110" s="29" t="s">
        <v>15</v>
      </c>
      <c r="EA110" s="29" t="s">
        <v>16</v>
      </c>
      <c r="EB110" s="29" t="s">
        <v>16</v>
      </c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>
        <f t="shared" si="32"/>
        <v>2</v>
      </c>
      <c r="EQ110" s="29">
        <f t="shared" si="33"/>
        <v>2</v>
      </c>
      <c r="ER110" s="29">
        <f t="shared" si="34"/>
        <v>2</v>
      </c>
      <c r="ES110" s="29">
        <f t="shared" si="35"/>
        <v>6</v>
      </c>
      <c r="ET110" s="30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 t="s">
        <v>14</v>
      </c>
      <c r="FF110" s="29"/>
      <c r="FG110" s="29" t="s">
        <v>14</v>
      </c>
      <c r="FH110" s="29"/>
      <c r="FI110" s="29" t="s">
        <v>15</v>
      </c>
      <c r="FJ110" s="29" t="s">
        <v>15</v>
      </c>
      <c r="FK110" s="29" t="s">
        <v>16</v>
      </c>
      <c r="FL110" s="29" t="s">
        <v>16</v>
      </c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>
        <f t="shared" si="36"/>
        <v>2</v>
      </c>
      <c r="GA110" s="29">
        <f t="shared" si="37"/>
        <v>2</v>
      </c>
      <c r="GB110" s="29">
        <f t="shared" si="38"/>
        <v>2</v>
      </c>
      <c r="GC110" s="29">
        <f t="shared" si="39"/>
        <v>6</v>
      </c>
      <c r="GD110" s="30"/>
    </row>
    <row r="111" spans="1:186" ht="25.2">
      <c r="A111" s="11"/>
      <c r="B111" s="17">
        <f>[2]ប្រវត្តិរូបសិស្ស!B111</f>
        <v>7952</v>
      </c>
      <c r="C111" s="11" t="str">
        <f>[2]ប្រវត្តិរូបសិស្ស!C111</f>
        <v>ក្រង គីមឡី</v>
      </c>
      <c r="D111" s="11" t="str">
        <f>[2]ប្រវត្តិរូបសិស្ស!D111</f>
        <v>ស្រី</v>
      </c>
      <c r="E111" s="18">
        <f>[2]ប្រវត្តិរូបសិស្ស!E111</f>
        <v>40942</v>
      </c>
      <c r="F111" s="19" t="str">
        <f>[2]ប្រវត្តិរូបសិស្ស!G111</f>
        <v>8C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1">
        <f t="shared" si="20"/>
        <v>0</v>
      </c>
      <c r="AM111" s="21">
        <f t="shared" si="21"/>
        <v>0</v>
      </c>
      <c r="AN111" s="21">
        <f t="shared" si="22"/>
        <v>0</v>
      </c>
      <c r="AO111" s="21">
        <f t="shared" si="23"/>
        <v>0</v>
      </c>
      <c r="AP111" s="22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3">
        <f t="shared" si="24"/>
        <v>0</v>
      </c>
      <c r="BW111" s="23">
        <f t="shared" si="25"/>
        <v>0</v>
      </c>
      <c r="BX111" s="23">
        <f t="shared" si="26"/>
        <v>0</v>
      </c>
      <c r="BY111" s="23">
        <f t="shared" si="27"/>
        <v>0</v>
      </c>
      <c r="BZ111" s="22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3">
        <f t="shared" si="28"/>
        <v>0</v>
      </c>
      <c r="DG111" s="23">
        <f t="shared" si="29"/>
        <v>0</v>
      </c>
      <c r="DH111" s="23">
        <f t="shared" si="30"/>
        <v>0</v>
      </c>
      <c r="DI111" s="23">
        <f t="shared" si="31"/>
        <v>0</v>
      </c>
      <c r="DJ111" s="22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 t="s">
        <v>14</v>
      </c>
      <c r="DV111" s="20"/>
      <c r="DW111" s="20" t="s">
        <v>14</v>
      </c>
      <c r="DX111" s="20"/>
      <c r="DY111" s="20" t="s">
        <v>15</v>
      </c>
      <c r="DZ111" s="20" t="s">
        <v>15</v>
      </c>
      <c r="EA111" s="20" t="s">
        <v>16</v>
      </c>
      <c r="EB111" s="20" t="s">
        <v>16</v>
      </c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3">
        <f t="shared" si="32"/>
        <v>2</v>
      </c>
      <c r="EQ111" s="23">
        <f t="shared" si="33"/>
        <v>2</v>
      </c>
      <c r="ER111" s="23">
        <f t="shared" si="34"/>
        <v>2</v>
      </c>
      <c r="ES111" s="23">
        <f t="shared" si="35"/>
        <v>6</v>
      </c>
      <c r="ET111" s="24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 t="s">
        <v>14</v>
      </c>
      <c r="FF111" s="20"/>
      <c r="FG111" s="20" t="s">
        <v>14</v>
      </c>
      <c r="FH111" s="20"/>
      <c r="FI111" s="20" t="s">
        <v>15</v>
      </c>
      <c r="FJ111" s="20" t="s">
        <v>15</v>
      </c>
      <c r="FK111" s="20" t="s">
        <v>16</v>
      </c>
      <c r="FL111" s="20" t="s">
        <v>16</v>
      </c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3">
        <f t="shared" si="36"/>
        <v>2</v>
      </c>
      <c r="GA111" s="23">
        <f t="shared" si="37"/>
        <v>2</v>
      </c>
      <c r="GB111" s="23">
        <f t="shared" si="38"/>
        <v>2</v>
      </c>
      <c r="GC111" s="23">
        <f t="shared" si="39"/>
        <v>6</v>
      </c>
      <c r="GD111" s="32"/>
    </row>
    <row r="112" spans="1:186" ht="25.2">
      <c r="A112" s="11"/>
      <c r="B112" s="17">
        <f>[2]ប្រវត្តិរូបសិស្ស!B112</f>
        <v>7709</v>
      </c>
      <c r="C112" s="11" t="str">
        <f>[2]ប្រវត្តិរូបសិស្ស!C112</f>
        <v>គាលី ប៊ុនណា</v>
      </c>
      <c r="D112" s="11" t="str">
        <f>[2]ប្រវត្តិរូបសិស្ស!D112</f>
        <v>ប្រុស</v>
      </c>
      <c r="E112" s="18">
        <f>[2]ប្រវត្តិរូបសិស្ស!E112</f>
        <v>39909</v>
      </c>
      <c r="F112" s="19" t="str">
        <f>[2]ប្រវត្តិរូបសិស្ស!G112</f>
        <v>8C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1">
        <f t="shared" si="20"/>
        <v>0</v>
      </c>
      <c r="AM112" s="21">
        <f t="shared" si="21"/>
        <v>0</v>
      </c>
      <c r="AN112" s="21">
        <f t="shared" si="22"/>
        <v>0</v>
      </c>
      <c r="AO112" s="21">
        <f t="shared" si="23"/>
        <v>0</v>
      </c>
      <c r="AP112" s="22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3">
        <f t="shared" si="24"/>
        <v>0</v>
      </c>
      <c r="BW112" s="23">
        <f t="shared" si="25"/>
        <v>0</v>
      </c>
      <c r="BX112" s="23">
        <f t="shared" si="26"/>
        <v>0</v>
      </c>
      <c r="BY112" s="23">
        <f t="shared" si="27"/>
        <v>0</v>
      </c>
      <c r="BZ112" s="22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3">
        <f t="shared" si="28"/>
        <v>0</v>
      </c>
      <c r="DG112" s="23">
        <f t="shared" si="29"/>
        <v>0</v>
      </c>
      <c r="DH112" s="23">
        <f t="shared" si="30"/>
        <v>0</v>
      </c>
      <c r="DI112" s="23">
        <f t="shared" si="31"/>
        <v>0</v>
      </c>
      <c r="DJ112" s="22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 t="s">
        <v>14</v>
      </c>
      <c r="DV112" s="20"/>
      <c r="DW112" s="20" t="s">
        <v>14</v>
      </c>
      <c r="DX112" s="20"/>
      <c r="DY112" s="20" t="s">
        <v>15</v>
      </c>
      <c r="DZ112" s="20" t="s">
        <v>15</v>
      </c>
      <c r="EA112" s="20" t="s">
        <v>16</v>
      </c>
      <c r="EB112" s="20" t="s">
        <v>16</v>
      </c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3">
        <f t="shared" si="32"/>
        <v>2</v>
      </c>
      <c r="EQ112" s="23">
        <f t="shared" si="33"/>
        <v>2</v>
      </c>
      <c r="ER112" s="23">
        <f t="shared" si="34"/>
        <v>2</v>
      </c>
      <c r="ES112" s="23">
        <f t="shared" si="35"/>
        <v>6</v>
      </c>
      <c r="ET112" s="24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 t="s">
        <v>14</v>
      </c>
      <c r="FF112" s="20"/>
      <c r="FG112" s="20" t="s">
        <v>14</v>
      </c>
      <c r="FH112" s="20"/>
      <c r="FI112" s="20" t="s">
        <v>15</v>
      </c>
      <c r="FJ112" s="20" t="s">
        <v>15</v>
      </c>
      <c r="FK112" s="20" t="s">
        <v>16</v>
      </c>
      <c r="FL112" s="20" t="s">
        <v>16</v>
      </c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3">
        <f t="shared" si="36"/>
        <v>2</v>
      </c>
      <c r="GA112" s="23">
        <f t="shared" si="37"/>
        <v>2</v>
      </c>
      <c r="GB112" s="23">
        <f t="shared" si="38"/>
        <v>2</v>
      </c>
      <c r="GC112" s="23">
        <f t="shared" si="39"/>
        <v>6</v>
      </c>
      <c r="GD112" s="32"/>
    </row>
    <row r="113" spans="1:186" ht="25.2">
      <c r="A113" s="11"/>
      <c r="B113" s="17">
        <f>[2]ប្រវត្តិរូបសិស្ស!B113</f>
        <v>7959</v>
      </c>
      <c r="C113" s="11" t="str">
        <f>[2]ប្រវត្តិរូបសិស្ស!C113</f>
        <v>គី ហេងលី</v>
      </c>
      <c r="D113" s="11" t="str">
        <f>[2]ប្រវត្តិរូបសិស្ស!D113</f>
        <v>ប្រុស</v>
      </c>
      <c r="E113" s="18">
        <f>[2]ប្រវត្តិរូបសិស្ស!E113</f>
        <v>40650</v>
      </c>
      <c r="F113" s="19" t="str">
        <f>[2]ប្រវត្តិរូបសិស្ស!G113</f>
        <v>8C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1">
        <f t="shared" si="20"/>
        <v>0</v>
      </c>
      <c r="AM113" s="21">
        <f t="shared" si="21"/>
        <v>0</v>
      </c>
      <c r="AN113" s="21">
        <f t="shared" si="22"/>
        <v>0</v>
      </c>
      <c r="AO113" s="21">
        <f t="shared" si="23"/>
        <v>0</v>
      </c>
      <c r="AP113" s="22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3">
        <f t="shared" si="24"/>
        <v>0</v>
      </c>
      <c r="BW113" s="23">
        <f t="shared" si="25"/>
        <v>0</v>
      </c>
      <c r="BX113" s="23">
        <f t="shared" si="26"/>
        <v>0</v>
      </c>
      <c r="BY113" s="23">
        <f t="shared" si="27"/>
        <v>0</v>
      </c>
      <c r="BZ113" s="22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3">
        <f t="shared" si="28"/>
        <v>0</v>
      </c>
      <c r="DG113" s="23">
        <f t="shared" si="29"/>
        <v>0</v>
      </c>
      <c r="DH113" s="23">
        <f t="shared" si="30"/>
        <v>0</v>
      </c>
      <c r="DI113" s="23">
        <f t="shared" si="31"/>
        <v>0</v>
      </c>
      <c r="DJ113" s="22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 t="s">
        <v>14</v>
      </c>
      <c r="DV113" s="20"/>
      <c r="DW113" s="20" t="s">
        <v>14</v>
      </c>
      <c r="DX113" s="20"/>
      <c r="DY113" s="20" t="s">
        <v>15</v>
      </c>
      <c r="DZ113" s="20" t="s">
        <v>15</v>
      </c>
      <c r="EA113" s="20" t="s">
        <v>16</v>
      </c>
      <c r="EB113" s="20" t="s">
        <v>16</v>
      </c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3">
        <f t="shared" si="32"/>
        <v>2</v>
      </c>
      <c r="EQ113" s="23">
        <f t="shared" si="33"/>
        <v>2</v>
      </c>
      <c r="ER113" s="23">
        <f t="shared" si="34"/>
        <v>2</v>
      </c>
      <c r="ES113" s="23">
        <f t="shared" si="35"/>
        <v>6</v>
      </c>
      <c r="ET113" s="24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 t="s">
        <v>14</v>
      </c>
      <c r="FF113" s="20"/>
      <c r="FG113" s="20" t="s">
        <v>14</v>
      </c>
      <c r="FH113" s="20"/>
      <c r="FI113" s="20" t="s">
        <v>15</v>
      </c>
      <c r="FJ113" s="20" t="s">
        <v>15</v>
      </c>
      <c r="FK113" s="20" t="s">
        <v>16</v>
      </c>
      <c r="FL113" s="20" t="s">
        <v>16</v>
      </c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3">
        <f t="shared" si="36"/>
        <v>2</v>
      </c>
      <c r="GA113" s="23">
        <f t="shared" si="37"/>
        <v>2</v>
      </c>
      <c r="GB113" s="23">
        <f t="shared" si="38"/>
        <v>2</v>
      </c>
      <c r="GC113" s="23">
        <f t="shared" si="39"/>
        <v>6</v>
      </c>
      <c r="GD113" s="32"/>
    </row>
    <row r="114" spans="1:186" ht="25.2">
      <c r="A114" s="11"/>
      <c r="B114" s="17">
        <f>[2]ប្រវត្តិរូបសិស្ស!B114</f>
        <v>7711</v>
      </c>
      <c r="C114" s="11" t="str">
        <f>[2]ប្រវត្តិរូបសិស្ស!C114</f>
        <v>ឃន សុជានីតី</v>
      </c>
      <c r="D114" s="11" t="str">
        <f>[2]ប្រវត្តិរូបសិស្ស!D114</f>
        <v>ស្រី</v>
      </c>
      <c r="E114" s="18">
        <f>[2]ប្រវត្តិរូបសិស្ស!E114</f>
        <v>40591</v>
      </c>
      <c r="F114" s="19" t="str">
        <f>[2]ប្រវត្តិរូបសិស្ស!G114</f>
        <v>8C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1">
        <f t="shared" si="20"/>
        <v>0</v>
      </c>
      <c r="AM114" s="21">
        <f t="shared" si="21"/>
        <v>0</v>
      </c>
      <c r="AN114" s="21">
        <f t="shared" si="22"/>
        <v>0</v>
      </c>
      <c r="AO114" s="21">
        <f t="shared" si="23"/>
        <v>0</v>
      </c>
      <c r="AP114" s="22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3">
        <f t="shared" si="24"/>
        <v>0</v>
      </c>
      <c r="BW114" s="23">
        <f t="shared" si="25"/>
        <v>0</v>
      </c>
      <c r="BX114" s="23">
        <f t="shared" si="26"/>
        <v>0</v>
      </c>
      <c r="BY114" s="23">
        <f t="shared" si="27"/>
        <v>0</v>
      </c>
      <c r="BZ114" s="22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3">
        <f t="shared" si="28"/>
        <v>0</v>
      </c>
      <c r="DG114" s="23">
        <f t="shared" si="29"/>
        <v>0</v>
      </c>
      <c r="DH114" s="23">
        <f t="shared" si="30"/>
        <v>0</v>
      </c>
      <c r="DI114" s="23">
        <f t="shared" si="31"/>
        <v>0</v>
      </c>
      <c r="DJ114" s="22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 t="s">
        <v>14</v>
      </c>
      <c r="DV114" s="20"/>
      <c r="DW114" s="20" t="s">
        <v>14</v>
      </c>
      <c r="DX114" s="20"/>
      <c r="DY114" s="20" t="s">
        <v>15</v>
      </c>
      <c r="DZ114" s="20" t="s">
        <v>15</v>
      </c>
      <c r="EA114" s="20" t="s">
        <v>16</v>
      </c>
      <c r="EB114" s="20" t="s">
        <v>16</v>
      </c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3">
        <f t="shared" si="32"/>
        <v>2</v>
      </c>
      <c r="EQ114" s="23">
        <f t="shared" si="33"/>
        <v>2</v>
      </c>
      <c r="ER114" s="23">
        <f t="shared" si="34"/>
        <v>2</v>
      </c>
      <c r="ES114" s="23">
        <f t="shared" si="35"/>
        <v>6</v>
      </c>
      <c r="ET114" s="24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 t="s">
        <v>14</v>
      </c>
      <c r="FF114" s="20"/>
      <c r="FG114" s="20" t="s">
        <v>14</v>
      </c>
      <c r="FH114" s="20"/>
      <c r="FI114" s="20" t="s">
        <v>15</v>
      </c>
      <c r="FJ114" s="20" t="s">
        <v>15</v>
      </c>
      <c r="FK114" s="20" t="s">
        <v>16</v>
      </c>
      <c r="FL114" s="20" t="s">
        <v>16</v>
      </c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3">
        <f t="shared" si="36"/>
        <v>2</v>
      </c>
      <c r="GA114" s="23">
        <f t="shared" si="37"/>
        <v>2</v>
      </c>
      <c r="GB114" s="23">
        <f t="shared" si="38"/>
        <v>2</v>
      </c>
      <c r="GC114" s="23">
        <f t="shared" si="39"/>
        <v>6</v>
      </c>
      <c r="GD114" s="32"/>
    </row>
    <row r="115" spans="1:186" ht="25.2">
      <c r="A115" s="11"/>
      <c r="B115" s="17">
        <f>[2]ប្រវត្តិរូបសិស្ស!B115</f>
        <v>7714</v>
      </c>
      <c r="C115" s="11" t="str">
        <f>[2]ប្រវត្តិរូបសិស្ស!C115</f>
        <v>ចាន់ ផានិត</v>
      </c>
      <c r="D115" s="11" t="str">
        <f>[2]ប្រវត្តិរូបសិស្ស!D115</f>
        <v>ប្រុស</v>
      </c>
      <c r="E115" s="18">
        <f>[2]ប្រវត្តិរូបសិស្ស!E115</f>
        <v>39971</v>
      </c>
      <c r="F115" s="19" t="str">
        <f>[2]ប្រវត្តិរូបសិស្ស!G115</f>
        <v>8C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1">
        <f t="shared" si="20"/>
        <v>0</v>
      </c>
      <c r="AM115" s="21">
        <f t="shared" si="21"/>
        <v>0</v>
      </c>
      <c r="AN115" s="21">
        <f t="shared" si="22"/>
        <v>0</v>
      </c>
      <c r="AO115" s="21">
        <f t="shared" si="23"/>
        <v>0</v>
      </c>
      <c r="AP115" s="22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3">
        <f t="shared" si="24"/>
        <v>0</v>
      </c>
      <c r="BW115" s="23">
        <f t="shared" si="25"/>
        <v>0</v>
      </c>
      <c r="BX115" s="23">
        <f t="shared" si="26"/>
        <v>0</v>
      </c>
      <c r="BY115" s="23">
        <f t="shared" si="27"/>
        <v>0</v>
      </c>
      <c r="BZ115" s="22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3">
        <f t="shared" si="28"/>
        <v>0</v>
      </c>
      <c r="DG115" s="23">
        <f t="shared" si="29"/>
        <v>0</v>
      </c>
      <c r="DH115" s="23">
        <f t="shared" si="30"/>
        <v>0</v>
      </c>
      <c r="DI115" s="23">
        <f t="shared" si="31"/>
        <v>0</v>
      </c>
      <c r="DJ115" s="22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 t="s">
        <v>14</v>
      </c>
      <c r="DV115" s="20"/>
      <c r="DW115" s="20" t="s">
        <v>14</v>
      </c>
      <c r="DX115" s="20"/>
      <c r="DY115" s="20" t="s">
        <v>15</v>
      </c>
      <c r="DZ115" s="20" t="s">
        <v>15</v>
      </c>
      <c r="EA115" s="20" t="s">
        <v>16</v>
      </c>
      <c r="EB115" s="20" t="s">
        <v>16</v>
      </c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3">
        <f t="shared" si="32"/>
        <v>2</v>
      </c>
      <c r="EQ115" s="23">
        <f t="shared" si="33"/>
        <v>2</v>
      </c>
      <c r="ER115" s="23">
        <f t="shared" si="34"/>
        <v>2</v>
      </c>
      <c r="ES115" s="23">
        <f t="shared" si="35"/>
        <v>6</v>
      </c>
      <c r="ET115" s="24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 t="s">
        <v>14</v>
      </c>
      <c r="FF115" s="20"/>
      <c r="FG115" s="20" t="s">
        <v>14</v>
      </c>
      <c r="FH115" s="20"/>
      <c r="FI115" s="20" t="s">
        <v>15</v>
      </c>
      <c r="FJ115" s="20" t="s">
        <v>15</v>
      </c>
      <c r="FK115" s="20" t="s">
        <v>16</v>
      </c>
      <c r="FL115" s="20" t="s">
        <v>16</v>
      </c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3">
        <f t="shared" si="36"/>
        <v>2</v>
      </c>
      <c r="GA115" s="23">
        <f t="shared" si="37"/>
        <v>2</v>
      </c>
      <c r="GB115" s="23">
        <f t="shared" si="38"/>
        <v>2</v>
      </c>
      <c r="GC115" s="23">
        <f t="shared" si="39"/>
        <v>6</v>
      </c>
      <c r="GD115" s="32"/>
    </row>
    <row r="116" spans="1:186" ht="25.2">
      <c r="A116" s="11"/>
      <c r="B116" s="17">
        <f>[2]ប្រវត្តិរូបសិស្ស!B116</f>
        <v>7965</v>
      </c>
      <c r="C116" s="11" t="str">
        <f>[2]ប្រវត្តិរូបសិស្ស!C116</f>
        <v>ចិន ដាលីស</v>
      </c>
      <c r="D116" s="11" t="str">
        <f>[2]ប្រវត្តិរូបសិស្ស!D116</f>
        <v>ស្រី</v>
      </c>
      <c r="E116" s="18">
        <f>[2]ប្រវត្តិរូបសិស្ស!E116</f>
        <v>40953</v>
      </c>
      <c r="F116" s="19" t="str">
        <f>[2]ប្រវត្តិរូបសិស្ស!G116</f>
        <v>8C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1">
        <f t="shared" si="20"/>
        <v>0</v>
      </c>
      <c r="AM116" s="21">
        <f t="shared" si="21"/>
        <v>0</v>
      </c>
      <c r="AN116" s="21">
        <f t="shared" si="22"/>
        <v>0</v>
      </c>
      <c r="AO116" s="21">
        <f t="shared" si="23"/>
        <v>0</v>
      </c>
      <c r="AP116" s="22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3">
        <f t="shared" si="24"/>
        <v>0</v>
      </c>
      <c r="BW116" s="23">
        <f t="shared" si="25"/>
        <v>0</v>
      </c>
      <c r="BX116" s="23">
        <f t="shared" si="26"/>
        <v>0</v>
      </c>
      <c r="BY116" s="23">
        <f t="shared" si="27"/>
        <v>0</v>
      </c>
      <c r="BZ116" s="22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3">
        <f t="shared" si="28"/>
        <v>0</v>
      </c>
      <c r="DG116" s="23">
        <f t="shared" si="29"/>
        <v>0</v>
      </c>
      <c r="DH116" s="23">
        <f t="shared" si="30"/>
        <v>0</v>
      </c>
      <c r="DI116" s="23">
        <f t="shared" si="31"/>
        <v>0</v>
      </c>
      <c r="DJ116" s="22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 t="s">
        <v>14</v>
      </c>
      <c r="DV116" s="20"/>
      <c r="DW116" s="20" t="s">
        <v>14</v>
      </c>
      <c r="DX116" s="20"/>
      <c r="DY116" s="20" t="s">
        <v>15</v>
      </c>
      <c r="DZ116" s="20" t="s">
        <v>15</v>
      </c>
      <c r="EA116" s="20" t="s">
        <v>16</v>
      </c>
      <c r="EB116" s="20" t="s">
        <v>16</v>
      </c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3">
        <f t="shared" si="32"/>
        <v>2</v>
      </c>
      <c r="EQ116" s="23">
        <f t="shared" si="33"/>
        <v>2</v>
      </c>
      <c r="ER116" s="23">
        <f t="shared" si="34"/>
        <v>2</v>
      </c>
      <c r="ES116" s="23">
        <f t="shared" si="35"/>
        <v>6</v>
      </c>
      <c r="ET116" s="24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 t="s">
        <v>14</v>
      </c>
      <c r="FF116" s="20"/>
      <c r="FG116" s="20" t="s">
        <v>14</v>
      </c>
      <c r="FH116" s="20"/>
      <c r="FI116" s="20" t="s">
        <v>15</v>
      </c>
      <c r="FJ116" s="20" t="s">
        <v>15</v>
      </c>
      <c r="FK116" s="20" t="s">
        <v>16</v>
      </c>
      <c r="FL116" s="20" t="s">
        <v>16</v>
      </c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3">
        <f t="shared" si="36"/>
        <v>2</v>
      </c>
      <c r="GA116" s="23">
        <f t="shared" si="37"/>
        <v>2</v>
      </c>
      <c r="GB116" s="23">
        <f t="shared" si="38"/>
        <v>2</v>
      </c>
      <c r="GC116" s="23">
        <f t="shared" si="39"/>
        <v>6</v>
      </c>
      <c r="GD116" s="32"/>
    </row>
    <row r="117" spans="1:186" ht="25.2">
      <c r="A117" s="11"/>
      <c r="B117" s="17">
        <f>[2]ប្រវត្តិរូបសិស្ស!B117</f>
        <v>7725</v>
      </c>
      <c r="C117" s="11" t="str">
        <f>[2]ប្រវត្តិរូបសិស្ស!C117</f>
        <v>ណាន គីមហួយ</v>
      </c>
      <c r="D117" s="11" t="str">
        <f>[2]ប្រវត្តិរូបសិស្ស!D117</f>
        <v>ស្រី</v>
      </c>
      <c r="E117" s="18">
        <f>[2]ប្រវត្តិរូបសិស្ស!E117</f>
        <v>40619</v>
      </c>
      <c r="F117" s="19" t="str">
        <f>[2]ប្រវត្តិរូបសិស្ស!G117</f>
        <v>8C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1">
        <f t="shared" si="20"/>
        <v>0</v>
      </c>
      <c r="AM117" s="21">
        <f t="shared" si="21"/>
        <v>0</v>
      </c>
      <c r="AN117" s="21">
        <f t="shared" si="22"/>
        <v>0</v>
      </c>
      <c r="AO117" s="21">
        <f t="shared" si="23"/>
        <v>0</v>
      </c>
      <c r="AP117" s="22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3">
        <f t="shared" si="24"/>
        <v>0</v>
      </c>
      <c r="BW117" s="23">
        <f t="shared" si="25"/>
        <v>0</v>
      </c>
      <c r="BX117" s="23">
        <f t="shared" si="26"/>
        <v>0</v>
      </c>
      <c r="BY117" s="23">
        <f t="shared" si="27"/>
        <v>0</v>
      </c>
      <c r="BZ117" s="22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3">
        <f t="shared" si="28"/>
        <v>0</v>
      </c>
      <c r="DG117" s="23">
        <f t="shared" si="29"/>
        <v>0</v>
      </c>
      <c r="DH117" s="23">
        <f t="shared" si="30"/>
        <v>0</v>
      </c>
      <c r="DI117" s="23">
        <f t="shared" si="31"/>
        <v>0</v>
      </c>
      <c r="DJ117" s="22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 t="s">
        <v>14</v>
      </c>
      <c r="DV117" s="20"/>
      <c r="DW117" s="20" t="s">
        <v>14</v>
      </c>
      <c r="DX117" s="20"/>
      <c r="DY117" s="20" t="s">
        <v>15</v>
      </c>
      <c r="DZ117" s="20" t="s">
        <v>15</v>
      </c>
      <c r="EA117" s="20" t="s">
        <v>16</v>
      </c>
      <c r="EB117" s="20" t="s">
        <v>16</v>
      </c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3">
        <f t="shared" si="32"/>
        <v>2</v>
      </c>
      <c r="EQ117" s="23">
        <f t="shared" si="33"/>
        <v>2</v>
      </c>
      <c r="ER117" s="23">
        <f t="shared" si="34"/>
        <v>2</v>
      </c>
      <c r="ES117" s="23">
        <f t="shared" si="35"/>
        <v>6</v>
      </c>
      <c r="ET117" s="24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 t="s">
        <v>14</v>
      </c>
      <c r="FF117" s="20"/>
      <c r="FG117" s="20" t="s">
        <v>14</v>
      </c>
      <c r="FH117" s="20"/>
      <c r="FI117" s="20" t="s">
        <v>15</v>
      </c>
      <c r="FJ117" s="20" t="s">
        <v>15</v>
      </c>
      <c r="FK117" s="20" t="s">
        <v>16</v>
      </c>
      <c r="FL117" s="20" t="s">
        <v>16</v>
      </c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3">
        <f t="shared" si="36"/>
        <v>2</v>
      </c>
      <c r="GA117" s="23">
        <f t="shared" si="37"/>
        <v>2</v>
      </c>
      <c r="GB117" s="23">
        <f t="shared" si="38"/>
        <v>2</v>
      </c>
      <c r="GC117" s="23">
        <f t="shared" si="39"/>
        <v>6</v>
      </c>
      <c r="GD117" s="32"/>
    </row>
    <row r="118" spans="1:186" ht="25.2">
      <c r="A118" s="11"/>
      <c r="B118" s="17">
        <f>[2]ប្រវត្តិរូបសិស្ស!B118</f>
        <v>7982</v>
      </c>
      <c r="C118" s="11" t="str">
        <f>[2]ប្រវត្តិរូបសិស្ស!C118</f>
        <v>ថុនា វីរ:</v>
      </c>
      <c r="D118" s="11" t="str">
        <f>[2]ប្រវត្តិរូបសិស្ស!D118</f>
        <v>ប្រុស</v>
      </c>
      <c r="E118" s="18">
        <f>[2]ប្រវត្តិរូបសិស្ស!E118</f>
        <v>40436</v>
      </c>
      <c r="F118" s="19" t="str">
        <f>[2]ប្រវត្តិរូបសិស្ស!G118</f>
        <v>8C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1">
        <f t="shared" si="20"/>
        <v>0</v>
      </c>
      <c r="AM118" s="21">
        <f t="shared" si="21"/>
        <v>0</v>
      </c>
      <c r="AN118" s="21">
        <f t="shared" si="22"/>
        <v>0</v>
      </c>
      <c r="AO118" s="21">
        <f t="shared" si="23"/>
        <v>0</v>
      </c>
      <c r="AP118" s="22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3">
        <f t="shared" si="24"/>
        <v>0</v>
      </c>
      <c r="BW118" s="23">
        <f t="shared" si="25"/>
        <v>0</v>
      </c>
      <c r="BX118" s="23">
        <f t="shared" si="26"/>
        <v>0</v>
      </c>
      <c r="BY118" s="23">
        <f t="shared" si="27"/>
        <v>0</v>
      </c>
      <c r="BZ118" s="22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3">
        <f t="shared" si="28"/>
        <v>0</v>
      </c>
      <c r="DG118" s="23">
        <f t="shared" si="29"/>
        <v>0</v>
      </c>
      <c r="DH118" s="23">
        <f t="shared" si="30"/>
        <v>0</v>
      </c>
      <c r="DI118" s="23">
        <f t="shared" si="31"/>
        <v>0</v>
      </c>
      <c r="DJ118" s="22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 t="s">
        <v>14</v>
      </c>
      <c r="DV118" s="20"/>
      <c r="DW118" s="20" t="s">
        <v>14</v>
      </c>
      <c r="DX118" s="20"/>
      <c r="DY118" s="20" t="s">
        <v>15</v>
      </c>
      <c r="DZ118" s="20" t="s">
        <v>15</v>
      </c>
      <c r="EA118" s="20" t="s">
        <v>16</v>
      </c>
      <c r="EB118" s="20" t="s">
        <v>16</v>
      </c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3">
        <f t="shared" si="32"/>
        <v>2</v>
      </c>
      <c r="EQ118" s="23">
        <f t="shared" si="33"/>
        <v>2</v>
      </c>
      <c r="ER118" s="23">
        <f t="shared" si="34"/>
        <v>2</v>
      </c>
      <c r="ES118" s="23">
        <f t="shared" si="35"/>
        <v>6</v>
      </c>
      <c r="ET118" s="24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 t="s">
        <v>14</v>
      </c>
      <c r="FF118" s="20"/>
      <c r="FG118" s="20" t="s">
        <v>14</v>
      </c>
      <c r="FH118" s="20"/>
      <c r="FI118" s="20" t="s">
        <v>15</v>
      </c>
      <c r="FJ118" s="20" t="s">
        <v>15</v>
      </c>
      <c r="FK118" s="20" t="s">
        <v>16</v>
      </c>
      <c r="FL118" s="20" t="s">
        <v>16</v>
      </c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3">
        <f t="shared" si="36"/>
        <v>2</v>
      </c>
      <c r="GA118" s="23">
        <f t="shared" si="37"/>
        <v>2</v>
      </c>
      <c r="GB118" s="23">
        <f t="shared" si="38"/>
        <v>2</v>
      </c>
      <c r="GC118" s="23">
        <f t="shared" si="39"/>
        <v>6</v>
      </c>
      <c r="GD118" s="32"/>
    </row>
    <row r="119" spans="1:186" ht="25.2">
      <c r="A119" s="11"/>
      <c r="B119" s="17">
        <f>[2]ប្រវត្តិរូបសិស្ស!B119</f>
        <v>7738</v>
      </c>
      <c r="C119" s="11" t="str">
        <f>[2]ប្រវត្តិរូបសិស្ស!C119</f>
        <v>ទៀង សុភ័ត្រា</v>
      </c>
      <c r="D119" s="11" t="str">
        <f>[2]ប្រវត្តិរូបសិស្ស!D119</f>
        <v>ប្រុស</v>
      </c>
      <c r="E119" s="18">
        <f>[2]ប្រវត្តិរូបសិស្ស!E119</f>
        <v>39336</v>
      </c>
      <c r="F119" s="19" t="str">
        <f>[2]ប្រវត្តិរូបសិស្ស!G119</f>
        <v>8C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1">
        <f t="shared" si="20"/>
        <v>0</v>
      </c>
      <c r="AM119" s="21">
        <f t="shared" si="21"/>
        <v>0</v>
      </c>
      <c r="AN119" s="21">
        <f t="shared" si="22"/>
        <v>0</v>
      </c>
      <c r="AO119" s="21">
        <f t="shared" si="23"/>
        <v>0</v>
      </c>
      <c r="AP119" s="22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3">
        <f t="shared" si="24"/>
        <v>0</v>
      </c>
      <c r="BW119" s="23">
        <f t="shared" si="25"/>
        <v>0</v>
      </c>
      <c r="BX119" s="23">
        <f t="shared" si="26"/>
        <v>0</v>
      </c>
      <c r="BY119" s="23">
        <f t="shared" si="27"/>
        <v>0</v>
      </c>
      <c r="BZ119" s="22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3">
        <f t="shared" si="28"/>
        <v>0</v>
      </c>
      <c r="DG119" s="23">
        <f t="shared" si="29"/>
        <v>0</v>
      </c>
      <c r="DH119" s="23">
        <f t="shared" si="30"/>
        <v>0</v>
      </c>
      <c r="DI119" s="23">
        <f t="shared" si="31"/>
        <v>0</v>
      </c>
      <c r="DJ119" s="22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 t="s">
        <v>14</v>
      </c>
      <c r="DV119" s="20"/>
      <c r="DW119" s="20" t="s">
        <v>14</v>
      </c>
      <c r="DX119" s="20"/>
      <c r="DY119" s="20" t="s">
        <v>15</v>
      </c>
      <c r="DZ119" s="20" t="s">
        <v>15</v>
      </c>
      <c r="EA119" s="20" t="s">
        <v>16</v>
      </c>
      <c r="EB119" s="20" t="s">
        <v>16</v>
      </c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3">
        <f t="shared" si="32"/>
        <v>2</v>
      </c>
      <c r="EQ119" s="23">
        <f t="shared" si="33"/>
        <v>2</v>
      </c>
      <c r="ER119" s="23">
        <f t="shared" si="34"/>
        <v>2</v>
      </c>
      <c r="ES119" s="23">
        <f t="shared" si="35"/>
        <v>6</v>
      </c>
      <c r="ET119" s="24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 t="s">
        <v>14</v>
      </c>
      <c r="FF119" s="20"/>
      <c r="FG119" s="20" t="s">
        <v>14</v>
      </c>
      <c r="FH119" s="20"/>
      <c r="FI119" s="20" t="s">
        <v>15</v>
      </c>
      <c r="FJ119" s="20" t="s">
        <v>15</v>
      </c>
      <c r="FK119" s="20" t="s">
        <v>16</v>
      </c>
      <c r="FL119" s="20" t="s">
        <v>16</v>
      </c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3">
        <f t="shared" si="36"/>
        <v>2</v>
      </c>
      <c r="GA119" s="23">
        <f t="shared" si="37"/>
        <v>2</v>
      </c>
      <c r="GB119" s="23">
        <f t="shared" si="38"/>
        <v>2</v>
      </c>
      <c r="GC119" s="23">
        <f t="shared" si="39"/>
        <v>6</v>
      </c>
      <c r="GD119" s="32"/>
    </row>
    <row r="120" spans="1:186" ht="25.2">
      <c r="A120" s="11"/>
      <c r="B120" s="17">
        <f>[2]ប្រវត្តិរូបសិស្ស!B120</f>
        <v>7986</v>
      </c>
      <c r="C120" s="11" t="str">
        <f>[2]ប្រវត្តិរូបសិស្ស!C120</f>
        <v>ធី សុផាន់ម៉ៃ</v>
      </c>
      <c r="D120" s="11" t="str">
        <f>[2]ប្រវត្តិរូបសិស្ស!D120</f>
        <v>ស្រី</v>
      </c>
      <c r="E120" s="18">
        <f>[2]ប្រវត្តិរូបសិស្ស!E120</f>
        <v>40681</v>
      </c>
      <c r="F120" s="19" t="str">
        <f>[2]ប្រវត្តិរូបសិស្ស!G120</f>
        <v>8C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1">
        <f t="shared" si="20"/>
        <v>0</v>
      </c>
      <c r="AM120" s="21">
        <f t="shared" si="21"/>
        <v>0</v>
      </c>
      <c r="AN120" s="21">
        <f t="shared" si="22"/>
        <v>0</v>
      </c>
      <c r="AO120" s="21">
        <f t="shared" si="23"/>
        <v>0</v>
      </c>
      <c r="AP120" s="22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3">
        <f t="shared" si="24"/>
        <v>0</v>
      </c>
      <c r="BW120" s="23">
        <f t="shared" si="25"/>
        <v>0</v>
      </c>
      <c r="BX120" s="23">
        <f t="shared" si="26"/>
        <v>0</v>
      </c>
      <c r="BY120" s="23">
        <f t="shared" si="27"/>
        <v>0</v>
      </c>
      <c r="BZ120" s="22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3">
        <f t="shared" si="28"/>
        <v>0</v>
      </c>
      <c r="DG120" s="23">
        <f t="shared" si="29"/>
        <v>0</v>
      </c>
      <c r="DH120" s="23">
        <f t="shared" si="30"/>
        <v>0</v>
      </c>
      <c r="DI120" s="23">
        <f t="shared" si="31"/>
        <v>0</v>
      </c>
      <c r="DJ120" s="22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 t="s">
        <v>14</v>
      </c>
      <c r="DV120" s="20"/>
      <c r="DW120" s="20" t="s">
        <v>14</v>
      </c>
      <c r="DX120" s="20"/>
      <c r="DY120" s="20" t="s">
        <v>15</v>
      </c>
      <c r="DZ120" s="20" t="s">
        <v>15</v>
      </c>
      <c r="EA120" s="20" t="s">
        <v>16</v>
      </c>
      <c r="EB120" s="20" t="s">
        <v>16</v>
      </c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3">
        <f t="shared" si="32"/>
        <v>2</v>
      </c>
      <c r="EQ120" s="23">
        <f t="shared" si="33"/>
        <v>2</v>
      </c>
      <c r="ER120" s="23">
        <f t="shared" si="34"/>
        <v>2</v>
      </c>
      <c r="ES120" s="23">
        <f t="shared" si="35"/>
        <v>6</v>
      </c>
      <c r="ET120" s="24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 t="s">
        <v>14</v>
      </c>
      <c r="FF120" s="20"/>
      <c r="FG120" s="20" t="s">
        <v>14</v>
      </c>
      <c r="FH120" s="20"/>
      <c r="FI120" s="20" t="s">
        <v>15</v>
      </c>
      <c r="FJ120" s="20" t="s">
        <v>15</v>
      </c>
      <c r="FK120" s="20" t="s">
        <v>16</v>
      </c>
      <c r="FL120" s="20" t="s">
        <v>16</v>
      </c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3">
        <f t="shared" si="36"/>
        <v>2</v>
      </c>
      <c r="GA120" s="23">
        <f t="shared" si="37"/>
        <v>2</v>
      </c>
      <c r="GB120" s="23">
        <f t="shared" si="38"/>
        <v>2</v>
      </c>
      <c r="GC120" s="23">
        <f t="shared" si="39"/>
        <v>6</v>
      </c>
      <c r="GD120" s="32"/>
    </row>
    <row r="121" spans="1:186" ht="25.2">
      <c r="A121" s="11"/>
      <c r="B121" s="17">
        <f>[2]ប្រវត្តិរូបសិស្ស!B121</f>
        <v>7991</v>
      </c>
      <c r="C121" s="11" t="str">
        <f>[2]ប្រវត្តិរូបសិស្ស!C121</f>
        <v>នី សុខសំណាង</v>
      </c>
      <c r="D121" s="11" t="str">
        <f>[2]ប្រវត្តិរូបសិស្ស!D121</f>
        <v>ប្រុស</v>
      </c>
      <c r="E121" s="18">
        <f>[2]ប្រវត្តិរូបសិស្ស!E121</f>
        <v>41101</v>
      </c>
      <c r="F121" s="19" t="str">
        <f>[2]ប្រវត្តិរូបសិស្ស!G121</f>
        <v>8C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1">
        <f t="shared" si="20"/>
        <v>0</v>
      </c>
      <c r="AM121" s="21">
        <f t="shared" si="21"/>
        <v>0</v>
      </c>
      <c r="AN121" s="21">
        <f t="shared" si="22"/>
        <v>0</v>
      </c>
      <c r="AO121" s="21">
        <f t="shared" si="23"/>
        <v>0</v>
      </c>
      <c r="AP121" s="22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3">
        <f t="shared" si="24"/>
        <v>0</v>
      </c>
      <c r="BW121" s="23">
        <f t="shared" si="25"/>
        <v>0</v>
      </c>
      <c r="BX121" s="23">
        <f t="shared" si="26"/>
        <v>0</v>
      </c>
      <c r="BY121" s="23">
        <f t="shared" si="27"/>
        <v>0</v>
      </c>
      <c r="BZ121" s="22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3">
        <f t="shared" si="28"/>
        <v>0</v>
      </c>
      <c r="DG121" s="23">
        <f t="shared" si="29"/>
        <v>0</v>
      </c>
      <c r="DH121" s="23">
        <f t="shared" si="30"/>
        <v>0</v>
      </c>
      <c r="DI121" s="23">
        <f t="shared" si="31"/>
        <v>0</v>
      </c>
      <c r="DJ121" s="22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 t="s">
        <v>14</v>
      </c>
      <c r="DV121" s="20"/>
      <c r="DW121" s="20" t="s">
        <v>14</v>
      </c>
      <c r="DX121" s="20"/>
      <c r="DY121" s="20" t="s">
        <v>15</v>
      </c>
      <c r="DZ121" s="20" t="s">
        <v>15</v>
      </c>
      <c r="EA121" s="20" t="s">
        <v>16</v>
      </c>
      <c r="EB121" s="20" t="s">
        <v>16</v>
      </c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3">
        <f t="shared" si="32"/>
        <v>2</v>
      </c>
      <c r="EQ121" s="23">
        <f t="shared" si="33"/>
        <v>2</v>
      </c>
      <c r="ER121" s="23">
        <f t="shared" si="34"/>
        <v>2</v>
      </c>
      <c r="ES121" s="23">
        <f t="shared" si="35"/>
        <v>6</v>
      </c>
      <c r="ET121" s="24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 t="s">
        <v>14</v>
      </c>
      <c r="FF121" s="20"/>
      <c r="FG121" s="20" t="s">
        <v>14</v>
      </c>
      <c r="FH121" s="20"/>
      <c r="FI121" s="20" t="s">
        <v>15</v>
      </c>
      <c r="FJ121" s="20" t="s">
        <v>15</v>
      </c>
      <c r="FK121" s="20" t="s">
        <v>16</v>
      </c>
      <c r="FL121" s="20" t="s">
        <v>16</v>
      </c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3">
        <f t="shared" si="36"/>
        <v>2</v>
      </c>
      <c r="GA121" s="23">
        <f t="shared" si="37"/>
        <v>2</v>
      </c>
      <c r="GB121" s="23">
        <f t="shared" si="38"/>
        <v>2</v>
      </c>
      <c r="GC121" s="23">
        <f t="shared" si="39"/>
        <v>6</v>
      </c>
      <c r="GD121" s="32"/>
    </row>
    <row r="122" spans="1:186" ht="25.2">
      <c r="A122" s="11"/>
      <c r="B122" s="17">
        <f>[2]ប្រវត្តិរូបសិស្ស!B122</f>
        <v>7992</v>
      </c>
      <c r="C122" s="11" t="str">
        <f>[2]ប្រវត្តិរូបសិស្ស!C122</f>
        <v>នឿន ឡេងហុង</v>
      </c>
      <c r="D122" s="11" t="str">
        <f>[2]ប្រវត្តិរូបសិស្ស!D122</f>
        <v>ប្រុស</v>
      </c>
      <c r="E122" s="18">
        <f>[2]ប្រវត្តិរូបសិស្ស!E122</f>
        <v>40743</v>
      </c>
      <c r="F122" s="19" t="str">
        <f>[2]ប្រវត្តិរូបសិស្ស!G122</f>
        <v>8C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1">
        <f t="shared" si="20"/>
        <v>0</v>
      </c>
      <c r="AM122" s="21">
        <f t="shared" si="21"/>
        <v>0</v>
      </c>
      <c r="AN122" s="21">
        <f t="shared" si="22"/>
        <v>0</v>
      </c>
      <c r="AO122" s="21">
        <f t="shared" si="23"/>
        <v>0</v>
      </c>
      <c r="AP122" s="22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3">
        <f t="shared" si="24"/>
        <v>0</v>
      </c>
      <c r="BW122" s="23">
        <f t="shared" si="25"/>
        <v>0</v>
      </c>
      <c r="BX122" s="23">
        <f t="shared" si="26"/>
        <v>0</v>
      </c>
      <c r="BY122" s="23">
        <f t="shared" si="27"/>
        <v>0</v>
      </c>
      <c r="BZ122" s="22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3">
        <f t="shared" si="28"/>
        <v>0</v>
      </c>
      <c r="DG122" s="23">
        <f t="shared" si="29"/>
        <v>0</v>
      </c>
      <c r="DH122" s="23">
        <f t="shared" si="30"/>
        <v>0</v>
      </c>
      <c r="DI122" s="23">
        <f t="shared" si="31"/>
        <v>0</v>
      </c>
      <c r="DJ122" s="22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 t="s">
        <v>14</v>
      </c>
      <c r="DV122" s="20"/>
      <c r="DW122" s="20" t="s">
        <v>14</v>
      </c>
      <c r="DX122" s="20"/>
      <c r="DY122" s="20" t="s">
        <v>15</v>
      </c>
      <c r="DZ122" s="20" t="s">
        <v>15</v>
      </c>
      <c r="EA122" s="20" t="s">
        <v>16</v>
      </c>
      <c r="EB122" s="20" t="s">
        <v>16</v>
      </c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3">
        <f t="shared" si="32"/>
        <v>2</v>
      </c>
      <c r="EQ122" s="23">
        <f t="shared" si="33"/>
        <v>2</v>
      </c>
      <c r="ER122" s="23">
        <f t="shared" si="34"/>
        <v>2</v>
      </c>
      <c r="ES122" s="23">
        <f t="shared" si="35"/>
        <v>6</v>
      </c>
      <c r="ET122" s="24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 t="s">
        <v>14</v>
      </c>
      <c r="FF122" s="20"/>
      <c r="FG122" s="20" t="s">
        <v>14</v>
      </c>
      <c r="FH122" s="20"/>
      <c r="FI122" s="20" t="s">
        <v>15</v>
      </c>
      <c r="FJ122" s="20" t="s">
        <v>15</v>
      </c>
      <c r="FK122" s="20" t="s">
        <v>16</v>
      </c>
      <c r="FL122" s="20" t="s">
        <v>16</v>
      </c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3">
        <f t="shared" si="36"/>
        <v>2</v>
      </c>
      <c r="GA122" s="23">
        <f t="shared" si="37"/>
        <v>2</v>
      </c>
      <c r="GB122" s="23">
        <f t="shared" si="38"/>
        <v>2</v>
      </c>
      <c r="GC122" s="23">
        <f t="shared" si="39"/>
        <v>6</v>
      </c>
      <c r="GD122" s="32"/>
    </row>
    <row r="123" spans="1:186" ht="25.2">
      <c r="A123" s="11"/>
      <c r="B123" s="17">
        <f>[2]ប្រវត្តិរូបសិស្ស!B123</f>
        <v>7993</v>
      </c>
      <c r="C123" s="11" t="str">
        <f>[2]ប្រវត្តិរូបសិស្ស!C123</f>
        <v>ប៉ាង ឈុននី</v>
      </c>
      <c r="D123" s="11" t="str">
        <f>[2]ប្រវត្តិរូបសិស្ស!D123</f>
        <v>ប្រុស</v>
      </c>
      <c r="E123" s="18">
        <f>[2]ប្រវត្តិរូបសិស្ស!E123</f>
        <v>40105</v>
      </c>
      <c r="F123" s="19" t="str">
        <f>[2]ប្រវត្តិរូបសិស្ស!G123</f>
        <v>8C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1">
        <f t="shared" si="20"/>
        <v>0</v>
      </c>
      <c r="AM123" s="21">
        <f t="shared" si="21"/>
        <v>0</v>
      </c>
      <c r="AN123" s="21">
        <f t="shared" si="22"/>
        <v>0</v>
      </c>
      <c r="AO123" s="21">
        <f t="shared" si="23"/>
        <v>0</v>
      </c>
      <c r="AP123" s="22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3">
        <f t="shared" si="24"/>
        <v>0</v>
      </c>
      <c r="BW123" s="23">
        <f t="shared" si="25"/>
        <v>0</v>
      </c>
      <c r="BX123" s="23">
        <f t="shared" si="26"/>
        <v>0</v>
      </c>
      <c r="BY123" s="23">
        <f t="shared" si="27"/>
        <v>0</v>
      </c>
      <c r="BZ123" s="22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3">
        <f t="shared" si="28"/>
        <v>0</v>
      </c>
      <c r="DG123" s="23">
        <f t="shared" si="29"/>
        <v>0</v>
      </c>
      <c r="DH123" s="23">
        <f t="shared" si="30"/>
        <v>0</v>
      </c>
      <c r="DI123" s="23">
        <f t="shared" si="31"/>
        <v>0</v>
      </c>
      <c r="DJ123" s="22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 t="s">
        <v>14</v>
      </c>
      <c r="DV123" s="20"/>
      <c r="DW123" s="20" t="s">
        <v>14</v>
      </c>
      <c r="DX123" s="20"/>
      <c r="DY123" s="20" t="s">
        <v>15</v>
      </c>
      <c r="DZ123" s="20" t="s">
        <v>15</v>
      </c>
      <c r="EA123" s="20" t="s">
        <v>16</v>
      </c>
      <c r="EB123" s="20" t="s">
        <v>16</v>
      </c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3">
        <f t="shared" si="32"/>
        <v>2</v>
      </c>
      <c r="EQ123" s="23">
        <f t="shared" si="33"/>
        <v>2</v>
      </c>
      <c r="ER123" s="23">
        <f t="shared" si="34"/>
        <v>2</v>
      </c>
      <c r="ES123" s="23">
        <f t="shared" si="35"/>
        <v>6</v>
      </c>
      <c r="ET123" s="24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 t="s">
        <v>14</v>
      </c>
      <c r="FF123" s="20"/>
      <c r="FG123" s="20" t="s">
        <v>14</v>
      </c>
      <c r="FH123" s="20"/>
      <c r="FI123" s="20" t="s">
        <v>15</v>
      </c>
      <c r="FJ123" s="20" t="s">
        <v>15</v>
      </c>
      <c r="FK123" s="20" t="s">
        <v>16</v>
      </c>
      <c r="FL123" s="20" t="s">
        <v>16</v>
      </c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3">
        <f t="shared" si="36"/>
        <v>2</v>
      </c>
      <c r="GA123" s="23">
        <f t="shared" si="37"/>
        <v>2</v>
      </c>
      <c r="GB123" s="23">
        <f t="shared" si="38"/>
        <v>2</v>
      </c>
      <c r="GC123" s="23">
        <f t="shared" si="39"/>
        <v>6</v>
      </c>
      <c r="GD123" s="32"/>
    </row>
    <row r="124" spans="1:186" ht="25.2">
      <c r="A124" s="11"/>
      <c r="B124" s="17">
        <f>[2]ប្រវត្តិរូបសិស្ស!B124</f>
        <v>8003</v>
      </c>
      <c r="C124" s="11" t="str">
        <f>[2]ប្រវត្តិរូបសិស្ស!C124</f>
        <v>ពៀន ស្រីណុច</v>
      </c>
      <c r="D124" s="11" t="str">
        <f>[2]ប្រវត្តិរូបសិស្ស!D124</f>
        <v>ស្រី</v>
      </c>
      <c r="E124" s="18">
        <f>[2]ប្រវត្តិរូបសិស្ស!E124</f>
        <v>40626</v>
      </c>
      <c r="F124" s="19" t="str">
        <f>[2]ប្រវត្តិរូបសិស្ស!G124</f>
        <v>8C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1">
        <f t="shared" si="20"/>
        <v>0</v>
      </c>
      <c r="AM124" s="21">
        <f t="shared" si="21"/>
        <v>0</v>
      </c>
      <c r="AN124" s="21">
        <f t="shared" si="22"/>
        <v>0</v>
      </c>
      <c r="AO124" s="21">
        <f t="shared" si="23"/>
        <v>0</v>
      </c>
      <c r="AP124" s="22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3">
        <f t="shared" si="24"/>
        <v>0</v>
      </c>
      <c r="BW124" s="23">
        <f t="shared" si="25"/>
        <v>0</v>
      </c>
      <c r="BX124" s="23">
        <f t="shared" si="26"/>
        <v>0</v>
      </c>
      <c r="BY124" s="23">
        <f t="shared" si="27"/>
        <v>0</v>
      </c>
      <c r="BZ124" s="22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3">
        <f t="shared" si="28"/>
        <v>0</v>
      </c>
      <c r="DG124" s="23">
        <f t="shared" si="29"/>
        <v>0</v>
      </c>
      <c r="DH124" s="23">
        <f t="shared" si="30"/>
        <v>0</v>
      </c>
      <c r="DI124" s="23">
        <f t="shared" si="31"/>
        <v>0</v>
      </c>
      <c r="DJ124" s="22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 t="s">
        <v>14</v>
      </c>
      <c r="DV124" s="20"/>
      <c r="DW124" s="20" t="s">
        <v>14</v>
      </c>
      <c r="DX124" s="20"/>
      <c r="DY124" s="20" t="s">
        <v>15</v>
      </c>
      <c r="DZ124" s="20" t="s">
        <v>15</v>
      </c>
      <c r="EA124" s="20" t="s">
        <v>16</v>
      </c>
      <c r="EB124" s="20" t="s">
        <v>16</v>
      </c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3">
        <f t="shared" si="32"/>
        <v>2</v>
      </c>
      <c r="EQ124" s="23">
        <f t="shared" si="33"/>
        <v>2</v>
      </c>
      <c r="ER124" s="23">
        <f t="shared" si="34"/>
        <v>2</v>
      </c>
      <c r="ES124" s="23">
        <f t="shared" si="35"/>
        <v>6</v>
      </c>
      <c r="ET124" s="24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 t="s">
        <v>14</v>
      </c>
      <c r="FF124" s="20"/>
      <c r="FG124" s="20" t="s">
        <v>14</v>
      </c>
      <c r="FH124" s="20"/>
      <c r="FI124" s="20" t="s">
        <v>15</v>
      </c>
      <c r="FJ124" s="20" t="s">
        <v>15</v>
      </c>
      <c r="FK124" s="20" t="s">
        <v>16</v>
      </c>
      <c r="FL124" s="20" t="s">
        <v>16</v>
      </c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3">
        <f t="shared" si="36"/>
        <v>2</v>
      </c>
      <c r="GA124" s="23">
        <f t="shared" si="37"/>
        <v>2</v>
      </c>
      <c r="GB124" s="23">
        <f t="shared" si="38"/>
        <v>2</v>
      </c>
      <c r="GC124" s="23">
        <f t="shared" si="39"/>
        <v>6</v>
      </c>
      <c r="GD124" s="32"/>
    </row>
    <row r="125" spans="1:186" ht="25.2">
      <c r="A125" s="11"/>
      <c r="B125" s="17">
        <f>[2]ប្រវត្តិរូបសិស្ស!B125</f>
        <v>7758</v>
      </c>
      <c r="C125" s="11" t="str">
        <f>[2]ប្រវត្តិរូបសិស្ស!C125</f>
        <v>ព្រាប សុវណ្ណរ៉ា</v>
      </c>
      <c r="D125" s="11" t="str">
        <f>[2]ប្រវត្តិរូបសិស្ស!D125</f>
        <v>ប្រុស</v>
      </c>
      <c r="E125" s="18">
        <f>[2]ប្រវត្តិរូបសិស្ស!E125</f>
        <v>40230</v>
      </c>
      <c r="F125" s="19" t="str">
        <f>[2]ប្រវត្តិរូបសិស្ស!G125</f>
        <v>8C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1">
        <f t="shared" si="20"/>
        <v>0</v>
      </c>
      <c r="AM125" s="21">
        <f t="shared" si="21"/>
        <v>0</v>
      </c>
      <c r="AN125" s="21">
        <f t="shared" si="22"/>
        <v>0</v>
      </c>
      <c r="AO125" s="21">
        <f t="shared" si="23"/>
        <v>0</v>
      </c>
      <c r="AP125" s="22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3">
        <f t="shared" si="24"/>
        <v>0</v>
      </c>
      <c r="BW125" s="23">
        <f t="shared" si="25"/>
        <v>0</v>
      </c>
      <c r="BX125" s="23">
        <f t="shared" si="26"/>
        <v>0</v>
      </c>
      <c r="BY125" s="23">
        <f t="shared" si="27"/>
        <v>0</v>
      </c>
      <c r="BZ125" s="22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3">
        <f t="shared" si="28"/>
        <v>0</v>
      </c>
      <c r="DG125" s="23">
        <f t="shared" si="29"/>
        <v>0</v>
      </c>
      <c r="DH125" s="23">
        <f t="shared" si="30"/>
        <v>0</v>
      </c>
      <c r="DI125" s="23">
        <f t="shared" si="31"/>
        <v>0</v>
      </c>
      <c r="DJ125" s="22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 t="s">
        <v>14</v>
      </c>
      <c r="DV125" s="20"/>
      <c r="DW125" s="20" t="s">
        <v>14</v>
      </c>
      <c r="DX125" s="20"/>
      <c r="DY125" s="20" t="s">
        <v>15</v>
      </c>
      <c r="DZ125" s="20" t="s">
        <v>15</v>
      </c>
      <c r="EA125" s="20" t="s">
        <v>16</v>
      </c>
      <c r="EB125" s="20" t="s">
        <v>16</v>
      </c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3">
        <f t="shared" si="32"/>
        <v>2</v>
      </c>
      <c r="EQ125" s="23">
        <f t="shared" si="33"/>
        <v>2</v>
      </c>
      <c r="ER125" s="23">
        <f t="shared" si="34"/>
        <v>2</v>
      </c>
      <c r="ES125" s="23">
        <f t="shared" si="35"/>
        <v>6</v>
      </c>
      <c r="ET125" s="24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 t="s">
        <v>14</v>
      </c>
      <c r="FF125" s="20"/>
      <c r="FG125" s="20" t="s">
        <v>14</v>
      </c>
      <c r="FH125" s="20"/>
      <c r="FI125" s="20" t="s">
        <v>15</v>
      </c>
      <c r="FJ125" s="20" t="s">
        <v>15</v>
      </c>
      <c r="FK125" s="20" t="s">
        <v>16</v>
      </c>
      <c r="FL125" s="20" t="s">
        <v>16</v>
      </c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3">
        <f t="shared" si="36"/>
        <v>2</v>
      </c>
      <c r="GA125" s="23">
        <f t="shared" si="37"/>
        <v>2</v>
      </c>
      <c r="GB125" s="23">
        <f t="shared" si="38"/>
        <v>2</v>
      </c>
      <c r="GC125" s="23">
        <f t="shared" si="39"/>
        <v>6</v>
      </c>
      <c r="GD125" s="32"/>
    </row>
    <row r="126" spans="1:186" ht="25.2">
      <c r="A126" s="11"/>
      <c r="B126" s="17">
        <f>[2]ប្រវត្តិរូបសិស្ស!B126</f>
        <v>8004</v>
      </c>
      <c r="C126" s="11" t="str">
        <f>[2]ប្រវត្តិរូបសិស្ស!C126</f>
        <v>ភា ដាលីន</v>
      </c>
      <c r="D126" s="11" t="str">
        <f>[2]ប្រវត្តិរូបសិស្ស!D126</f>
        <v>ស្រី</v>
      </c>
      <c r="E126" s="18">
        <f>[2]ប្រវត្តិរូបសិស្ស!E126</f>
        <v>39678</v>
      </c>
      <c r="F126" s="19" t="str">
        <f>[2]ប្រវត្តិរូបសិស្ស!G126</f>
        <v>8C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1">
        <f t="shared" si="20"/>
        <v>0</v>
      </c>
      <c r="AM126" s="21">
        <f t="shared" si="21"/>
        <v>0</v>
      </c>
      <c r="AN126" s="21">
        <f t="shared" si="22"/>
        <v>0</v>
      </c>
      <c r="AO126" s="21">
        <f t="shared" si="23"/>
        <v>0</v>
      </c>
      <c r="AP126" s="22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3">
        <f t="shared" si="24"/>
        <v>0</v>
      </c>
      <c r="BW126" s="23">
        <f t="shared" si="25"/>
        <v>0</v>
      </c>
      <c r="BX126" s="23">
        <f t="shared" si="26"/>
        <v>0</v>
      </c>
      <c r="BY126" s="23">
        <f t="shared" si="27"/>
        <v>0</v>
      </c>
      <c r="BZ126" s="22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3">
        <f t="shared" si="28"/>
        <v>0</v>
      </c>
      <c r="DG126" s="23">
        <f t="shared" si="29"/>
        <v>0</v>
      </c>
      <c r="DH126" s="23">
        <f t="shared" si="30"/>
        <v>0</v>
      </c>
      <c r="DI126" s="23">
        <f t="shared" si="31"/>
        <v>0</v>
      </c>
      <c r="DJ126" s="22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 t="s">
        <v>14</v>
      </c>
      <c r="DV126" s="20"/>
      <c r="DW126" s="20" t="s">
        <v>14</v>
      </c>
      <c r="DX126" s="20"/>
      <c r="DY126" s="20" t="s">
        <v>15</v>
      </c>
      <c r="DZ126" s="20" t="s">
        <v>15</v>
      </c>
      <c r="EA126" s="20" t="s">
        <v>16</v>
      </c>
      <c r="EB126" s="20" t="s">
        <v>16</v>
      </c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3">
        <f t="shared" si="32"/>
        <v>2</v>
      </c>
      <c r="EQ126" s="23">
        <f t="shared" si="33"/>
        <v>2</v>
      </c>
      <c r="ER126" s="23">
        <f t="shared" si="34"/>
        <v>2</v>
      </c>
      <c r="ES126" s="23">
        <f t="shared" si="35"/>
        <v>6</v>
      </c>
      <c r="ET126" s="24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 t="s">
        <v>14</v>
      </c>
      <c r="FF126" s="20"/>
      <c r="FG126" s="20" t="s">
        <v>14</v>
      </c>
      <c r="FH126" s="20"/>
      <c r="FI126" s="20" t="s">
        <v>15</v>
      </c>
      <c r="FJ126" s="20" t="s">
        <v>15</v>
      </c>
      <c r="FK126" s="20" t="s">
        <v>16</v>
      </c>
      <c r="FL126" s="20" t="s">
        <v>16</v>
      </c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3">
        <f t="shared" si="36"/>
        <v>2</v>
      </c>
      <c r="GA126" s="23">
        <f t="shared" si="37"/>
        <v>2</v>
      </c>
      <c r="GB126" s="23">
        <f t="shared" si="38"/>
        <v>2</v>
      </c>
      <c r="GC126" s="23">
        <f t="shared" si="39"/>
        <v>6</v>
      </c>
      <c r="GD126" s="32"/>
    </row>
    <row r="127" spans="1:186" ht="25.2">
      <c r="A127" s="11"/>
      <c r="B127" s="17">
        <f>[2]ប្រវត្តិរូបសិស្ស!B127</f>
        <v>8006</v>
      </c>
      <c r="C127" s="11" t="str">
        <f>[2]ប្រវត្តិរូបសិស្ស!C127</f>
        <v>ភាពៅ កញ្ញា</v>
      </c>
      <c r="D127" s="11" t="str">
        <f>[2]ប្រវត្តិរូបសិស្ស!D127</f>
        <v>ស្រី</v>
      </c>
      <c r="E127" s="18">
        <f>[2]ប្រវត្តិរូបសិស្ស!E127</f>
        <v>41143</v>
      </c>
      <c r="F127" s="19" t="str">
        <f>[2]ប្រវត្តិរូបសិស្ស!G127</f>
        <v>8C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1">
        <f t="shared" si="20"/>
        <v>0</v>
      </c>
      <c r="AM127" s="21">
        <f t="shared" si="21"/>
        <v>0</v>
      </c>
      <c r="AN127" s="21">
        <f t="shared" si="22"/>
        <v>0</v>
      </c>
      <c r="AO127" s="21">
        <f t="shared" si="23"/>
        <v>0</v>
      </c>
      <c r="AP127" s="22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3">
        <f t="shared" si="24"/>
        <v>0</v>
      </c>
      <c r="BW127" s="23">
        <f t="shared" si="25"/>
        <v>0</v>
      </c>
      <c r="BX127" s="23">
        <f t="shared" si="26"/>
        <v>0</v>
      </c>
      <c r="BY127" s="23">
        <f t="shared" si="27"/>
        <v>0</v>
      </c>
      <c r="BZ127" s="22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3">
        <f t="shared" si="28"/>
        <v>0</v>
      </c>
      <c r="DG127" s="23">
        <f t="shared" si="29"/>
        <v>0</v>
      </c>
      <c r="DH127" s="23">
        <f t="shared" si="30"/>
        <v>0</v>
      </c>
      <c r="DI127" s="23">
        <f t="shared" si="31"/>
        <v>0</v>
      </c>
      <c r="DJ127" s="22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 t="s">
        <v>14</v>
      </c>
      <c r="DV127" s="20"/>
      <c r="DW127" s="20" t="s">
        <v>14</v>
      </c>
      <c r="DX127" s="20"/>
      <c r="DY127" s="20" t="s">
        <v>15</v>
      </c>
      <c r="DZ127" s="20" t="s">
        <v>15</v>
      </c>
      <c r="EA127" s="20" t="s">
        <v>16</v>
      </c>
      <c r="EB127" s="20" t="s">
        <v>16</v>
      </c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3">
        <f t="shared" si="32"/>
        <v>2</v>
      </c>
      <c r="EQ127" s="23">
        <f t="shared" si="33"/>
        <v>2</v>
      </c>
      <c r="ER127" s="23">
        <f t="shared" si="34"/>
        <v>2</v>
      </c>
      <c r="ES127" s="23">
        <f t="shared" si="35"/>
        <v>6</v>
      </c>
      <c r="ET127" s="24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 t="s">
        <v>14</v>
      </c>
      <c r="FF127" s="20"/>
      <c r="FG127" s="20" t="s">
        <v>14</v>
      </c>
      <c r="FH127" s="20"/>
      <c r="FI127" s="20" t="s">
        <v>15</v>
      </c>
      <c r="FJ127" s="20" t="s">
        <v>15</v>
      </c>
      <c r="FK127" s="20" t="s">
        <v>16</v>
      </c>
      <c r="FL127" s="20" t="s">
        <v>16</v>
      </c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3">
        <f t="shared" si="36"/>
        <v>2</v>
      </c>
      <c r="GA127" s="23">
        <f t="shared" si="37"/>
        <v>2</v>
      </c>
      <c r="GB127" s="23">
        <f t="shared" si="38"/>
        <v>2</v>
      </c>
      <c r="GC127" s="23">
        <f t="shared" si="39"/>
        <v>6</v>
      </c>
      <c r="GD127" s="32"/>
    </row>
    <row r="128" spans="1:186" ht="25.2">
      <c r="A128" s="11"/>
      <c r="B128" s="17">
        <f>[2]ប្រវត្តិរូបសិស្ស!B128</f>
        <v>8008</v>
      </c>
      <c r="C128" s="11" t="str">
        <f>[2]ប្រវត្តិរូបសិស្ស!C128</f>
        <v>ភ័ក្រ កក្កដា</v>
      </c>
      <c r="D128" s="11" t="str">
        <f>[2]ប្រវត្តិរូបសិស្ស!D128</f>
        <v>ប្រុស</v>
      </c>
      <c r="E128" s="18">
        <f>[2]ប្រវត្តិរូបសិស្ស!E128</f>
        <v>41115</v>
      </c>
      <c r="F128" s="19" t="str">
        <f>[2]ប្រវត្តិរូបសិស្ស!G128</f>
        <v>8C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1">
        <f t="shared" si="20"/>
        <v>0</v>
      </c>
      <c r="AM128" s="21">
        <f t="shared" si="21"/>
        <v>0</v>
      </c>
      <c r="AN128" s="21">
        <f t="shared" si="22"/>
        <v>0</v>
      </c>
      <c r="AO128" s="21">
        <f t="shared" si="23"/>
        <v>0</v>
      </c>
      <c r="AP128" s="22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3">
        <f t="shared" si="24"/>
        <v>0</v>
      </c>
      <c r="BW128" s="23">
        <f t="shared" si="25"/>
        <v>0</v>
      </c>
      <c r="BX128" s="23">
        <f t="shared" si="26"/>
        <v>0</v>
      </c>
      <c r="BY128" s="23">
        <f t="shared" si="27"/>
        <v>0</v>
      </c>
      <c r="BZ128" s="22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3">
        <f t="shared" si="28"/>
        <v>0</v>
      </c>
      <c r="DG128" s="23">
        <f t="shared" si="29"/>
        <v>0</v>
      </c>
      <c r="DH128" s="23">
        <f t="shared" si="30"/>
        <v>0</v>
      </c>
      <c r="DI128" s="23">
        <f t="shared" si="31"/>
        <v>0</v>
      </c>
      <c r="DJ128" s="22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 t="s">
        <v>14</v>
      </c>
      <c r="DV128" s="20"/>
      <c r="DW128" s="20" t="s">
        <v>14</v>
      </c>
      <c r="DX128" s="20"/>
      <c r="DY128" s="20" t="s">
        <v>15</v>
      </c>
      <c r="DZ128" s="20" t="s">
        <v>15</v>
      </c>
      <c r="EA128" s="20" t="s">
        <v>16</v>
      </c>
      <c r="EB128" s="20" t="s">
        <v>16</v>
      </c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3">
        <f t="shared" si="32"/>
        <v>2</v>
      </c>
      <c r="EQ128" s="23">
        <f t="shared" si="33"/>
        <v>2</v>
      </c>
      <c r="ER128" s="23">
        <f t="shared" si="34"/>
        <v>2</v>
      </c>
      <c r="ES128" s="23">
        <f t="shared" si="35"/>
        <v>6</v>
      </c>
      <c r="ET128" s="24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 t="s">
        <v>14</v>
      </c>
      <c r="FF128" s="20"/>
      <c r="FG128" s="20" t="s">
        <v>14</v>
      </c>
      <c r="FH128" s="20"/>
      <c r="FI128" s="20" t="s">
        <v>15</v>
      </c>
      <c r="FJ128" s="20" t="s">
        <v>15</v>
      </c>
      <c r="FK128" s="20" t="s">
        <v>16</v>
      </c>
      <c r="FL128" s="20" t="s">
        <v>16</v>
      </c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3">
        <f t="shared" si="36"/>
        <v>2</v>
      </c>
      <c r="GA128" s="23">
        <f t="shared" si="37"/>
        <v>2</v>
      </c>
      <c r="GB128" s="23">
        <f t="shared" si="38"/>
        <v>2</v>
      </c>
      <c r="GC128" s="23">
        <f t="shared" si="39"/>
        <v>6</v>
      </c>
      <c r="GD128" s="32"/>
    </row>
    <row r="129" spans="1:186" ht="25.2">
      <c r="A129" s="11"/>
      <c r="B129" s="17">
        <f>[2]ប្រវត្តិរូបសិស្ស!B129</f>
        <v>8009</v>
      </c>
      <c r="C129" s="11" t="str">
        <f>[2]ប្រវត្តិរូបសិស្ស!C129</f>
        <v>ភ័ក្រ សុខណា</v>
      </c>
      <c r="D129" s="11" t="str">
        <f>[2]ប្រវត្តិរូបសិស្ស!D129</f>
        <v>ប្រុស</v>
      </c>
      <c r="E129" s="18">
        <f>[2]ប្រវត្តិរូបសិស្ស!E129</f>
        <v>40837</v>
      </c>
      <c r="F129" s="19" t="str">
        <f>[2]ប្រវត្តិរូបសិស្ស!G129</f>
        <v>8C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1">
        <f t="shared" si="20"/>
        <v>0</v>
      </c>
      <c r="AM129" s="21">
        <f t="shared" si="21"/>
        <v>0</v>
      </c>
      <c r="AN129" s="21">
        <f t="shared" si="22"/>
        <v>0</v>
      </c>
      <c r="AO129" s="21">
        <f t="shared" si="23"/>
        <v>0</v>
      </c>
      <c r="AP129" s="22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3">
        <f t="shared" si="24"/>
        <v>0</v>
      </c>
      <c r="BW129" s="23">
        <f t="shared" si="25"/>
        <v>0</v>
      </c>
      <c r="BX129" s="23">
        <f t="shared" si="26"/>
        <v>0</v>
      </c>
      <c r="BY129" s="23">
        <f t="shared" si="27"/>
        <v>0</v>
      </c>
      <c r="BZ129" s="22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3">
        <f t="shared" si="28"/>
        <v>0</v>
      </c>
      <c r="DG129" s="23">
        <f t="shared" si="29"/>
        <v>0</v>
      </c>
      <c r="DH129" s="23">
        <f t="shared" si="30"/>
        <v>0</v>
      </c>
      <c r="DI129" s="23">
        <f t="shared" si="31"/>
        <v>0</v>
      </c>
      <c r="DJ129" s="22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 t="s">
        <v>14</v>
      </c>
      <c r="DV129" s="20"/>
      <c r="DW129" s="20" t="s">
        <v>14</v>
      </c>
      <c r="DX129" s="20"/>
      <c r="DY129" s="20" t="s">
        <v>15</v>
      </c>
      <c r="DZ129" s="20" t="s">
        <v>15</v>
      </c>
      <c r="EA129" s="20" t="s">
        <v>16</v>
      </c>
      <c r="EB129" s="20" t="s">
        <v>16</v>
      </c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3">
        <f t="shared" si="32"/>
        <v>2</v>
      </c>
      <c r="EQ129" s="23">
        <f t="shared" si="33"/>
        <v>2</v>
      </c>
      <c r="ER129" s="23">
        <f t="shared" si="34"/>
        <v>2</v>
      </c>
      <c r="ES129" s="23">
        <f t="shared" si="35"/>
        <v>6</v>
      </c>
      <c r="ET129" s="24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 t="s">
        <v>14</v>
      </c>
      <c r="FF129" s="20"/>
      <c r="FG129" s="20" t="s">
        <v>14</v>
      </c>
      <c r="FH129" s="20"/>
      <c r="FI129" s="20" t="s">
        <v>15</v>
      </c>
      <c r="FJ129" s="20" t="s">
        <v>15</v>
      </c>
      <c r="FK129" s="20" t="s">
        <v>16</v>
      </c>
      <c r="FL129" s="20" t="s">
        <v>16</v>
      </c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3">
        <f t="shared" si="36"/>
        <v>2</v>
      </c>
      <c r="GA129" s="23">
        <f t="shared" si="37"/>
        <v>2</v>
      </c>
      <c r="GB129" s="23">
        <f t="shared" si="38"/>
        <v>2</v>
      </c>
      <c r="GC129" s="23">
        <f t="shared" si="39"/>
        <v>6</v>
      </c>
      <c r="GD129" s="32"/>
    </row>
    <row r="130" spans="1:186" ht="25.2">
      <c r="A130" s="11"/>
      <c r="B130" s="17">
        <f>[2]ប្រវត្តិរូបសិស្ស!B130</f>
        <v>8010</v>
      </c>
      <c r="C130" s="11" t="str">
        <f>[2]ប្រវត្តិរូបសិស្ស!C130</f>
        <v>មន កញ្ចនា</v>
      </c>
      <c r="D130" s="11" t="str">
        <f>[2]ប្រវត្តិរូបសិស្ស!D130</f>
        <v>ស្រី</v>
      </c>
      <c r="E130" s="18">
        <f>[2]ប្រវត្តិរូបសិស្ស!E130</f>
        <v>40940</v>
      </c>
      <c r="F130" s="19" t="str">
        <f>[2]ប្រវត្តិរូបសិស្ស!G130</f>
        <v>8C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1">
        <f t="shared" si="20"/>
        <v>0</v>
      </c>
      <c r="AM130" s="21">
        <f t="shared" si="21"/>
        <v>0</v>
      </c>
      <c r="AN130" s="21">
        <f t="shared" si="22"/>
        <v>0</v>
      </c>
      <c r="AO130" s="21">
        <f t="shared" si="23"/>
        <v>0</v>
      </c>
      <c r="AP130" s="22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3">
        <f t="shared" si="24"/>
        <v>0</v>
      </c>
      <c r="BW130" s="23">
        <f t="shared" si="25"/>
        <v>0</v>
      </c>
      <c r="BX130" s="23">
        <f t="shared" si="26"/>
        <v>0</v>
      </c>
      <c r="BY130" s="23">
        <f t="shared" si="27"/>
        <v>0</v>
      </c>
      <c r="BZ130" s="22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3">
        <f t="shared" si="28"/>
        <v>0</v>
      </c>
      <c r="DG130" s="23">
        <f t="shared" si="29"/>
        <v>0</v>
      </c>
      <c r="DH130" s="23">
        <f t="shared" si="30"/>
        <v>0</v>
      </c>
      <c r="DI130" s="23">
        <f t="shared" si="31"/>
        <v>0</v>
      </c>
      <c r="DJ130" s="22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 t="s">
        <v>14</v>
      </c>
      <c r="DV130" s="20"/>
      <c r="DW130" s="20" t="s">
        <v>14</v>
      </c>
      <c r="DX130" s="20"/>
      <c r="DY130" s="20" t="s">
        <v>15</v>
      </c>
      <c r="DZ130" s="20" t="s">
        <v>15</v>
      </c>
      <c r="EA130" s="20" t="s">
        <v>16</v>
      </c>
      <c r="EB130" s="20" t="s">
        <v>16</v>
      </c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3">
        <f t="shared" si="32"/>
        <v>2</v>
      </c>
      <c r="EQ130" s="23">
        <f t="shared" si="33"/>
        <v>2</v>
      </c>
      <c r="ER130" s="23">
        <f t="shared" si="34"/>
        <v>2</v>
      </c>
      <c r="ES130" s="23">
        <f t="shared" si="35"/>
        <v>6</v>
      </c>
      <c r="ET130" s="24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 t="s">
        <v>14</v>
      </c>
      <c r="FF130" s="20"/>
      <c r="FG130" s="20" t="s">
        <v>14</v>
      </c>
      <c r="FH130" s="20"/>
      <c r="FI130" s="20" t="s">
        <v>15</v>
      </c>
      <c r="FJ130" s="20" t="s">
        <v>15</v>
      </c>
      <c r="FK130" s="20" t="s">
        <v>16</v>
      </c>
      <c r="FL130" s="20" t="s">
        <v>16</v>
      </c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3">
        <f t="shared" si="36"/>
        <v>2</v>
      </c>
      <c r="GA130" s="23">
        <f t="shared" si="37"/>
        <v>2</v>
      </c>
      <c r="GB130" s="23">
        <f t="shared" si="38"/>
        <v>2</v>
      </c>
      <c r="GC130" s="23">
        <f t="shared" si="39"/>
        <v>6</v>
      </c>
      <c r="GD130" s="32"/>
    </row>
    <row r="131" spans="1:186" ht="25.2">
      <c r="A131" s="11"/>
      <c r="B131" s="17">
        <f>[2]ប្រវត្តិរូបសិស្ស!B131</f>
        <v>8011</v>
      </c>
      <c r="C131" s="11" t="str">
        <f>[2]ប្រវត្តិរូបសិស្ស!C131</f>
        <v>ម៉ាប់ ស៊ីនឿន</v>
      </c>
      <c r="D131" s="11" t="str">
        <f>[2]ប្រវត្តិរូបសិស្ស!D131</f>
        <v>ប្រុស</v>
      </c>
      <c r="E131" s="18">
        <f>[2]ប្រវត្តិរូបសិស្ស!E131</f>
        <v>41073</v>
      </c>
      <c r="F131" s="19" t="str">
        <f>[2]ប្រវត្តិរូបសិស្ស!G131</f>
        <v>8C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1">
        <f t="shared" si="20"/>
        <v>0</v>
      </c>
      <c r="AM131" s="21">
        <f t="shared" si="21"/>
        <v>0</v>
      </c>
      <c r="AN131" s="21">
        <f t="shared" si="22"/>
        <v>0</v>
      </c>
      <c r="AO131" s="21">
        <f t="shared" si="23"/>
        <v>0</v>
      </c>
      <c r="AP131" s="22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3">
        <f t="shared" si="24"/>
        <v>0</v>
      </c>
      <c r="BW131" s="23">
        <f t="shared" si="25"/>
        <v>0</v>
      </c>
      <c r="BX131" s="23">
        <f t="shared" si="26"/>
        <v>0</v>
      </c>
      <c r="BY131" s="23">
        <f t="shared" si="27"/>
        <v>0</v>
      </c>
      <c r="BZ131" s="22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3">
        <f t="shared" si="28"/>
        <v>0</v>
      </c>
      <c r="DG131" s="23">
        <f t="shared" si="29"/>
        <v>0</v>
      </c>
      <c r="DH131" s="23">
        <f t="shared" si="30"/>
        <v>0</v>
      </c>
      <c r="DI131" s="23">
        <f t="shared" si="31"/>
        <v>0</v>
      </c>
      <c r="DJ131" s="22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 t="s">
        <v>14</v>
      </c>
      <c r="DV131" s="20"/>
      <c r="DW131" s="20" t="s">
        <v>14</v>
      </c>
      <c r="DX131" s="20"/>
      <c r="DY131" s="20" t="s">
        <v>15</v>
      </c>
      <c r="DZ131" s="20" t="s">
        <v>15</v>
      </c>
      <c r="EA131" s="20" t="s">
        <v>16</v>
      </c>
      <c r="EB131" s="20" t="s">
        <v>16</v>
      </c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3">
        <f t="shared" si="32"/>
        <v>2</v>
      </c>
      <c r="EQ131" s="23">
        <f t="shared" si="33"/>
        <v>2</v>
      </c>
      <c r="ER131" s="23">
        <f t="shared" si="34"/>
        <v>2</v>
      </c>
      <c r="ES131" s="23">
        <f t="shared" si="35"/>
        <v>6</v>
      </c>
      <c r="ET131" s="24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 t="s">
        <v>14</v>
      </c>
      <c r="FF131" s="20"/>
      <c r="FG131" s="20" t="s">
        <v>14</v>
      </c>
      <c r="FH131" s="20"/>
      <c r="FI131" s="20" t="s">
        <v>15</v>
      </c>
      <c r="FJ131" s="20" t="s">
        <v>15</v>
      </c>
      <c r="FK131" s="20" t="s">
        <v>16</v>
      </c>
      <c r="FL131" s="20" t="s">
        <v>16</v>
      </c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3">
        <f t="shared" si="36"/>
        <v>2</v>
      </c>
      <c r="GA131" s="23">
        <f t="shared" si="37"/>
        <v>2</v>
      </c>
      <c r="GB131" s="23">
        <f t="shared" si="38"/>
        <v>2</v>
      </c>
      <c r="GC131" s="23">
        <f t="shared" si="39"/>
        <v>6</v>
      </c>
      <c r="GD131" s="32"/>
    </row>
    <row r="132" spans="1:186" ht="25.2">
      <c r="A132" s="11"/>
      <c r="B132" s="17">
        <f>[2]ប្រវត្តិរូបសិស្ស!B132</f>
        <v>8014</v>
      </c>
      <c r="C132" s="11" t="str">
        <f>[2]ប្រវត្តិរូបសិស្ស!C132</f>
        <v>ម៉េងធី ស្រីនាង</v>
      </c>
      <c r="D132" s="11" t="str">
        <f>[2]ប្រវត្តិរូបសិស្ស!D132</f>
        <v>ស្រី</v>
      </c>
      <c r="E132" s="18">
        <f>[2]ប្រវត្តិរូបសិស្ស!E132</f>
        <v>40809</v>
      </c>
      <c r="F132" s="19" t="str">
        <f>[2]ប្រវត្តិរូបសិស្ស!G132</f>
        <v>8C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1">
        <f t="shared" si="20"/>
        <v>0</v>
      </c>
      <c r="AM132" s="21">
        <f t="shared" si="21"/>
        <v>0</v>
      </c>
      <c r="AN132" s="21">
        <f t="shared" si="22"/>
        <v>0</v>
      </c>
      <c r="AO132" s="21">
        <f t="shared" si="23"/>
        <v>0</v>
      </c>
      <c r="AP132" s="22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3">
        <f t="shared" si="24"/>
        <v>0</v>
      </c>
      <c r="BW132" s="23">
        <f t="shared" si="25"/>
        <v>0</v>
      </c>
      <c r="BX132" s="23">
        <f t="shared" si="26"/>
        <v>0</v>
      </c>
      <c r="BY132" s="23">
        <f t="shared" si="27"/>
        <v>0</v>
      </c>
      <c r="BZ132" s="22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3">
        <f t="shared" si="28"/>
        <v>0</v>
      </c>
      <c r="DG132" s="23">
        <f t="shared" si="29"/>
        <v>0</v>
      </c>
      <c r="DH132" s="23">
        <f t="shared" si="30"/>
        <v>0</v>
      </c>
      <c r="DI132" s="23">
        <f t="shared" si="31"/>
        <v>0</v>
      </c>
      <c r="DJ132" s="22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 t="s">
        <v>14</v>
      </c>
      <c r="DV132" s="20"/>
      <c r="DW132" s="20" t="s">
        <v>14</v>
      </c>
      <c r="DX132" s="20"/>
      <c r="DY132" s="20" t="s">
        <v>15</v>
      </c>
      <c r="DZ132" s="20" t="s">
        <v>15</v>
      </c>
      <c r="EA132" s="20" t="s">
        <v>16</v>
      </c>
      <c r="EB132" s="20" t="s">
        <v>16</v>
      </c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3">
        <f t="shared" si="32"/>
        <v>2</v>
      </c>
      <c r="EQ132" s="23">
        <f t="shared" si="33"/>
        <v>2</v>
      </c>
      <c r="ER132" s="23">
        <f t="shared" si="34"/>
        <v>2</v>
      </c>
      <c r="ES132" s="23">
        <f t="shared" si="35"/>
        <v>6</v>
      </c>
      <c r="ET132" s="24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 t="s">
        <v>14</v>
      </c>
      <c r="FF132" s="20"/>
      <c r="FG132" s="20" t="s">
        <v>14</v>
      </c>
      <c r="FH132" s="20"/>
      <c r="FI132" s="20" t="s">
        <v>15</v>
      </c>
      <c r="FJ132" s="20" t="s">
        <v>15</v>
      </c>
      <c r="FK132" s="20" t="s">
        <v>16</v>
      </c>
      <c r="FL132" s="20" t="s">
        <v>16</v>
      </c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3">
        <f t="shared" si="36"/>
        <v>2</v>
      </c>
      <c r="GA132" s="23">
        <f t="shared" si="37"/>
        <v>2</v>
      </c>
      <c r="GB132" s="23">
        <f t="shared" si="38"/>
        <v>2</v>
      </c>
      <c r="GC132" s="23">
        <f t="shared" si="39"/>
        <v>6</v>
      </c>
      <c r="GD132" s="32"/>
    </row>
    <row r="133" spans="1:186" ht="25.2">
      <c r="A133" s="11"/>
      <c r="B133" s="17">
        <f>[2]ប្រវត្តិរូបសិស្ស!B133</f>
        <v>8015</v>
      </c>
      <c r="C133" s="11" t="str">
        <f>[2]ប្រវត្តិរូបសិស្ស!C133</f>
        <v>ម៉េងហុង ម៉េងហ៊ាប</v>
      </c>
      <c r="D133" s="11" t="str">
        <f>[2]ប្រវត្តិរូបសិស្ស!D133</f>
        <v>ប្រុស</v>
      </c>
      <c r="E133" s="18">
        <f>[2]ប្រវត្តិរូបសិស្ស!E133</f>
        <v>41114</v>
      </c>
      <c r="F133" s="19" t="str">
        <f>[2]ប្រវត្តិរូបសិស្ស!G133</f>
        <v>8C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1">
        <f t="shared" si="20"/>
        <v>0</v>
      </c>
      <c r="AM133" s="21">
        <f t="shared" si="21"/>
        <v>0</v>
      </c>
      <c r="AN133" s="21">
        <f t="shared" si="22"/>
        <v>0</v>
      </c>
      <c r="AO133" s="21">
        <f t="shared" si="23"/>
        <v>0</v>
      </c>
      <c r="AP133" s="22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3">
        <f t="shared" si="24"/>
        <v>0</v>
      </c>
      <c r="BW133" s="23">
        <f t="shared" si="25"/>
        <v>0</v>
      </c>
      <c r="BX133" s="23">
        <f t="shared" si="26"/>
        <v>0</v>
      </c>
      <c r="BY133" s="23">
        <f t="shared" si="27"/>
        <v>0</v>
      </c>
      <c r="BZ133" s="22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3">
        <f t="shared" si="28"/>
        <v>0</v>
      </c>
      <c r="DG133" s="23">
        <f t="shared" si="29"/>
        <v>0</v>
      </c>
      <c r="DH133" s="23">
        <f t="shared" si="30"/>
        <v>0</v>
      </c>
      <c r="DI133" s="23">
        <f t="shared" si="31"/>
        <v>0</v>
      </c>
      <c r="DJ133" s="22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 t="s">
        <v>14</v>
      </c>
      <c r="DV133" s="20"/>
      <c r="DW133" s="20" t="s">
        <v>14</v>
      </c>
      <c r="DX133" s="20"/>
      <c r="DY133" s="20" t="s">
        <v>15</v>
      </c>
      <c r="DZ133" s="20" t="s">
        <v>15</v>
      </c>
      <c r="EA133" s="20" t="s">
        <v>16</v>
      </c>
      <c r="EB133" s="20" t="s">
        <v>16</v>
      </c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3">
        <f t="shared" si="32"/>
        <v>2</v>
      </c>
      <c r="EQ133" s="23">
        <f t="shared" si="33"/>
        <v>2</v>
      </c>
      <c r="ER133" s="23">
        <f t="shared" si="34"/>
        <v>2</v>
      </c>
      <c r="ES133" s="23">
        <f t="shared" si="35"/>
        <v>6</v>
      </c>
      <c r="ET133" s="24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 t="s">
        <v>14</v>
      </c>
      <c r="FF133" s="20"/>
      <c r="FG133" s="20" t="s">
        <v>14</v>
      </c>
      <c r="FH133" s="20"/>
      <c r="FI133" s="20" t="s">
        <v>15</v>
      </c>
      <c r="FJ133" s="20" t="s">
        <v>15</v>
      </c>
      <c r="FK133" s="20" t="s">
        <v>16</v>
      </c>
      <c r="FL133" s="20" t="s">
        <v>16</v>
      </c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3">
        <f t="shared" si="36"/>
        <v>2</v>
      </c>
      <c r="GA133" s="23">
        <f t="shared" si="37"/>
        <v>2</v>
      </c>
      <c r="GB133" s="23">
        <f t="shared" si="38"/>
        <v>2</v>
      </c>
      <c r="GC133" s="23">
        <f t="shared" si="39"/>
        <v>6</v>
      </c>
      <c r="GD133" s="32"/>
    </row>
    <row r="134" spans="1:186" ht="25.2">
      <c r="A134" s="11"/>
      <c r="B134" s="17">
        <f>[2]ប្រវត្តិរូបសិស្ស!B134</f>
        <v>8016</v>
      </c>
      <c r="C134" s="11" t="str">
        <f>[2]ប្រវត្តិរូបសិស្ស!C134</f>
        <v>ម៉េត កញ្ចនា</v>
      </c>
      <c r="D134" s="11" t="str">
        <f>[2]ប្រវត្តិរូបសិស្ស!D134</f>
        <v>ស្រី</v>
      </c>
      <c r="E134" s="18">
        <f>[2]ប្រវត្តិរូបសិស្ស!E134</f>
        <v>40971</v>
      </c>
      <c r="F134" s="19" t="str">
        <f>[2]ប្រវត្តិរូបសិស្ស!G134</f>
        <v>8C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1">
        <f t="shared" si="20"/>
        <v>0</v>
      </c>
      <c r="AM134" s="21">
        <f t="shared" si="21"/>
        <v>0</v>
      </c>
      <c r="AN134" s="21">
        <f t="shared" si="22"/>
        <v>0</v>
      </c>
      <c r="AO134" s="21">
        <f t="shared" si="23"/>
        <v>0</v>
      </c>
      <c r="AP134" s="22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3">
        <f t="shared" si="24"/>
        <v>0</v>
      </c>
      <c r="BW134" s="23">
        <f t="shared" si="25"/>
        <v>0</v>
      </c>
      <c r="BX134" s="23">
        <f t="shared" si="26"/>
        <v>0</v>
      </c>
      <c r="BY134" s="23">
        <f t="shared" si="27"/>
        <v>0</v>
      </c>
      <c r="BZ134" s="22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3">
        <f t="shared" si="28"/>
        <v>0</v>
      </c>
      <c r="DG134" s="23">
        <f t="shared" si="29"/>
        <v>0</v>
      </c>
      <c r="DH134" s="23">
        <f t="shared" si="30"/>
        <v>0</v>
      </c>
      <c r="DI134" s="23">
        <f t="shared" si="31"/>
        <v>0</v>
      </c>
      <c r="DJ134" s="22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 t="s">
        <v>14</v>
      </c>
      <c r="DV134" s="20"/>
      <c r="DW134" s="20" t="s">
        <v>14</v>
      </c>
      <c r="DX134" s="20"/>
      <c r="DY134" s="20" t="s">
        <v>15</v>
      </c>
      <c r="DZ134" s="20" t="s">
        <v>15</v>
      </c>
      <c r="EA134" s="20" t="s">
        <v>16</v>
      </c>
      <c r="EB134" s="20" t="s">
        <v>16</v>
      </c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3">
        <f t="shared" si="32"/>
        <v>2</v>
      </c>
      <c r="EQ134" s="23">
        <f t="shared" si="33"/>
        <v>2</v>
      </c>
      <c r="ER134" s="23">
        <f t="shared" si="34"/>
        <v>2</v>
      </c>
      <c r="ES134" s="23">
        <f t="shared" si="35"/>
        <v>6</v>
      </c>
      <c r="ET134" s="24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 t="s">
        <v>14</v>
      </c>
      <c r="FF134" s="20"/>
      <c r="FG134" s="20" t="s">
        <v>14</v>
      </c>
      <c r="FH134" s="20"/>
      <c r="FI134" s="20" t="s">
        <v>15</v>
      </c>
      <c r="FJ134" s="20" t="s">
        <v>15</v>
      </c>
      <c r="FK134" s="20" t="s">
        <v>16</v>
      </c>
      <c r="FL134" s="20" t="s">
        <v>16</v>
      </c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3">
        <f t="shared" si="36"/>
        <v>2</v>
      </c>
      <c r="GA134" s="23">
        <f t="shared" si="37"/>
        <v>2</v>
      </c>
      <c r="GB134" s="23">
        <f t="shared" si="38"/>
        <v>2</v>
      </c>
      <c r="GC134" s="23">
        <f t="shared" si="39"/>
        <v>6</v>
      </c>
      <c r="GD134" s="32"/>
    </row>
    <row r="135" spans="1:186" ht="25.2">
      <c r="A135" s="11"/>
      <c r="B135" s="17">
        <f>[2]ប្រវត្តិរូបសិស្ស!B135</f>
        <v>8024</v>
      </c>
      <c r="C135" s="11" t="str">
        <f>[2]ប្រវត្តិរូបសិស្ស!C135</f>
        <v>លី ប៊ុនហេង</v>
      </c>
      <c r="D135" s="11" t="str">
        <f>[2]ប្រវត្តិរូបសិស្ស!D135</f>
        <v>ប្រុស</v>
      </c>
      <c r="E135" s="18">
        <f>[2]ប្រវត្តិរូបសិស្ស!E135</f>
        <v>40710</v>
      </c>
      <c r="F135" s="19" t="str">
        <f>[2]ប្រវត្តិរូបសិស្ស!G135</f>
        <v>8C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1">
        <f t="shared" si="20"/>
        <v>0</v>
      </c>
      <c r="AM135" s="21">
        <f t="shared" si="21"/>
        <v>0</v>
      </c>
      <c r="AN135" s="21">
        <f t="shared" si="22"/>
        <v>0</v>
      </c>
      <c r="AO135" s="21">
        <f t="shared" si="23"/>
        <v>0</v>
      </c>
      <c r="AP135" s="22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3">
        <f t="shared" si="24"/>
        <v>0</v>
      </c>
      <c r="BW135" s="23">
        <f t="shared" si="25"/>
        <v>0</v>
      </c>
      <c r="BX135" s="23">
        <f t="shared" si="26"/>
        <v>0</v>
      </c>
      <c r="BY135" s="23">
        <f t="shared" si="27"/>
        <v>0</v>
      </c>
      <c r="BZ135" s="22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3">
        <f t="shared" si="28"/>
        <v>0</v>
      </c>
      <c r="DG135" s="23">
        <f t="shared" si="29"/>
        <v>0</v>
      </c>
      <c r="DH135" s="23">
        <f t="shared" si="30"/>
        <v>0</v>
      </c>
      <c r="DI135" s="23">
        <f t="shared" si="31"/>
        <v>0</v>
      </c>
      <c r="DJ135" s="22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 t="s">
        <v>14</v>
      </c>
      <c r="DV135" s="20"/>
      <c r="DW135" s="20" t="s">
        <v>14</v>
      </c>
      <c r="DX135" s="20"/>
      <c r="DY135" s="20" t="s">
        <v>15</v>
      </c>
      <c r="DZ135" s="20" t="s">
        <v>15</v>
      </c>
      <c r="EA135" s="20" t="s">
        <v>16</v>
      </c>
      <c r="EB135" s="20" t="s">
        <v>16</v>
      </c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3">
        <f t="shared" si="32"/>
        <v>2</v>
      </c>
      <c r="EQ135" s="23">
        <f t="shared" si="33"/>
        <v>2</v>
      </c>
      <c r="ER135" s="23">
        <f t="shared" si="34"/>
        <v>2</v>
      </c>
      <c r="ES135" s="23">
        <f t="shared" si="35"/>
        <v>6</v>
      </c>
      <c r="ET135" s="24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 t="s">
        <v>14</v>
      </c>
      <c r="FF135" s="20"/>
      <c r="FG135" s="20" t="s">
        <v>14</v>
      </c>
      <c r="FH135" s="20"/>
      <c r="FI135" s="20" t="s">
        <v>15</v>
      </c>
      <c r="FJ135" s="20" t="s">
        <v>15</v>
      </c>
      <c r="FK135" s="20" t="s">
        <v>16</v>
      </c>
      <c r="FL135" s="20" t="s">
        <v>16</v>
      </c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3">
        <f t="shared" si="36"/>
        <v>2</v>
      </c>
      <c r="GA135" s="23">
        <f t="shared" si="37"/>
        <v>2</v>
      </c>
      <c r="GB135" s="23">
        <f t="shared" si="38"/>
        <v>2</v>
      </c>
      <c r="GC135" s="23">
        <f t="shared" si="39"/>
        <v>6</v>
      </c>
      <c r="GD135"/>
    </row>
    <row r="136" spans="1:186" ht="25.2">
      <c r="A136" s="11"/>
      <c r="B136" s="17">
        <f>[2]ប្រវត្តិរូបសិស្ស!B136</f>
        <v>8027</v>
      </c>
      <c r="C136" s="11" t="str">
        <f>[2]ប្រវត្តិរូបសិស្ស!C136</f>
        <v>វណ្ណា ដាលីន</v>
      </c>
      <c r="D136" s="11" t="str">
        <f>[2]ប្រវត្តិរូបសិស្ស!D136</f>
        <v>ស្រី</v>
      </c>
      <c r="E136" s="18">
        <f>[2]ប្រវត្តិរូបសិស្ស!E136</f>
        <v>0</v>
      </c>
      <c r="F136" s="19" t="str">
        <f>[2]ប្រវត្តិរូបសិស្ស!G136</f>
        <v>8C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1">
        <f t="shared" si="20"/>
        <v>0</v>
      </c>
      <c r="AM136" s="21">
        <f t="shared" si="21"/>
        <v>0</v>
      </c>
      <c r="AN136" s="21">
        <f t="shared" si="22"/>
        <v>0</v>
      </c>
      <c r="AO136" s="21">
        <f t="shared" si="23"/>
        <v>0</v>
      </c>
      <c r="AP136" s="22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3">
        <f t="shared" si="24"/>
        <v>0</v>
      </c>
      <c r="BW136" s="23">
        <f t="shared" si="25"/>
        <v>0</v>
      </c>
      <c r="BX136" s="23">
        <f t="shared" si="26"/>
        <v>0</v>
      </c>
      <c r="BY136" s="23">
        <f t="shared" si="27"/>
        <v>0</v>
      </c>
      <c r="BZ136" s="22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3">
        <f t="shared" si="28"/>
        <v>0</v>
      </c>
      <c r="DG136" s="23">
        <f t="shared" si="29"/>
        <v>0</v>
      </c>
      <c r="DH136" s="23">
        <f t="shared" si="30"/>
        <v>0</v>
      </c>
      <c r="DI136" s="23">
        <f t="shared" si="31"/>
        <v>0</v>
      </c>
      <c r="DJ136" s="22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 t="s">
        <v>14</v>
      </c>
      <c r="DV136" s="20"/>
      <c r="DW136" s="20" t="s">
        <v>14</v>
      </c>
      <c r="DX136" s="20"/>
      <c r="DY136" s="20" t="s">
        <v>15</v>
      </c>
      <c r="DZ136" s="20" t="s">
        <v>15</v>
      </c>
      <c r="EA136" s="20" t="s">
        <v>16</v>
      </c>
      <c r="EB136" s="20" t="s">
        <v>16</v>
      </c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3">
        <f t="shared" si="32"/>
        <v>2</v>
      </c>
      <c r="EQ136" s="23">
        <f t="shared" si="33"/>
        <v>2</v>
      </c>
      <c r="ER136" s="23">
        <f t="shared" si="34"/>
        <v>2</v>
      </c>
      <c r="ES136" s="23">
        <f t="shared" si="35"/>
        <v>6</v>
      </c>
      <c r="ET136" s="24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 t="s">
        <v>14</v>
      </c>
      <c r="FF136" s="20"/>
      <c r="FG136" s="20" t="s">
        <v>14</v>
      </c>
      <c r="FH136" s="20"/>
      <c r="FI136" s="20" t="s">
        <v>15</v>
      </c>
      <c r="FJ136" s="20" t="s">
        <v>15</v>
      </c>
      <c r="FK136" s="20" t="s">
        <v>16</v>
      </c>
      <c r="FL136" s="20" t="s">
        <v>16</v>
      </c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3">
        <f t="shared" si="36"/>
        <v>2</v>
      </c>
      <c r="GA136" s="23">
        <f t="shared" si="37"/>
        <v>2</v>
      </c>
      <c r="GB136" s="23">
        <f t="shared" si="38"/>
        <v>2</v>
      </c>
      <c r="GC136" s="23">
        <f t="shared" si="39"/>
        <v>6</v>
      </c>
      <c r="GD136"/>
    </row>
    <row r="137" spans="1:186" ht="25.2">
      <c r="A137" s="11"/>
      <c r="B137" s="17">
        <f>[2]ប្រវត្តិរូបសិស្ស!B137</f>
        <v>8030</v>
      </c>
      <c r="C137" s="11" t="str">
        <f>[2]ប្រវត្តិរូបសិស្ស!C137</f>
        <v>វ៉ិតចាន់ នីតា</v>
      </c>
      <c r="D137" s="11" t="str">
        <f>[2]ប្រវត្តិរូបសិស្ស!D137</f>
        <v>ស្រី</v>
      </c>
      <c r="E137" s="18">
        <f>[2]ប្រវត្តិរូបសិស្ស!E137</f>
        <v>41091</v>
      </c>
      <c r="F137" s="19" t="str">
        <f>[2]ប្រវត្តិរូបសិស្ស!G137</f>
        <v>8C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1">
        <f t="shared" si="20"/>
        <v>0</v>
      </c>
      <c r="AM137" s="21">
        <f t="shared" si="21"/>
        <v>0</v>
      </c>
      <c r="AN137" s="21">
        <f t="shared" si="22"/>
        <v>0</v>
      </c>
      <c r="AO137" s="21">
        <f t="shared" si="23"/>
        <v>0</v>
      </c>
      <c r="AP137" s="22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3">
        <f t="shared" si="24"/>
        <v>0</v>
      </c>
      <c r="BW137" s="23">
        <f t="shared" si="25"/>
        <v>0</v>
      </c>
      <c r="BX137" s="23">
        <f t="shared" si="26"/>
        <v>0</v>
      </c>
      <c r="BY137" s="23">
        <f t="shared" si="27"/>
        <v>0</v>
      </c>
      <c r="BZ137" s="22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3">
        <f t="shared" si="28"/>
        <v>0</v>
      </c>
      <c r="DG137" s="23">
        <f t="shared" si="29"/>
        <v>0</v>
      </c>
      <c r="DH137" s="23">
        <f t="shared" si="30"/>
        <v>0</v>
      </c>
      <c r="DI137" s="23">
        <f t="shared" si="31"/>
        <v>0</v>
      </c>
      <c r="DJ137" s="22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 t="s">
        <v>14</v>
      </c>
      <c r="DV137" s="20"/>
      <c r="DW137" s="20" t="s">
        <v>14</v>
      </c>
      <c r="DX137" s="20"/>
      <c r="DY137" s="20" t="s">
        <v>15</v>
      </c>
      <c r="DZ137" s="20" t="s">
        <v>15</v>
      </c>
      <c r="EA137" s="20" t="s">
        <v>16</v>
      </c>
      <c r="EB137" s="20" t="s">
        <v>16</v>
      </c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3">
        <f t="shared" si="32"/>
        <v>2</v>
      </c>
      <c r="EQ137" s="23">
        <f t="shared" si="33"/>
        <v>2</v>
      </c>
      <c r="ER137" s="23">
        <f t="shared" si="34"/>
        <v>2</v>
      </c>
      <c r="ES137" s="23">
        <f t="shared" si="35"/>
        <v>6</v>
      </c>
      <c r="ET137" s="24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 t="s">
        <v>14</v>
      </c>
      <c r="FF137" s="20"/>
      <c r="FG137" s="20" t="s">
        <v>14</v>
      </c>
      <c r="FH137" s="20"/>
      <c r="FI137" s="20" t="s">
        <v>15</v>
      </c>
      <c r="FJ137" s="20" t="s">
        <v>15</v>
      </c>
      <c r="FK137" s="20" t="s">
        <v>16</v>
      </c>
      <c r="FL137" s="20" t="s">
        <v>16</v>
      </c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3">
        <f t="shared" si="36"/>
        <v>2</v>
      </c>
      <c r="GA137" s="23">
        <f t="shared" si="37"/>
        <v>2</v>
      </c>
      <c r="GB137" s="23">
        <f t="shared" si="38"/>
        <v>2</v>
      </c>
      <c r="GC137" s="23">
        <f t="shared" si="39"/>
        <v>6</v>
      </c>
      <c r="GD137"/>
    </row>
    <row r="138" spans="1:186" ht="25.2">
      <c r="A138" s="11"/>
      <c r="B138" s="17">
        <f>[2]ប្រវត្តិរូបសិស្ស!B138</f>
        <v>8031</v>
      </c>
      <c r="C138" s="11" t="str">
        <f>[2]ប្រវត្តិរូបសិស្ស!C138</f>
        <v>វិចិត្រ ចាន់ធីតា</v>
      </c>
      <c r="D138" s="11" t="str">
        <f>[2]ប្រវត្តិរូបសិស្ស!D138</f>
        <v>ស្រី</v>
      </c>
      <c r="E138" s="18">
        <f>[2]ប្រវត្តិរូបសិស្ស!E138</f>
        <v>41113</v>
      </c>
      <c r="F138" s="19" t="str">
        <f>[2]ប្រវត្តិរូបសិស្ស!G138</f>
        <v>8C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1">
        <f t="shared" si="20"/>
        <v>0</v>
      </c>
      <c r="AM138" s="21">
        <f t="shared" si="21"/>
        <v>0</v>
      </c>
      <c r="AN138" s="21">
        <f t="shared" si="22"/>
        <v>0</v>
      </c>
      <c r="AO138" s="21">
        <f t="shared" si="23"/>
        <v>0</v>
      </c>
      <c r="AP138" s="22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3">
        <f t="shared" si="24"/>
        <v>0</v>
      </c>
      <c r="BW138" s="23">
        <f t="shared" si="25"/>
        <v>0</v>
      </c>
      <c r="BX138" s="23">
        <f t="shared" si="26"/>
        <v>0</v>
      </c>
      <c r="BY138" s="23">
        <f t="shared" si="27"/>
        <v>0</v>
      </c>
      <c r="BZ138" s="22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3">
        <f t="shared" si="28"/>
        <v>0</v>
      </c>
      <c r="DG138" s="23">
        <f t="shared" si="29"/>
        <v>0</v>
      </c>
      <c r="DH138" s="23">
        <f t="shared" si="30"/>
        <v>0</v>
      </c>
      <c r="DI138" s="23">
        <f t="shared" si="31"/>
        <v>0</v>
      </c>
      <c r="DJ138" s="22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 t="s">
        <v>14</v>
      </c>
      <c r="DV138" s="20"/>
      <c r="DW138" s="20" t="s">
        <v>14</v>
      </c>
      <c r="DX138" s="20"/>
      <c r="DY138" s="20" t="s">
        <v>15</v>
      </c>
      <c r="DZ138" s="20" t="s">
        <v>15</v>
      </c>
      <c r="EA138" s="20" t="s">
        <v>16</v>
      </c>
      <c r="EB138" s="20" t="s">
        <v>16</v>
      </c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3">
        <f t="shared" si="32"/>
        <v>2</v>
      </c>
      <c r="EQ138" s="23">
        <f t="shared" si="33"/>
        <v>2</v>
      </c>
      <c r="ER138" s="23">
        <f t="shared" si="34"/>
        <v>2</v>
      </c>
      <c r="ES138" s="23">
        <f t="shared" si="35"/>
        <v>6</v>
      </c>
      <c r="ET138" s="24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 t="s">
        <v>14</v>
      </c>
      <c r="FF138" s="20"/>
      <c r="FG138" s="20" t="s">
        <v>14</v>
      </c>
      <c r="FH138" s="20"/>
      <c r="FI138" s="20" t="s">
        <v>15</v>
      </c>
      <c r="FJ138" s="20" t="s">
        <v>15</v>
      </c>
      <c r="FK138" s="20" t="s">
        <v>16</v>
      </c>
      <c r="FL138" s="20" t="s">
        <v>16</v>
      </c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3">
        <f t="shared" si="36"/>
        <v>2</v>
      </c>
      <c r="GA138" s="23">
        <f t="shared" si="37"/>
        <v>2</v>
      </c>
      <c r="GB138" s="23">
        <f t="shared" si="38"/>
        <v>2</v>
      </c>
      <c r="GC138" s="23">
        <f t="shared" si="39"/>
        <v>6</v>
      </c>
      <c r="GD138"/>
    </row>
    <row r="139" spans="1:186" ht="25.2">
      <c r="A139" s="11"/>
      <c r="B139" s="17">
        <f>[2]ប្រវត្តិរូបសិស្ស!B139</f>
        <v>8034</v>
      </c>
      <c r="C139" s="11" t="str">
        <f>[2]ប្រវត្តិរូបសិស្ស!C139</f>
        <v>វុទ្ធា វីលីរីយ៉ា</v>
      </c>
      <c r="D139" s="11" t="str">
        <f>[2]ប្រវត្តិរូបសិស្ស!D139</f>
        <v>ស្រី</v>
      </c>
      <c r="E139" s="18">
        <f>[2]ប្រវត្តិរូបសិស្ស!E139</f>
        <v>40898</v>
      </c>
      <c r="F139" s="19" t="str">
        <f>[2]ប្រវត្តិរូបសិស្ស!G139</f>
        <v>8C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1">
        <f t="shared" si="20"/>
        <v>0</v>
      </c>
      <c r="AM139" s="21">
        <f t="shared" si="21"/>
        <v>0</v>
      </c>
      <c r="AN139" s="21">
        <f t="shared" si="22"/>
        <v>0</v>
      </c>
      <c r="AO139" s="21">
        <f t="shared" si="23"/>
        <v>0</v>
      </c>
      <c r="AP139" s="22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3">
        <f t="shared" si="24"/>
        <v>0</v>
      </c>
      <c r="BW139" s="23">
        <f t="shared" si="25"/>
        <v>0</v>
      </c>
      <c r="BX139" s="23">
        <f t="shared" si="26"/>
        <v>0</v>
      </c>
      <c r="BY139" s="23">
        <f t="shared" si="27"/>
        <v>0</v>
      </c>
      <c r="BZ139" s="22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3">
        <f t="shared" si="28"/>
        <v>0</v>
      </c>
      <c r="DG139" s="23">
        <f t="shared" si="29"/>
        <v>0</v>
      </c>
      <c r="DH139" s="23">
        <f t="shared" si="30"/>
        <v>0</v>
      </c>
      <c r="DI139" s="23">
        <f t="shared" si="31"/>
        <v>0</v>
      </c>
      <c r="DJ139" s="22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 t="s">
        <v>14</v>
      </c>
      <c r="DV139" s="20"/>
      <c r="DW139" s="20" t="s">
        <v>14</v>
      </c>
      <c r="DX139" s="20"/>
      <c r="DY139" s="20" t="s">
        <v>15</v>
      </c>
      <c r="DZ139" s="20" t="s">
        <v>15</v>
      </c>
      <c r="EA139" s="20" t="s">
        <v>16</v>
      </c>
      <c r="EB139" s="20" t="s">
        <v>16</v>
      </c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3">
        <f t="shared" si="32"/>
        <v>2</v>
      </c>
      <c r="EQ139" s="23">
        <f t="shared" si="33"/>
        <v>2</v>
      </c>
      <c r="ER139" s="23">
        <f t="shared" si="34"/>
        <v>2</v>
      </c>
      <c r="ES139" s="23">
        <f t="shared" si="35"/>
        <v>6</v>
      </c>
      <c r="ET139" s="24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 t="s">
        <v>14</v>
      </c>
      <c r="FF139" s="20"/>
      <c r="FG139" s="20" t="s">
        <v>14</v>
      </c>
      <c r="FH139" s="20"/>
      <c r="FI139" s="20" t="s">
        <v>15</v>
      </c>
      <c r="FJ139" s="20" t="s">
        <v>15</v>
      </c>
      <c r="FK139" s="20" t="s">
        <v>16</v>
      </c>
      <c r="FL139" s="20" t="s">
        <v>16</v>
      </c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3">
        <f t="shared" si="36"/>
        <v>2</v>
      </c>
      <c r="GA139" s="23">
        <f t="shared" si="37"/>
        <v>2</v>
      </c>
      <c r="GB139" s="23">
        <f t="shared" si="38"/>
        <v>2</v>
      </c>
      <c r="GC139" s="23">
        <f t="shared" si="39"/>
        <v>6</v>
      </c>
      <c r="GD139"/>
    </row>
    <row r="140" spans="1:186" ht="25.2">
      <c r="A140" s="11"/>
      <c r="B140" s="17">
        <f>[2]ប្រវត្តិរូបសិស្ស!B140</f>
        <v>8039</v>
      </c>
      <c r="C140" s="11" t="str">
        <f>[2]ប្រវត្តិរូបសិស្ស!C140</f>
        <v>ស៊ីថា សុជាតា</v>
      </c>
      <c r="D140" s="11" t="str">
        <f>[2]ប្រវត្តិរូបសិស្ស!D140</f>
        <v>ស្រី</v>
      </c>
      <c r="E140" s="18">
        <f>[2]ប្រវត្តិរូបសិស្ស!E140</f>
        <v>41222</v>
      </c>
      <c r="F140" s="19" t="str">
        <f>[2]ប្រវត្តិរូបសិស្ស!G140</f>
        <v>8C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1">
        <f t="shared" si="20"/>
        <v>0</v>
      </c>
      <c r="AM140" s="21">
        <f t="shared" si="21"/>
        <v>0</v>
      </c>
      <c r="AN140" s="21">
        <f t="shared" si="22"/>
        <v>0</v>
      </c>
      <c r="AO140" s="21">
        <f t="shared" si="23"/>
        <v>0</v>
      </c>
      <c r="AP140" s="22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3">
        <f t="shared" si="24"/>
        <v>0</v>
      </c>
      <c r="BW140" s="23">
        <f t="shared" si="25"/>
        <v>0</v>
      </c>
      <c r="BX140" s="23">
        <f t="shared" si="26"/>
        <v>0</v>
      </c>
      <c r="BY140" s="23">
        <f t="shared" si="27"/>
        <v>0</v>
      </c>
      <c r="BZ140" s="22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3">
        <f t="shared" si="28"/>
        <v>0</v>
      </c>
      <c r="DG140" s="23">
        <f t="shared" si="29"/>
        <v>0</v>
      </c>
      <c r="DH140" s="23">
        <f t="shared" si="30"/>
        <v>0</v>
      </c>
      <c r="DI140" s="23">
        <f t="shared" si="31"/>
        <v>0</v>
      </c>
      <c r="DJ140" s="22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 t="s">
        <v>14</v>
      </c>
      <c r="DV140" s="20"/>
      <c r="DW140" s="20" t="s">
        <v>14</v>
      </c>
      <c r="DX140" s="20"/>
      <c r="DY140" s="20" t="s">
        <v>15</v>
      </c>
      <c r="DZ140" s="20" t="s">
        <v>15</v>
      </c>
      <c r="EA140" s="20" t="s">
        <v>16</v>
      </c>
      <c r="EB140" s="20" t="s">
        <v>16</v>
      </c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3">
        <f t="shared" si="32"/>
        <v>2</v>
      </c>
      <c r="EQ140" s="23">
        <f t="shared" si="33"/>
        <v>2</v>
      </c>
      <c r="ER140" s="23">
        <f t="shared" si="34"/>
        <v>2</v>
      </c>
      <c r="ES140" s="23">
        <f t="shared" si="35"/>
        <v>6</v>
      </c>
      <c r="ET140" s="24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 t="s">
        <v>14</v>
      </c>
      <c r="FF140" s="20"/>
      <c r="FG140" s="20" t="s">
        <v>14</v>
      </c>
      <c r="FH140" s="20"/>
      <c r="FI140" s="20" t="s">
        <v>15</v>
      </c>
      <c r="FJ140" s="20" t="s">
        <v>15</v>
      </c>
      <c r="FK140" s="20" t="s">
        <v>16</v>
      </c>
      <c r="FL140" s="20" t="s">
        <v>16</v>
      </c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3">
        <f t="shared" si="36"/>
        <v>2</v>
      </c>
      <c r="GA140" s="23">
        <f t="shared" si="37"/>
        <v>2</v>
      </c>
      <c r="GB140" s="23">
        <f t="shared" si="38"/>
        <v>2</v>
      </c>
      <c r="GC140" s="23">
        <f t="shared" si="39"/>
        <v>6</v>
      </c>
      <c r="GD140"/>
    </row>
    <row r="141" spans="1:186" ht="25.2">
      <c r="A141" s="11"/>
      <c r="B141" s="17">
        <f>[2]ប្រវត្តិរូបសិស្ស!B141</f>
        <v>8042</v>
      </c>
      <c r="C141" s="11" t="str">
        <f>[2]ប្រវត្តិរូបសិស្ស!C141</f>
        <v>សាវី ចរិយា</v>
      </c>
      <c r="D141" s="11" t="str">
        <f>[2]ប្រវត្តិរូបសិស្ស!D141</f>
        <v>ស្រី</v>
      </c>
      <c r="E141" s="18">
        <f>[2]ប្រវត្តិរូបសិស្ស!E141</f>
        <v>40665</v>
      </c>
      <c r="F141" s="19" t="str">
        <f>[2]ប្រវត្តិរូបសិស្ស!G141</f>
        <v>8C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1">
        <f t="shared" si="20"/>
        <v>0</v>
      </c>
      <c r="AM141" s="21">
        <f t="shared" si="21"/>
        <v>0</v>
      </c>
      <c r="AN141" s="21">
        <f t="shared" si="22"/>
        <v>0</v>
      </c>
      <c r="AO141" s="21">
        <f t="shared" si="23"/>
        <v>0</v>
      </c>
      <c r="AP141" s="22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3">
        <f t="shared" si="24"/>
        <v>0</v>
      </c>
      <c r="BW141" s="23">
        <f t="shared" si="25"/>
        <v>0</v>
      </c>
      <c r="BX141" s="23">
        <f t="shared" si="26"/>
        <v>0</v>
      </c>
      <c r="BY141" s="23">
        <f t="shared" si="27"/>
        <v>0</v>
      </c>
      <c r="BZ141" s="22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3">
        <f t="shared" si="28"/>
        <v>0</v>
      </c>
      <c r="DG141" s="23">
        <f t="shared" si="29"/>
        <v>0</v>
      </c>
      <c r="DH141" s="23">
        <f t="shared" si="30"/>
        <v>0</v>
      </c>
      <c r="DI141" s="23">
        <f t="shared" si="31"/>
        <v>0</v>
      </c>
      <c r="DJ141" s="22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 t="s">
        <v>14</v>
      </c>
      <c r="DV141" s="20"/>
      <c r="DW141" s="20" t="s">
        <v>14</v>
      </c>
      <c r="DX141" s="20"/>
      <c r="DY141" s="20" t="s">
        <v>15</v>
      </c>
      <c r="DZ141" s="20" t="s">
        <v>15</v>
      </c>
      <c r="EA141" s="20" t="s">
        <v>16</v>
      </c>
      <c r="EB141" s="20" t="s">
        <v>16</v>
      </c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3">
        <f t="shared" si="32"/>
        <v>2</v>
      </c>
      <c r="EQ141" s="23">
        <f t="shared" si="33"/>
        <v>2</v>
      </c>
      <c r="ER141" s="23">
        <f t="shared" si="34"/>
        <v>2</v>
      </c>
      <c r="ES141" s="23">
        <f t="shared" si="35"/>
        <v>6</v>
      </c>
      <c r="ET141" s="24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 t="s">
        <v>14</v>
      </c>
      <c r="FF141" s="20"/>
      <c r="FG141" s="20" t="s">
        <v>14</v>
      </c>
      <c r="FH141" s="20"/>
      <c r="FI141" s="20" t="s">
        <v>15</v>
      </c>
      <c r="FJ141" s="20" t="s">
        <v>15</v>
      </c>
      <c r="FK141" s="20" t="s">
        <v>16</v>
      </c>
      <c r="FL141" s="20" t="s">
        <v>16</v>
      </c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3">
        <f t="shared" si="36"/>
        <v>2</v>
      </c>
      <c r="GA141" s="23">
        <f t="shared" si="37"/>
        <v>2</v>
      </c>
      <c r="GB141" s="23">
        <f t="shared" si="38"/>
        <v>2</v>
      </c>
      <c r="GC141" s="23">
        <f t="shared" si="39"/>
        <v>6</v>
      </c>
      <c r="GD141"/>
    </row>
    <row r="142" spans="1:186" ht="25.2">
      <c r="A142" s="11"/>
      <c r="B142" s="17">
        <f>[2]ប្រវត្តិរូបសិស្ស!B142</f>
        <v>8043</v>
      </c>
      <c r="C142" s="11" t="str">
        <f>[2]ប្រវត្តិរូបសិស្ស!C142</f>
        <v>សាអែម ស្រីនីត</v>
      </c>
      <c r="D142" s="11" t="str">
        <f>[2]ប្រវត្តិរូបសិស្ស!D142</f>
        <v>ស្រី</v>
      </c>
      <c r="E142" s="18">
        <f>[2]ប្រវត្តិរូបសិស្ស!E142</f>
        <v>40462</v>
      </c>
      <c r="F142" s="19" t="str">
        <f>[2]ប្រវត្តិរូបសិស្ស!G142</f>
        <v>8C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1">
        <f t="shared" si="20"/>
        <v>0</v>
      </c>
      <c r="AM142" s="21">
        <f t="shared" si="21"/>
        <v>0</v>
      </c>
      <c r="AN142" s="21">
        <f t="shared" si="22"/>
        <v>0</v>
      </c>
      <c r="AO142" s="21">
        <f t="shared" si="23"/>
        <v>0</v>
      </c>
      <c r="AP142" s="22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3">
        <f t="shared" si="24"/>
        <v>0</v>
      </c>
      <c r="BW142" s="23">
        <f t="shared" si="25"/>
        <v>0</v>
      </c>
      <c r="BX142" s="23">
        <f t="shared" si="26"/>
        <v>0</v>
      </c>
      <c r="BY142" s="23">
        <f t="shared" si="27"/>
        <v>0</v>
      </c>
      <c r="BZ142" s="22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3">
        <f t="shared" si="28"/>
        <v>0</v>
      </c>
      <c r="DG142" s="23">
        <f t="shared" si="29"/>
        <v>0</v>
      </c>
      <c r="DH142" s="23">
        <f t="shared" si="30"/>
        <v>0</v>
      </c>
      <c r="DI142" s="23">
        <f t="shared" si="31"/>
        <v>0</v>
      </c>
      <c r="DJ142" s="22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 t="s">
        <v>14</v>
      </c>
      <c r="DV142" s="20"/>
      <c r="DW142" s="20" t="s">
        <v>14</v>
      </c>
      <c r="DX142" s="20"/>
      <c r="DY142" s="20" t="s">
        <v>15</v>
      </c>
      <c r="DZ142" s="20" t="s">
        <v>15</v>
      </c>
      <c r="EA142" s="20" t="s">
        <v>16</v>
      </c>
      <c r="EB142" s="20" t="s">
        <v>16</v>
      </c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3">
        <f t="shared" si="32"/>
        <v>2</v>
      </c>
      <c r="EQ142" s="23">
        <f t="shared" si="33"/>
        <v>2</v>
      </c>
      <c r="ER142" s="23">
        <f t="shared" si="34"/>
        <v>2</v>
      </c>
      <c r="ES142" s="23">
        <f t="shared" si="35"/>
        <v>6</v>
      </c>
      <c r="ET142" s="24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 t="s">
        <v>14</v>
      </c>
      <c r="FF142" s="20"/>
      <c r="FG142" s="20" t="s">
        <v>14</v>
      </c>
      <c r="FH142" s="20"/>
      <c r="FI142" s="20" t="s">
        <v>15</v>
      </c>
      <c r="FJ142" s="20" t="s">
        <v>15</v>
      </c>
      <c r="FK142" s="20" t="s">
        <v>16</v>
      </c>
      <c r="FL142" s="20" t="s">
        <v>16</v>
      </c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3">
        <f t="shared" si="36"/>
        <v>2</v>
      </c>
      <c r="GA142" s="23">
        <f t="shared" si="37"/>
        <v>2</v>
      </c>
      <c r="GB142" s="23">
        <f t="shared" si="38"/>
        <v>2</v>
      </c>
      <c r="GC142" s="23">
        <f t="shared" si="39"/>
        <v>6</v>
      </c>
      <c r="GD142"/>
    </row>
    <row r="143" spans="1:186" ht="25.2">
      <c r="A143" s="11"/>
      <c r="B143" s="17">
        <f>[2]ប្រវត្តិរូបសិស្ស!B143</f>
        <v>8046</v>
      </c>
      <c r="C143" s="11" t="str">
        <f>[2]ប្រវត្តិរូបសិស្ស!C143</f>
        <v>សុខ គឹមមុយ</v>
      </c>
      <c r="D143" s="11" t="str">
        <f>[2]ប្រវត្តិរូបសិស្ស!D143</f>
        <v>ស្រី</v>
      </c>
      <c r="E143" s="18">
        <f>[2]ប្រវត្តិរូបសិស្ស!E143</f>
        <v>41015</v>
      </c>
      <c r="F143" s="19" t="str">
        <f>[2]ប្រវត្តិរូបសិស្ស!G143</f>
        <v>8C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1">
        <f t="shared" si="20"/>
        <v>0</v>
      </c>
      <c r="AM143" s="21">
        <f t="shared" si="21"/>
        <v>0</v>
      </c>
      <c r="AN143" s="21">
        <f t="shared" si="22"/>
        <v>0</v>
      </c>
      <c r="AO143" s="21">
        <f t="shared" si="23"/>
        <v>0</v>
      </c>
      <c r="AP143" s="22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3">
        <f t="shared" si="24"/>
        <v>0</v>
      </c>
      <c r="BW143" s="23">
        <f t="shared" si="25"/>
        <v>0</v>
      </c>
      <c r="BX143" s="23">
        <f t="shared" si="26"/>
        <v>0</v>
      </c>
      <c r="BY143" s="23">
        <f t="shared" si="27"/>
        <v>0</v>
      </c>
      <c r="BZ143" s="22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3">
        <f t="shared" si="28"/>
        <v>0</v>
      </c>
      <c r="DG143" s="23">
        <f t="shared" si="29"/>
        <v>0</v>
      </c>
      <c r="DH143" s="23">
        <f t="shared" si="30"/>
        <v>0</v>
      </c>
      <c r="DI143" s="23">
        <f t="shared" si="31"/>
        <v>0</v>
      </c>
      <c r="DJ143" s="22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 t="s">
        <v>14</v>
      </c>
      <c r="DV143" s="20"/>
      <c r="DW143" s="20" t="s">
        <v>14</v>
      </c>
      <c r="DX143" s="20"/>
      <c r="DY143" s="20" t="s">
        <v>15</v>
      </c>
      <c r="DZ143" s="20" t="s">
        <v>15</v>
      </c>
      <c r="EA143" s="20" t="s">
        <v>16</v>
      </c>
      <c r="EB143" s="20" t="s">
        <v>16</v>
      </c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3">
        <f t="shared" si="32"/>
        <v>2</v>
      </c>
      <c r="EQ143" s="23">
        <f t="shared" si="33"/>
        <v>2</v>
      </c>
      <c r="ER143" s="23">
        <f t="shared" si="34"/>
        <v>2</v>
      </c>
      <c r="ES143" s="23">
        <f t="shared" si="35"/>
        <v>6</v>
      </c>
      <c r="ET143" s="24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 t="s">
        <v>14</v>
      </c>
      <c r="FF143" s="20"/>
      <c r="FG143" s="20" t="s">
        <v>14</v>
      </c>
      <c r="FH143" s="20"/>
      <c r="FI143" s="20" t="s">
        <v>15</v>
      </c>
      <c r="FJ143" s="20" t="s">
        <v>15</v>
      </c>
      <c r="FK143" s="20" t="s">
        <v>16</v>
      </c>
      <c r="FL143" s="20" t="s">
        <v>16</v>
      </c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3">
        <f t="shared" si="36"/>
        <v>2</v>
      </c>
      <c r="GA143" s="23">
        <f t="shared" si="37"/>
        <v>2</v>
      </c>
      <c r="GB143" s="23">
        <f t="shared" si="38"/>
        <v>2</v>
      </c>
      <c r="GC143" s="23">
        <f t="shared" si="39"/>
        <v>6</v>
      </c>
      <c r="GD143"/>
    </row>
    <row r="144" spans="1:186" ht="25.2">
      <c r="A144" s="11"/>
      <c r="B144" s="17">
        <f>[2]ប្រវត្តិរូបសិស្ស!B144</f>
        <v>8048</v>
      </c>
      <c r="C144" s="11" t="str">
        <f>[2]ប្រវត្តិរូបសិស្ស!C144</f>
        <v>សុខគីម សេរីវឌ្ឍនា</v>
      </c>
      <c r="D144" s="11" t="str">
        <f>[2]ប្រវត្តិរូបសិស្ស!D144</f>
        <v>ប្រុស</v>
      </c>
      <c r="E144" s="18">
        <f>[2]ប្រវត្តិរូបសិស្ស!E144</f>
        <v>37606</v>
      </c>
      <c r="F144" s="19" t="str">
        <f>[2]ប្រវត្តិរូបសិស្ស!G144</f>
        <v>8C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1">
        <f t="shared" ref="AL144:AL207" si="40">COUNTIF(G144:AK144,"P")</f>
        <v>0</v>
      </c>
      <c r="AM144" s="21">
        <f t="shared" ref="AM144:AM207" si="41">COUNTIF(G144:AK144,"A")</f>
        <v>0</v>
      </c>
      <c r="AN144" s="21">
        <f t="shared" ref="AN144:AN207" si="42">COUNTIF(G144:AK144,"E")</f>
        <v>0</v>
      </c>
      <c r="AO144" s="21">
        <f t="shared" ref="AO144:AO207" si="43">AL144+AM144+AN144</f>
        <v>0</v>
      </c>
      <c r="AP144" s="22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3">
        <f t="shared" ref="BV144:BV207" si="44">COUNTIF(AQ144:BU144,"P")</f>
        <v>0</v>
      </c>
      <c r="BW144" s="23">
        <f t="shared" ref="BW144:BW207" si="45">COUNTIF(AQ144:BU144,"A")</f>
        <v>0</v>
      </c>
      <c r="BX144" s="23">
        <f t="shared" ref="BX144:BX207" si="46">COUNTIF(AQ144:BU144,"E")</f>
        <v>0</v>
      </c>
      <c r="BY144" s="23">
        <f t="shared" ref="BY144:BY207" si="47">BV144+BW144+BX144</f>
        <v>0</v>
      </c>
      <c r="BZ144" s="22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3">
        <f t="shared" ref="DF144:DF207" si="48">COUNTIF(CA144:DE144,"P")</f>
        <v>0</v>
      </c>
      <c r="DG144" s="23">
        <f t="shared" ref="DG144:DG207" si="49">COUNTIF(CA144:DE144,"A")</f>
        <v>0</v>
      </c>
      <c r="DH144" s="23">
        <f t="shared" ref="DH144:DH207" si="50">COUNTIF(CA144:DE144,"E")</f>
        <v>0</v>
      </c>
      <c r="DI144" s="23">
        <f t="shared" ref="DI144:DI207" si="51">DF144+DG144+DH144</f>
        <v>0</v>
      </c>
      <c r="DJ144" s="22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 t="s">
        <v>14</v>
      </c>
      <c r="DV144" s="20"/>
      <c r="DW144" s="20" t="s">
        <v>14</v>
      </c>
      <c r="DX144" s="20"/>
      <c r="DY144" s="20" t="s">
        <v>15</v>
      </c>
      <c r="DZ144" s="20" t="s">
        <v>15</v>
      </c>
      <c r="EA144" s="20" t="s">
        <v>16</v>
      </c>
      <c r="EB144" s="20" t="s">
        <v>16</v>
      </c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3">
        <f t="shared" ref="EP144:EP207" si="52">COUNTIF(DK144:EO144,"P")</f>
        <v>2</v>
      </c>
      <c r="EQ144" s="23">
        <f t="shared" ref="EQ144:EQ207" si="53">COUNTIF(DK144:EO144,"A")</f>
        <v>2</v>
      </c>
      <c r="ER144" s="23">
        <f t="shared" ref="ER144:ER207" si="54">COUNTIF(DK144:EO144,"E")</f>
        <v>2</v>
      </c>
      <c r="ES144" s="23">
        <f t="shared" ref="ES144:ES207" si="55">EP144+EQ144+ER144</f>
        <v>6</v>
      </c>
      <c r="ET144" s="24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 t="s">
        <v>14</v>
      </c>
      <c r="FF144" s="20"/>
      <c r="FG144" s="20" t="s">
        <v>14</v>
      </c>
      <c r="FH144" s="20"/>
      <c r="FI144" s="20" t="s">
        <v>15</v>
      </c>
      <c r="FJ144" s="20" t="s">
        <v>15</v>
      </c>
      <c r="FK144" s="20" t="s">
        <v>16</v>
      </c>
      <c r="FL144" s="20" t="s">
        <v>16</v>
      </c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3">
        <f t="shared" ref="FZ144:FZ207" si="56">COUNTIF(EU144:FY144,"P")</f>
        <v>2</v>
      </c>
      <c r="GA144" s="23">
        <f t="shared" ref="GA144:GA207" si="57">COUNTIF(EU144:FY144,"A")</f>
        <v>2</v>
      </c>
      <c r="GB144" s="23">
        <f t="shared" ref="GB144:GB207" si="58">COUNTIF(EU144:FY144,"E")</f>
        <v>2</v>
      </c>
      <c r="GC144" s="23">
        <f t="shared" ref="GC144:GC207" si="59">FZ144+GA144+GB144</f>
        <v>6</v>
      </c>
      <c r="GD144"/>
    </row>
    <row r="145" spans="1:186" ht="25.2">
      <c r="A145" s="11"/>
      <c r="B145" s="17">
        <f>[2]ប្រវត្តិរូបសិស្ស!B145</f>
        <v>7808</v>
      </c>
      <c r="C145" s="11" t="str">
        <f>[2]ប្រវត្តិរូបសិស្ស!C145</f>
        <v>សុខលុយ គីម៉ី</v>
      </c>
      <c r="D145" s="11" t="str">
        <f>[2]ប្រវត្តិរូបសិស្ស!D145</f>
        <v>ស្រី</v>
      </c>
      <c r="E145" s="18">
        <f>[2]ប្រវត្តិរូបសិស្ស!E145</f>
        <v>40414</v>
      </c>
      <c r="F145" s="19" t="str">
        <f>[2]ប្រវត្តិរូបសិស្ស!G145</f>
        <v>8C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1">
        <f t="shared" si="40"/>
        <v>0</v>
      </c>
      <c r="AM145" s="21">
        <f t="shared" si="41"/>
        <v>0</v>
      </c>
      <c r="AN145" s="21">
        <f t="shared" si="42"/>
        <v>0</v>
      </c>
      <c r="AO145" s="21">
        <f t="shared" si="43"/>
        <v>0</v>
      </c>
      <c r="AP145" s="22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3">
        <f t="shared" si="44"/>
        <v>0</v>
      </c>
      <c r="BW145" s="23">
        <f t="shared" si="45"/>
        <v>0</v>
      </c>
      <c r="BX145" s="23">
        <f t="shared" si="46"/>
        <v>0</v>
      </c>
      <c r="BY145" s="23">
        <f t="shared" si="47"/>
        <v>0</v>
      </c>
      <c r="BZ145" s="22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3">
        <f t="shared" si="48"/>
        <v>0</v>
      </c>
      <c r="DG145" s="23">
        <f t="shared" si="49"/>
        <v>0</v>
      </c>
      <c r="DH145" s="23">
        <f t="shared" si="50"/>
        <v>0</v>
      </c>
      <c r="DI145" s="23">
        <f t="shared" si="51"/>
        <v>0</v>
      </c>
      <c r="DJ145" s="22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 t="s">
        <v>14</v>
      </c>
      <c r="DV145" s="20"/>
      <c r="DW145" s="20" t="s">
        <v>14</v>
      </c>
      <c r="DX145" s="20"/>
      <c r="DY145" s="20" t="s">
        <v>15</v>
      </c>
      <c r="DZ145" s="20" t="s">
        <v>15</v>
      </c>
      <c r="EA145" s="20" t="s">
        <v>16</v>
      </c>
      <c r="EB145" s="20" t="s">
        <v>16</v>
      </c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3">
        <f t="shared" si="52"/>
        <v>2</v>
      </c>
      <c r="EQ145" s="23">
        <f t="shared" si="53"/>
        <v>2</v>
      </c>
      <c r="ER145" s="23">
        <f t="shared" si="54"/>
        <v>2</v>
      </c>
      <c r="ES145" s="23">
        <f t="shared" si="55"/>
        <v>6</v>
      </c>
      <c r="ET145" s="24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 t="s">
        <v>14</v>
      </c>
      <c r="FF145" s="20"/>
      <c r="FG145" s="20" t="s">
        <v>14</v>
      </c>
      <c r="FH145" s="20"/>
      <c r="FI145" s="20" t="s">
        <v>15</v>
      </c>
      <c r="FJ145" s="20" t="s">
        <v>15</v>
      </c>
      <c r="FK145" s="20" t="s">
        <v>16</v>
      </c>
      <c r="FL145" s="20" t="s">
        <v>16</v>
      </c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3">
        <f t="shared" si="56"/>
        <v>2</v>
      </c>
      <c r="GA145" s="23">
        <f t="shared" si="57"/>
        <v>2</v>
      </c>
      <c r="GB145" s="23">
        <f t="shared" si="58"/>
        <v>2</v>
      </c>
      <c r="GC145" s="23">
        <f t="shared" si="59"/>
        <v>6</v>
      </c>
      <c r="GD145"/>
    </row>
    <row r="146" spans="1:186" ht="25.2">
      <c r="A146" s="11"/>
      <c r="B146" s="17">
        <f>[2]ប្រវត្តិរូបសិស្ស!B146</f>
        <v>7810</v>
      </c>
      <c r="C146" s="11" t="str">
        <f>[2]ប្រវត្តិរូបសិស្ស!C146</f>
        <v>សុខហេង សុផានិត</v>
      </c>
      <c r="D146" s="11" t="str">
        <f>[2]ប្រវត្តិរូបសិស្ស!D146</f>
        <v>ប្រុស</v>
      </c>
      <c r="E146" s="18">
        <f>[2]ប្រវត្តិរូបសិស្ស!E146</f>
        <v>40455</v>
      </c>
      <c r="F146" s="19" t="str">
        <f>[2]ប្រវត្តិរូបសិស្ស!G146</f>
        <v>8C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1">
        <f t="shared" si="40"/>
        <v>0</v>
      </c>
      <c r="AM146" s="21">
        <f t="shared" si="41"/>
        <v>0</v>
      </c>
      <c r="AN146" s="21">
        <f t="shared" si="42"/>
        <v>0</v>
      </c>
      <c r="AO146" s="21">
        <f t="shared" si="43"/>
        <v>0</v>
      </c>
      <c r="AP146" s="22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3">
        <f t="shared" si="44"/>
        <v>0</v>
      </c>
      <c r="BW146" s="23">
        <f t="shared" si="45"/>
        <v>0</v>
      </c>
      <c r="BX146" s="23">
        <f t="shared" si="46"/>
        <v>0</v>
      </c>
      <c r="BY146" s="23">
        <f t="shared" si="47"/>
        <v>0</v>
      </c>
      <c r="BZ146" s="22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3">
        <f t="shared" si="48"/>
        <v>0</v>
      </c>
      <c r="DG146" s="23">
        <f t="shared" si="49"/>
        <v>0</v>
      </c>
      <c r="DH146" s="23">
        <f t="shared" si="50"/>
        <v>0</v>
      </c>
      <c r="DI146" s="23">
        <f t="shared" si="51"/>
        <v>0</v>
      </c>
      <c r="DJ146" s="22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 t="s">
        <v>14</v>
      </c>
      <c r="DV146" s="20"/>
      <c r="DW146" s="20" t="s">
        <v>14</v>
      </c>
      <c r="DX146" s="20"/>
      <c r="DY146" s="20" t="s">
        <v>15</v>
      </c>
      <c r="DZ146" s="20" t="s">
        <v>15</v>
      </c>
      <c r="EA146" s="20" t="s">
        <v>16</v>
      </c>
      <c r="EB146" s="20" t="s">
        <v>16</v>
      </c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3">
        <f t="shared" si="52"/>
        <v>2</v>
      </c>
      <c r="EQ146" s="23">
        <f t="shared" si="53"/>
        <v>2</v>
      </c>
      <c r="ER146" s="23">
        <f t="shared" si="54"/>
        <v>2</v>
      </c>
      <c r="ES146" s="23">
        <f t="shared" si="55"/>
        <v>6</v>
      </c>
      <c r="ET146" s="24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 t="s">
        <v>14</v>
      </c>
      <c r="FF146" s="20"/>
      <c r="FG146" s="20" t="s">
        <v>14</v>
      </c>
      <c r="FH146" s="20"/>
      <c r="FI146" s="20" t="s">
        <v>15</v>
      </c>
      <c r="FJ146" s="20" t="s">
        <v>15</v>
      </c>
      <c r="FK146" s="20" t="s">
        <v>16</v>
      </c>
      <c r="FL146" s="20" t="s">
        <v>16</v>
      </c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3">
        <f t="shared" si="56"/>
        <v>2</v>
      </c>
      <c r="GA146" s="23">
        <f t="shared" si="57"/>
        <v>2</v>
      </c>
      <c r="GB146" s="23">
        <f t="shared" si="58"/>
        <v>2</v>
      </c>
      <c r="GC146" s="23">
        <f t="shared" si="59"/>
        <v>6</v>
      </c>
      <c r="GD146"/>
    </row>
    <row r="147" spans="1:186" ht="25.2">
      <c r="A147" s="11"/>
      <c r="B147" s="17">
        <f>[2]ប្រវត្តិរូបសិស្ស!B147</f>
        <v>8055</v>
      </c>
      <c r="C147" s="11" t="str">
        <f>[2]ប្រវត្តិរូបសិស្ស!C147</f>
        <v>សុវណ្ណ រាជនី</v>
      </c>
      <c r="D147" s="11" t="str">
        <f>[2]ប្រវត្តិរូបសិស្ស!D147</f>
        <v>ស្រី</v>
      </c>
      <c r="E147" s="18">
        <f>[2]ប្រវត្តិរូបសិស្ស!E147</f>
        <v>40549</v>
      </c>
      <c r="F147" s="19" t="str">
        <f>[2]ប្រវត្តិរូបសិស្ស!G147</f>
        <v>8C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1">
        <f t="shared" si="40"/>
        <v>0</v>
      </c>
      <c r="AM147" s="21">
        <f t="shared" si="41"/>
        <v>0</v>
      </c>
      <c r="AN147" s="21">
        <f t="shared" si="42"/>
        <v>0</v>
      </c>
      <c r="AO147" s="21">
        <f t="shared" si="43"/>
        <v>0</v>
      </c>
      <c r="AP147" s="22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3">
        <f t="shared" si="44"/>
        <v>0</v>
      </c>
      <c r="BW147" s="23">
        <f t="shared" si="45"/>
        <v>0</v>
      </c>
      <c r="BX147" s="23">
        <f t="shared" si="46"/>
        <v>0</v>
      </c>
      <c r="BY147" s="23">
        <f t="shared" si="47"/>
        <v>0</v>
      </c>
      <c r="BZ147" s="22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3">
        <f t="shared" si="48"/>
        <v>0</v>
      </c>
      <c r="DG147" s="23">
        <f t="shared" si="49"/>
        <v>0</v>
      </c>
      <c r="DH147" s="23">
        <f t="shared" si="50"/>
        <v>0</v>
      </c>
      <c r="DI147" s="23">
        <f t="shared" si="51"/>
        <v>0</v>
      </c>
      <c r="DJ147" s="22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 t="s">
        <v>14</v>
      </c>
      <c r="DV147" s="20"/>
      <c r="DW147" s="20" t="s">
        <v>14</v>
      </c>
      <c r="DX147" s="20"/>
      <c r="DY147" s="20" t="s">
        <v>15</v>
      </c>
      <c r="DZ147" s="20" t="s">
        <v>15</v>
      </c>
      <c r="EA147" s="20" t="s">
        <v>16</v>
      </c>
      <c r="EB147" s="20" t="s">
        <v>16</v>
      </c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3">
        <f t="shared" si="52"/>
        <v>2</v>
      </c>
      <c r="EQ147" s="23">
        <f t="shared" si="53"/>
        <v>2</v>
      </c>
      <c r="ER147" s="23">
        <f t="shared" si="54"/>
        <v>2</v>
      </c>
      <c r="ES147" s="23">
        <f t="shared" si="55"/>
        <v>6</v>
      </c>
      <c r="ET147" s="24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 t="s">
        <v>14</v>
      </c>
      <c r="FF147" s="20"/>
      <c r="FG147" s="20" t="s">
        <v>14</v>
      </c>
      <c r="FH147" s="20"/>
      <c r="FI147" s="20" t="s">
        <v>15</v>
      </c>
      <c r="FJ147" s="20" t="s">
        <v>15</v>
      </c>
      <c r="FK147" s="20" t="s">
        <v>16</v>
      </c>
      <c r="FL147" s="20" t="s">
        <v>16</v>
      </c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3">
        <f t="shared" si="56"/>
        <v>2</v>
      </c>
      <c r="GA147" s="23">
        <f t="shared" si="57"/>
        <v>2</v>
      </c>
      <c r="GB147" s="23">
        <f t="shared" si="58"/>
        <v>2</v>
      </c>
      <c r="GC147" s="23">
        <f t="shared" si="59"/>
        <v>6</v>
      </c>
      <c r="GD147"/>
    </row>
    <row r="148" spans="1:186" ht="25.2">
      <c r="A148" s="11"/>
      <c r="B148" s="17">
        <f>[2]ប្រវត្តិរូបសិស្ស!B148</f>
        <v>7822</v>
      </c>
      <c r="C148" s="11" t="str">
        <f>[2]ប្រវត្តិរូបសិស្ស!C148</f>
        <v>សេង ពិសិដ្ឋ</v>
      </c>
      <c r="D148" s="11" t="str">
        <f>[2]ប្រវត្តិរូបសិស្ស!D148</f>
        <v>ប្រុស</v>
      </c>
      <c r="E148" s="18">
        <f>[2]ប្រវត្តិរូបសិស្ស!E148</f>
        <v>40462</v>
      </c>
      <c r="F148" s="19" t="str">
        <f>[2]ប្រវត្តិរូបសិស្ស!G148</f>
        <v>8C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1">
        <f t="shared" si="40"/>
        <v>0</v>
      </c>
      <c r="AM148" s="21">
        <f t="shared" si="41"/>
        <v>0</v>
      </c>
      <c r="AN148" s="21">
        <f t="shared" si="42"/>
        <v>0</v>
      </c>
      <c r="AO148" s="21">
        <f t="shared" si="43"/>
        <v>0</v>
      </c>
      <c r="AP148" s="22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3">
        <f t="shared" si="44"/>
        <v>0</v>
      </c>
      <c r="BW148" s="23">
        <f t="shared" si="45"/>
        <v>0</v>
      </c>
      <c r="BX148" s="23">
        <f t="shared" si="46"/>
        <v>0</v>
      </c>
      <c r="BY148" s="23">
        <f t="shared" si="47"/>
        <v>0</v>
      </c>
      <c r="BZ148" s="22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3">
        <f t="shared" si="48"/>
        <v>0</v>
      </c>
      <c r="DG148" s="23">
        <f t="shared" si="49"/>
        <v>0</v>
      </c>
      <c r="DH148" s="23">
        <f t="shared" si="50"/>
        <v>0</v>
      </c>
      <c r="DI148" s="23">
        <f t="shared" si="51"/>
        <v>0</v>
      </c>
      <c r="DJ148" s="22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 t="s">
        <v>14</v>
      </c>
      <c r="DV148" s="20"/>
      <c r="DW148" s="20" t="s">
        <v>14</v>
      </c>
      <c r="DX148" s="20"/>
      <c r="DY148" s="20" t="s">
        <v>15</v>
      </c>
      <c r="DZ148" s="20" t="s">
        <v>15</v>
      </c>
      <c r="EA148" s="20" t="s">
        <v>16</v>
      </c>
      <c r="EB148" s="20" t="s">
        <v>16</v>
      </c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3">
        <f t="shared" si="52"/>
        <v>2</v>
      </c>
      <c r="EQ148" s="23">
        <f t="shared" si="53"/>
        <v>2</v>
      </c>
      <c r="ER148" s="23">
        <f t="shared" si="54"/>
        <v>2</v>
      </c>
      <c r="ES148" s="23">
        <f t="shared" si="55"/>
        <v>6</v>
      </c>
      <c r="ET148" s="24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 t="s">
        <v>14</v>
      </c>
      <c r="FF148" s="20"/>
      <c r="FG148" s="20" t="s">
        <v>14</v>
      </c>
      <c r="FH148" s="20"/>
      <c r="FI148" s="20" t="s">
        <v>15</v>
      </c>
      <c r="FJ148" s="20" t="s">
        <v>15</v>
      </c>
      <c r="FK148" s="20" t="s">
        <v>16</v>
      </c>
      <c r="FL148" s="20" t="s">
        <v>16</v>
      </c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3">
        <f t="shared" si="56"/>
        <v>2</v>
      </c>
      <c r="GA148" s="23">
        <f t="shared" si="57"/>
        <v>2</v>
      </c>
      <c r="GB148" s="23">
        <f t="shared" si="58"/>
        <v>2</v>
      </c>
      <c r="GC148" s="23">
        <f t="shared" si="59"/>
        <v>6</v>
      </c>
      <c r="GD148"/>
    </row>
    <row r="149" spans="1:186" ht="25.2">
      <c r="A149" s="11"/>
      <c r="B149" s="17">
        <f>[2]ប្រវត្តិរូបសិស្ស!B149</f>
        <v>8059</v>
      </c>
      <c r="C149" s="11" t="str">
        <f>[2]ប្រវត្តិរូបសិស្ស!C149</f>
        <v>ស្រស់ ពិសី</v>
      </c>
      <c r="D149" s="11" t="str">
        <f>[2]ប្រវត្តិរូបសិស្ស!D149</f>
        <v>ស្រី</v>
      </c>
      <c r="E149" s="18">
        <f>[2]ប្រវត្តិរូបសិស្ស!E149</f>
        <v>40462</v>
      </c>
      <c r="F149" s="19" t="str">
        <f>[2]ប្រវត្តិរូបសិស្ស!G149</f>
        <v>8C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1">
        <f t="shared" si="40"/>
        <v>0</v>
      </c>
      <c r="AM149" s="21">
        <f t="shared" si="41"/>
        <v>0</v>
      </c>
      <c r="AN149" s="21">
        <f t="shared" si="42"/>
        <v>0</v>
      </c>
      <c r="AO149" s="21">
        <f t="shared" si="43"/>
        <v>0</v>
      </c>
      <c r="AP149" s="22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3">
        <f t="shared" si="44"/>
        <v>0</v>
      </c>
      <c r="BW149" s="23">
        <f t="shared" si="45"/>
        <v>0</v>
      </c>
      <c r="BX149" s="23">
        <f t="shared" si="46"/>
        <v>0</v>
      </c>
      <c r="BY149" s="23">
        <f t="shared" si="47"/>
        <v>0</v>
      </c>
      <c r="BZ149" s="22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3">
        <f t="shared" si="48"/>
        <v>0</v>
      </c>
      <c r="DG149" s="23">
        <f t="shared" si="49"/>
        <v>0</v>
      </c>
      <c r="DH149" s="23">
        <f t="shared" si="50"/>
        <v>0</v>
      </c>
      <c r="DI149" s="23">
        <f t="shared" si="51"/>
        <v>0</v>
      </c>
      <c r="DJ149" s="22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 t="s">
        <v>14</v>
      </c>
      <c r="DV149" s="20"/>
      <c r="DW149" s="20" t="s">
        <v>14</v>
      </c>
      <c r="DX149" s="20"/>
      <c r="DY149" s="20" t="s">
        <v>15</v>
      </c>
      <c r="DZ149" s="20" t="s">
        <v>15</v>
      </c>
      <c r="EA149" s="20" t="s">
        <v>16</v>
      </c>
      <c r="EB149" s="20" t="s">
        <v>16</v>
      </c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3">
        <f t="shared" si="52"/>
        <v>2</v>
      </c>
      <c r="EQ149" s="23">
        <f t="shared" si="53"/>
        <v>2</v>
      </c>
      <c r="ER149" s="23">
        <f t="shared" si="54"/>
        <v>2</v>
      </c>
      <c r="ES149" s="23">
        <f t="shared" si="55"/>
        <v>6</v>
      </c>
      <c r="ET149" s="24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 t="s">
        <v>14</v>
      </c>
      <c r="FF149" s="20"/>
      <c r="FG149" s="20" t="s">
        <v>14</v>
      </c>
      <c r="FH149" s="20"/>
      <c r="FI149" s="20" t="s">
        <v>15</v>
      </c>
      <c r="FJ149" s="20" t="s">
        <v>15</v>
      </c>
      <c r="FK149" s="20" t="s">
        <v>16</v>
      </c>
      <c r="FL149" s="20" t="s">
        <v>16</v>
      </c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3">
        <f t="shared" si="56"/>
        <v>2</v>
      </c>
      <c r="GA149" s="23">
        <f t="shared" si="57"/>
        <v>2</v>
      </c>
      <c r="GB149" s="23">
        <f t="shared" si="58"/>
        <v>2</v>
      </c>
      <c r="GC149" s="23">
        <f t="shared" si="59"/>
        <v>6</v>
      </c>
      <c r="GD149"/>
    </row>
    <row r="150" spans="1:186" ht="25.2">
      <c r="A150" s="11"/>
      <c r="B150" s="17">
        <f>[2]ប្រវត្តិរូបសិស្ស!B150</f>
        <v>8066</v>
      </c>
      <c r="C150" s="11" t="str">
        <f>[2]ប្រវត្តិរូបសិស្ស!C150</f>
        <v>សំបូរ សុខលាង</v>
      </c>
      <c r="D150" s="11" t="str">
        <f>[2]ប្រវត្តិរូបសិស្ស!D150</f>
        <v>ប្រុស</v>
      </c>
      <c r="E150" s="18">
        <f>[2]ប្រវត្តិរូបសិស្ស!E150</f>
        <v>40206</v>
      </c>
      <c r="F150" s="19" t="str">
        <f>[2]ប្រវត្តិរូបសិស្ស!G150</f>
        <v>8C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1">
        <f t="shared" si="40"/>
        <v>0</v>
      </c>
      <c r="AM150" s="21">
        <f t="shared" si="41"/>
        <v>0</v>
      </c>
      <c r="AN150" s="21">
        <f t="shared" si="42"/>
        <v>0</v>
      </c>
      <c r="AO150" s="21">
        <f t="shared" si="43"/>
        <v>0</v>
      </c>
      <c r="AP150" s="22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3">
        <f t="shared" si="44"/>
        <v>0</v>
      </c>
      <c r="BW150" s="23">
        <f t="shared" si="45"/>
        <v>0</v>
      </c>
      <c r="BX150" s="23">
        <f t="shared" si="46"/>
        <v>0</v>
      </c>
      <c r="BY150" s="23">
        <f t="shared" si="47"/>
        <v>0</v>
      </c>
      <c r="BZ150" s="22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3">
        <f t="shared" si="48"/>
        <v>0</v>
      </c>
      <c r="DG150" s="23">
        <f t="shared" si="49"/>
        <v>0</v>
      </c>
      <c r="DH150" s="23">
        <f t="shared" si="50"/>
        <v>0</v>
      </c>
      <c r="DI150" s="23">
        <f t="shared" si="51"/>
        <v>0</v>
      </c>
      <c r="DJ150" s="22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 t="s">
        <v>14</v>
      </c>
      <c r="DV150" s="20"/>
      <c r="DW150" s="20" t="s">
        <v>14</v>
      </c>
      <c r="DX150" s="20"/>
      <c r="DY150" s="20" t="s">
        <v>15</v>
      </c>
      <c r="DZ150" s="20" t="s">
        <v>15</v>
      </c>
      <c r="EA150" s="20" t="s">
        <v>16</v>
      </c>
      <c r="EB150" s="20" t="s">
        <v>16</v>
      </c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3">
        <f t="shared" si="52"/>
        <v>2</v>
      </c>
      <c r="EQ150" s="23">
        <f t="shared" si="53"/>
        <v>2</v>
      </c>
      <c r="ER150" s="23">
        <f t="shared" si="54"/>
        <v>2</v>
      </c>
      <c r="ES150" s="23">
        <f t="shared" si="55"/>
        <v>6</v>
      </c>
      <c r="ET150" s="24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 t="s">
        <v>14</v>
      </c>
      <c r="FF150" s="20"/>
      <c r="FG150" s="20" t="s">
        <v>14</v>
      </c>
      <c r="FH150" s="20"/>
      <c r="FI150" s="20" t="s">
        <v>15</v>
      </c>
      <c r="FJ150" s="20" t="s">
        <v>15</v>
      </c>
      <c r="FK150" s="20" t="s">
        <v>16</v>
      </c>
      <c r="FL150" s="20" t="s">
        <v>16</v>
      </c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3">
        <f t="shared" si="56"/>
        <v>2</v>
      </c>
      <c r="GA150" s="23">
        <f t="shared" si="57"/>
        <v>2</v>
      </c>
      <c r="GB150" s="23">
        <f t="shared" si="58"/>
        <v>2</v>
      </c>
      <c r="GC150" s="23">
        <f t="shared" si="59"/>
        <v>6</v>
      </c>
      <c r="GD150"/>
    </row>
    <row r="151" spans="1:186" ht="25.2">
      <c r="A151" s="11"/>
      <c r="B151" s="17">
        <f>[2]ប្រវត្តិរូបសិស្ស!B151</f>
        <v>8067</v>
      </c>
      <c r="C151" s="11" t="str">
        <f>[2]ប្រវត្តិរូបសិស្ស!C151</f>
        <v>សំអុល លាងហេង</v>
      </c>
      <c r="D151" s="11" t="str">
        <f>[2]ប្រវត្តិរូបសិស្ស!D151</f>
        <v>ប្រុស</v>
      </c>
      <c r="E151" s="18">
        <f>[2]ប្រវត្តិរូបសិស្ស!E151</f>
        <v>40206</v>
      </c>
      <c r="F151" s="19" t="str">
        <f>[2]ប្រវត្តិរូបសិស្ស!G151</f>
        <v>8C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1">
        <f t="shared" si="40"/>
        <v>0</v>
      </c>
      <c r="AM151" s="21">
        <f t="shared" si="41"/>
        <v>0</v>
      </c>
      <c r="AN151" s="21">
        <f t="shared" si="42"/>
        <v>0</v>
      </c>
      <c r="AO151" s="21">
        <f t="shared" si="43"/>
        <v>0</v>
      </c>
      <c r="AP151" s="22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3">
        <f t="shared" si="44"/>
        <v>0</v>
      </c>
      <c r="BW151" s="23">
        <f t="shared" si="45"/>
        <v>0</v>
      </c>
      <c r="BX151" s="23">
        <f t="shared" si="46"/>
        <v>0</v>
      </c>
      <c r="BY151" s="23">
        <f t="shared" si="47"/>
        <v>0</v>
      </c>
      <c r="BZ151" s="22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3">
        <f t="shared" si="48"/>
        <v>0</v>
      </c>
      <c r="DG151" s="23">
        <f t="shared" si="49"/>
        <v>0</v>
      </c>
      <c r="DH151" s="23">
        <f t="shared" si="50"/>
        <v>0</v>
      </c>
      <c r="DI151" s="23">
        <f t="shared" si="51"/>
        <v>0</v>
      </c>
      <c r="DJ151" s="22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 t="s">
        <v>14</v>
      </c>
      <c r="DV151" s="20"/>
      <c r="DW151" s="20" t="s">
        <v>14</v>
      </c>
      <c r="DX151" s="20"/>
      <c r="DY151" s="20" t="s">
        <v>15</v>
      </c>
      <c r="DZ151" s="20" t="s">
        <v>15</v>
      </c>
      <c r="EA151" s="20" t="s">
        <v>16</v>
      </c>
      <c r="EB151" s="20" t="s">
        <v>16</v>
      </c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3">
        <f t="shared" si="52"/>
        <v>2</v>
      </c>
      <c r="EQ151" s="23">
        <f t="shared" si="53"/>
        <v>2</v>
      </c>
      <c r="ER151" s="23">
        <f t="shared" si="54"/>
        <v>2</v>
      </c>
      <c r="ES151" s="23">
        <f t="shared" si="55"/>
        <v>6</v>
      </c>
      <c r="ET151" s="24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 t="s">
        <v>14</v>
      </c>
      <c r="FF151" s="20"/>
      <c r="FG151" s="20" t="s">
        <v>14</v>
      </c>
      <c r="FH151" s="20"/>
      <c r="FI151" s="20" t="s">
        <v>15</v>
      </c>
      <c r="FJ151" s="20" t="s">
        <v>15</v>
      </c>
      <c r="FK151" s="20" t="s">
        <v>16</v>
      </c>
      <c r="FL151" s="20" t="s">
        <v>16</v>
      </c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3">
        <f t="shared" si="56"/>
        <v>2</v>
      </c>
      <c r="GA151" s="23">
        <f t="shared" si="57"/>
        <v>2</v>
      </c>
      <c r="GB151" s="23">
        <f t="shared" si="58"/>
        <v>2</v>
      </c>
      <c r="GC151" s="23">
        <f t="shared" si="59"/>
        <v>6</v>
      </c>
      <c r="GD151"/>
    </row>
    <row r="152" spans="1:186" ht="25.2">
      <c r="A152" s="11"/>
      <c r="B152" s="17">
        <f>[2]ប្រវត្តិរូបសិស្ស!B152</f>
        <v>8068</v>
      </c>
      <c r="C152" s="11" t="str">
        <f>[2]ប្រវត្តិរូបសិស្ស!C152</f>
        <v>ហ៊ន និស្ស័យ</v>
      </c>
      <c r="D152" s="11" t="str">
        <f>[2]ប្រវត្តិរូបសិស្ស!D152</f>
        <v>ប្រុស</v>
      </c>
      <c r="E152" s="18">
        <f>[2]ប្រវត្តិរូបសិស្ស!E152</f>
        <v>40740</v>
      </c>
      <c r="F152" s="19" t="str">
        <f>[2]ប្រវត្តិរូបសិស្ស!G152</f>
        <v>8C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1">
        <f t="shared" si="40"/>
        <v>0</v>
      </c>
      <c r="AM152" s="21">
        <f t="shared" si="41"/>
        <v>0</v>
      </c>
      <c r="AN152" s="21">
        <f t="shared" si="42"/>
        <v>0</v>
      </c>
      <c r="AO152" s="21">
        <f t="shared" si="43"/>
        <v>0</v>
      </c>
      <c r="AP152" s="22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3">
        <f t="shared" si="44"/>
        <v>0</v>
      </c>
      <c r="BW152" s="23">
        <f t="shared" si="45"/>
        <v>0</v>
      </c>
      <c r="BX152" s="23">
        <f t="shared" si="46"/>
        <v>0</v>
      </c>
      <c r="BY152" s="23">
        <f t="shared" si="47"/>
        <v>0</v>
      </c>
      <c r="BZ152" s="22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3">
        <f t="shared" si="48"/>
        <v>0</v>
      </c>
      <c r="DG152" s="23">
        <f t="shared" si="49"/>
        <v>0</v>
      </c>
      <c r="DH152" s="23">
        <f t="shared" si="50"/>
        <v>0</v>
      </c>
      <c r="DI152" s="23">
        <f t="shared" si="51"/>
        <v>0</v>
      </c>
      <c r="DJ152" s="22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 t="s">
        <v>14</v>
      </c>
      <c r="DV152" s="20"/>
      <c r="DW152" s="20" t="s">
        <v>14</v>
      </c>
      <c r="DX152" s="20"/>
      <c r="DY152" s="20" t="s">
        <v>15</v>
      </c>
      <c r="DZ152" s="20" t="s">
        <v>15</v>
      </c>
      <c r="EA152" s="20" t="s">
        <v>16</v>
      </c>
      <c r="EB152" s="20" t="s">
        <v>16</v>
      </c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3">
        <f t="shared" si="52"/>
        <v>2</v>
      </c>
      <c r="EQ152" s="23">
        <f t="shared" si="53"/>
        <v>2</v>
      </c>
      <c r="ER152" s="23">
        <f t="shared" si="54"/>
        <v>2</v>
      </c>
      <c r="ES152" s="23">
        <f t="shared" si="55"/>
        <v>6</v>
      </c>
      <c r="ET152" s="24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 t="s">
        <v>14</v>
      </c>
      <c r="FF152" s="20"/>
      <c r="FG152" s="20" t="s">
        <v>14</v>
      </c>
      <c r="FH152" s="20"/>
      <c r="FI152" s="20" t="s">
        <v>15</v>
      </c>
      <c r="FJ152" s="20" t="s">
        <v>15</v>
      </c>
      <c r="FK152" s="20" t="s">
        <v>16</v>
      </c>
      <c r="FL152" s="20" t="s">
        <v>16</v>
      </c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3">
        <f t="shared" si="56"/>
        <v>2</v>
      </c>
      <c r="GA152" s="23">
        <f t="shared" si="57"/>
        <v>2</v>
      </c>
      <c r="GB152" s="23">
        <f t="shared" si="58"/>
        <v>2</v>
      </c>
      <c r="GC152" s="23">
        <f t="shared" si="59"/>
        <v>6</v>
      </c>
      <c r="GD152"/>
    </row>
    <row r="153" spans="1:186" ht="25.2">
      <c r="A153" s="11"/>
      <c r="B153" s="17">
        <f>[2]ប្រវត្តិរូបសិស្ស!B153</f>
        <v>8074</v>
      </c>
      <c r="C153" s="11" t="str">
        <f>[2]ប្រវត្តិរូបសិស្ស!C153</f>
        <v>ហឿន លីហួរ</v>
      </c>
      <c r="D153" s="11" t="str">
        <f>[2]ប្រវត្តិរូបសិស្ស!D153</f>
        <v>ស្រី</v>
      </c>
      <c r="E153" s="18">
        <f>[2]ប្រវត្តិរូបសិស្ស!E153</f>
        <v>40719</v>
      </c>
      <c r="F153" s="19" t="str">
        <f>[2]ប្រវត្តិរូបសិស្ស!G153</f>
        <v>8C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1">
        <f t="shared" si="40"/>
        <v>0</v>
      </c>
      <c r="AM153" s="21">
        <f t="shared" si="41"/>
        <v>0</v>
      </c>
      <c r="AN153" s="21">
        <f t="shared" si="42"/>
        <v>0</v>
      </c>
      <c r="AO153" s="21">
        <f t="shared" si="43"/>
        <v>0</v>
      </c>
      <c r="AP153" s="22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3">
        <f t="shared" si="44"/>
        <v>0</v>
      </c>
      <c r="BW153" s="23">
        <f t="shared" si="45"/>
        <v>0</v>
      </c>
      <c r="BX153" s="23">
        <f t="shared" si="46"/>
        <v>0</v>
      </c>
      <c r="BY153" s="23">
        <f t="shared" si="47"/>
        <v>0</v>
      </c>
      <c r="BZ153" s="22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3">
        <f t="shared" si="48"/>
        <v>0</v>
      </c>
      <c r="DG153" s="23">
        <f t="shared" si="49"/>
        <v>0</v>
      </c>
      <c r="DH153" s="23">
        <f t="shared" si="50"/>
        <v>0</v>
      </c>
      <c r="DI153" s="23">
        <f t="shared" si="51"/>
        <v>0</v>
      </c>
      <c r="DJ153" s="22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 t="s">
        <v>14</v>
      </c>
      <c r="DV153" s="20"/>
      <c r="DW153" s="20" t="s">
        <v>14</v>
      </c>
      <c r="DX153" s="20"/>
      <c r="DY153" s="20" t="s">
        <v>15</v>
      </c>
      <c r="DZ153" s="20" t="s">
        <v>15</v>
      </c>
      <c r="EA153" s="20" t="s">
        <v>16</v>
      </c>
      <c r="EB153" s="20" t="s">
        <v>16</v>
      </c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3">
        <f t="shared" si="52"/>
        <v>2</v>
      </c>
      <c r="EQ153" s="23">
        <f t="shared" si="53"/>
        <v>2</v>
      </c>
      <c r="ER153" s="23">
        <f t="shared" si="54"/>
        <v>2</v>
      </c>
      <c r="ES153" s="23">
        <f t="shared" si="55"/>
        <v>6</v>
      </c>
      <c r="ET153" s="24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 t="s">
        <v>14</v>
      </c>
      <c r="FF153" s="20"/>
      <c r="FG153" s="20" t="s">
        <v>14</v>
      </c>
      <c r="FH153" s="20"/>
      <c r="FI153" s="20" t="s">
        <v>15</v>
      </c>
      <c r="FJ153" s="20" t="s">
        <v>15</v>
      </c>
      <c r="FK153" s="20" t="s">
        <v>16</v>
      </c>
      <c r="FL153" s="20" t="s">
        <v>16</v>
      </c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3">
        <f t="shared" si="56"/>
        <v>2</v>
      </c>
      <c r="GA153" s="23">
        <f t="shared" si="57"/>
        <v>2</v>
      </c>
      <c r="GB153" s="23">
        <f t="shared" si="58"/>
        <v>2</v>
      </c>
      <c r="GC153" s="23">
        <f t="shared" si="59"/>
        <v>6</v>
      </c>
      <c r="GD153"/>
    </row>
    <row r="154" spans="1:186" ht="25.2">
      <c r="A154" s="11"/>
      <c r="B154" s="17">
        <f>[2]ប្រវត្តិរូបសិស្ស!B154</f>
        <v>8079</v>
      </c>
      <c r="C154" s="11" t="str">
        <f>[2]ប្រវត្តិរូបសិស្ស!C154</f>
        <v>ឡៃ កែវឡុង</v>
      </c>
      <c r="D154" s="11" t="str">
        <f>[2]ប្រវត្តិរូបសិស្ស!D154</f>
        <v>ប្រុស</v>
      </c>
      <c r="E154" s="18">
        <f>[2]ប្រវត្តិរូបសិស្ស!E154</f>
        <v>40898</v>
      </c>
      <c r="F154" s="19" t="str">
        <f>[2]ប្រវត្តិរូបសិស្ស!G154</f>
        <v>8C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1">
        <f t="shared" si="40"/>
        <v>0</v>
      </c>
      <c r="AM154" s="21">
        <f t="shared" si="41"/>
        <v>0</v>
      </c>
      <c r="AN154" s="21">
        <f t="shared" si="42"/>
        <v>0</v>
      </c>
      <c r="AO154" s="21">
        <f t="shared" si="43"/>
        <v>0</v>
      </c>
      <c r="AP154" s="22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3">
        <f t="shared" si="44"/>
        <v>0</v>
      </c>
      <c r="BW154" s="23">
        <f t="shared" si="45"/>
        <v>0</v>
      </c>
      <c r="BX154" s="23">
        <f t="shared" si="46"/>
        <v>0</v>
      </c>
      <c r="BY154" s="23">
        <f t="shared" si="47"/>
        <v>0</v>
      </c>
      <c r="BZ154" s="22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3">
        <f t="shared" si="48"/>
        <v>0</v>
      </c>
      <c r="DG154" s="23">
        <f t="shared" si="49"/>
        <v>0</v>
      </c>
      <c r="DH154" s="23">
        <f t="shared" si="50"/>
        <v>0</v>
      </c>
      <c r="DI154" s="23">
        <f t="shared" si="51"/>
        <v>0</v>
      </c>
      <c r="DJ154" s="22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 t="s">
        <v>14</v>
      </c>
      <c r="DV154" s="20"/>
      <c r="DW154" s="20" t="s">
        <v>14</v>
      </c>
      <c r="DX154" s="20"/>
      <c r="DY154" s="20" t="s">
        <v>15</v>
      </c>
      <c r="DZ154" s="20" t="s">
        <v>15</v>
      </c>
      <c r="EA154" s="20" t="s">
        <v>16</v>
      </c>
      <c r="EB154" s="20" t="s">
        <v>16</v>
      </c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3">
        <f t="shared" si="52"/>
        <v>2</v>
      </c>
      <c r="EQ154" s="23">
        <f t="shared" si="53"/>
        <v>2</v>
      </c>
      <c r="ER154" s="23">
        <f t="shared" si="54"/>
        <v>2</v>
      </c>
      <c r="ES154" s="23">
        <f t="shared" si="55"/>
        <v>6</v>
      </c>
      <c r="ET154" s="24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 t="s">
        <v>14</v>
      </c>
      <c r="FF154" s="20"/>
      <c r="FG154" s="20" t="s">
        <v>14</v>
      </c>
      <c r="FH154" s="20"/>
      <c r="FI154" s="20" t="s">
        <v>15</v>
      </c>
      <c r="FJ154" s="20" t="s">
        <v>15</v>
      </c>
      <c r="FK154" s="20" t="s">
        <v>16</v>
      </c>
      <c r="FL154" s="20" t="s">
        <v>16</v>
      </c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3">
        <f t="shared" si="56"/>
        <v>2</v>
      </c>
      <c r="GA154" s="23">
        <f t="shared" si="57"/>
        <v>2</v>
      </c>
      <c r="GB154" s="23">
        <f t="shared" si="58"/>
        <v>2</v>
      </c>
      <c r="GC154" s="23">
        <f t="shared" si="59"/>
        <v>6</v>
      </c>
      <c r="GD154"/>
    </row>
    <row r="155" spans="1:186" ht="25.2">
      <c r="A155" s="11"/>
      <c r="B155" s="17">
        <f>[2]ប្រវត្តិរូបសិស្ស!B155</f>
        <v>0</v>
      </c>
      <c r="C155" s="11">
        <f>[2]ប្រវត្តិរូបសិស្ស!C155</f>
        <v>0</v>
      </c>
      <c r="D155" s="11">
        <f>[2]ប្រវត្តិរូបសិស្ស!D155</f>
        <v>0</v>
      </c>
      <c r="E155" s="18">
        <f>[2]ប្រវត្តិរូបសិស្ស!E155</f>
        <v>0</v>
      </c>
      <c r="F155" s="19">
        <f>[2]ប្រវត្តិរូបសិស្ស!G155</f>
        <v>0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1">
        <f t="shared" si="40"/>
        <v>0</v>
      </c>
      <c r="AM155" s="21">
        <f t="shared" si="41"/>
        <v>0</v>
      </c>
      <c r="AN155" s="21">
        <f t="shared" si="42"/>
        <v>0</v>
      </c>
      <c r="AO155" s="21">
        <f t="shared" si="43"/>
        <v>0</v>
      </c>
      <c r="AP155" s="22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3">
        <f t="shared" si="44"/>
        <v>0</v>
      </c>
      <c r="BW155" s="23">
        <f t="shared" si="45"/>
        <v>0</v>
      </c>
      <c r="BX155" s="23">
        <f t="shared" si="46"/>
        <v>0</v>
      </c>
      <c r="BY155" s="23">
        <f t="shared" si="47"/>
        <v>0</v>
      </c>
      <c r="BZ155" s="22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3">
        <f t="shared" si="48"/>
        <v>0</v>
      </c>
      <c r="DG155" s="23">
        <f t="shared" si="49"/>
        <v>0</v>
      </c>
      <c r="DH155" s="23">
        <f t="shared" si="50"/>
        <v>0</v>
      </c>
      <c r="DI155" s="23">
        <f t="shared" si="51"/>
        <v>0</v>
      </c>
      <c r="DJ155" s="22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 t="s">
        <v>14</v>
      </c>
      <c r="DV155" s="20"/>
      <c r="DW155" s="20" t="s">
        <v>14</v>
      </c>
      <c r="DX155" s="20"/>
      <c r="DY155" s="20" t="s">
        <v>15</v>
      </c>
      <c r="DZ155" s="20" t="s">
        <v>15</v>
      </c>
      <c r="EA155" s="20" t="s">
        <v>16</v>
      </c>
      <c r="EB155" s="20" t="s">
        <v>16</v>
      </c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3">
        <f t="shared" si="52"/>
        <v>2</v>
      </c>
      <c r="EQ155" s="23">
        <f t="shared" si="53"/>
        <v>2</v>
      </c>
      <c r="ER155" s="23">
        <f t="shared" si="54"/>
        <v>2</v>
      </c>
      <c r="ES155" s="23">
        <f t="shared" si="55"/>
        <v>6</v>
      </c>
      <c r="ET155" s="24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 t="s">
        <v>14</v>
      </c>
      <c r="FF155" s="20"/>
      <c r="FG155" s="20" t="s">
        <v>14</v>
      </c>
      <c r="FH155" s="20"/>
      <c r="FI155" s="20" t="s">
        <v>15</v>
      </c>
      <c r="FJ155" s="20" t="s">
        <v>15</v>
      </c>
      <c r="FK155" s="20" t="s">
        <v>16</v>
      </c>
      <c r="FL155" s="20" t="s">
        <v>16</v>
      </c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3">
        <f t="shared" si="56"/>
        <v>2</v>
      </c>
      <c r="GA155" s="23">
        <f t="shared" si="57"/>
        <v>2</v>
      </c>
      <c r="GB155" s="23">
        <f t="shared" si="58"/>
        <v>2</v>
      </c>
      <c r="GC155" s="23">
        <f t="shared" si="59"/>
        <v>6</v>
      </c>
      <c r="GD155"/>
    </row>
    <row r="156" spans="1:186" ht="25.2">
      <c r="A156" s="11"/>
      <c r="B156" s="17">
        <f>[2]ប្រវត្តិរូបសិស្ស!B156</f>
        <v>0</v>
      </c>
      <c r="C156" s="11">
        <f>[2]ប្រវត្តិរូបសិស្ស!C156</f>
        <v>0</v>
      </c>
      <c r="D156" s="11">
        <f>[2]ប្រវត្តិរូបសិស្ស!D156</f>
        <v>0</v>
      </c>
      <c r="E156" s="18">
        <f>[2]ប្រវត្តិរូបសិស្ស!E156</f>
        <v>0</v>
      </c>
      <c r="F156" s="19">
        <f>[2]ប្រវត្តិរូបសិស្ស!G156</f>
        <v>0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1">
        <f t="shared" si="40"/>
        <v>0</v>
      </c>
      <c r="AM156" s="21">
        <f t="shared" si="41"/>
        <v>0</v>
      </c>
      <c r="AN156" s="21">
        <f t="shared" si="42"/>
        <v>0</v>
      </c>
      <c r="AO156" s="21">
        <f t="shared" si="43"/>
        <v>0</v>
      </c>
      <c r="AP156" s="22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3">
        <f t="shared" si="44"/>
        <v>0</v>
      </c>
      <c r="BW156" s="23">
        <f t="shared" si="45"/>
        <v>0</v>
      </c>
      <c r="BX156" s="23">
        <f t="shared" si="46"/>
        <v>0</v>
      </c>
      <c r="BY156" s="23">
        <f t="shared" si="47"/>
        <v>0</v>
      </c>
      <c r="BZ156" s="22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3">
        <f t="shared" si="48"/>
        <v>0</v>
      </c>
      <c r="DG156" s="23">
        <f t="shared" si="49"/>
        <v>0</v>
      </c>
      <c r="DH156" s="23">
        <f t="shared" si="50"/>
        <v>0</v>
      </c>
      <c r="DI156" s="23">
        <f t="shared" si="51"/>
        <v>0</v>
      </c>
      <c r="DJ156" s="22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 t="s">
        <v>14</v>
      </c>
      <c r="DV156" s="20"/>
      <c r="DW156" s="20" t="s">
        <v>14</v>
      </c>
      <c r="DX156" s="20"/>
      <c r="DY156" s="20" t="s">
        <v>15</v>
      </c>
      <c r="DZ156" s="20" t="s">
        <v>15</v>
      </c>
      <c r="EA156" s="20" t="s">
        <v>16</v>
      </c>
      <c r="EB156" s="20" t="s">
        <v>16</v>
      </c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3">
        <f t="shared" si="52"/>
        <v>2</v>
      </c>
      <c r="EQ156" s="23">
        <f t="shared" si="53"/>
        <v>2</v>
      </c>
      <c r="ER156" s="23">
        <f t="shared" si="54"/>
        <v>2</v>
      </c>
      <c r="ES156" s="23">
        <f t="shared" si="55"/>
        <v>6</v>
      </c>
      <c r="ET156" s="24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 t="s">
        <v>14</v>
      </c>
      <c r="FF156" s="20"/>
      <c r="FG156" s="20" t="s">
        <v>14</v>
      </c>
      <c r="FH156" s="20"/>
      <c r="FI156" s="20" t="s">
        <v>15</v>
      </c>
      <c r="FJ156" s="20" t="s">
        <v>15</v>
      </c>
      <c r="FK156" s="20" t="s">
        <v>16</v>
      </c>
      <c r="FL156" s="20" t="s">
        <v>16</v>
      </c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3">
        <f t="shared" si="56"/>
        <v>2</v>
      </c>
      <c r="GA156" s="23">
        <f t="shared" si="57"/>
        <v>2</v>
      </c>
      <c r="GB156" s="23">
        <f t="shared" si="58"/>
        <v>2</v>
      </c>
      <c r="GC156" s="23">
        <f t="shared" si="59"/>
        <v>6</v>
      </c>
      <c r="GD156"/>
    </row>
    <row r="157" spans="1:186" ht="25.2">
      <c r="A157" s="11"/>
      <c r="B157" s="17">
        <f>[2]ប្រវត្តិរូបសិស្ស!B157</f>
        <v>0</v>
      </c>
      <c r="C157" s="11">
        <f>[2]ប្រវត្តិរូបសិស្ស!C157</f>
        <v>0</v>
      </c>
      <c r="D157" s="11">
        <f>[2]ប្រវត្តិរូបសិស្ស!D157</f>
        <v>0</v>
      </c>
      <c r="E157" s="18">
        <f>[2]ប្រវត្តិរូបសិស្ស!E157</f>
        <v>0</v>
      </c>
      <c r="F157" s="19">
        <f>[2]ប្រវត្តិរូបសិស្ស!G157</f>
        <v>0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1">
        <f t="shared" si="40"/>
        <v>0</v>
      </c>
      <c r="AM157" s="21">
        <f t="shared" si="41"/>
        <v>0</v>
      </c>
      <c r="AN157" s="21">
        <f t="shared" si="42"/>
        <v>0</v>
      </c>
      <c r="AO157" s="21">
        <f t="shared" si="43"/>
        <v>0</v>
      </c>
      <c r="AP157" s="22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3">
        <f t="shared" si="44"/>
        <v>0</v>
      </c>
      <c r="BW157" s="23">
        <f t="shared" si="45"/>
        <v>0</v>
      </c>
      <c r="BX157" s="23">
        <f t="shared" si="46"/>
        <v>0</v>
      </c>
      <c r="BY157" s="23">
        <f t="shared" si="47"/>
        <v>0</v>
      </c>
      <c r="BZ157" s="22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3">
        <f t="shared" si="48"/>
        <v>0</v>
      </c>
      <c r="DG157" s="23">
        <f t="shared" si="49"/>
        <v>0</v>
      </c>
      <c r="DH157" s="23">
        <f t="shared" si="50"/>
        <v>0</v>
      </c>
      <c r="DI157" s="23">
        <f t="shared" si="51"/>
        <v>0</v>
      </c>
      <c r="DJ157" s="22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 t="s">
        <v>14</v>
      </c>
      <c r="DV157" s="20"/>
      <c r="DW157" s="20" t="s">
        <v>14</v>
      </c>
      <c r="DX157" s="20"/>
      <c r="DY157" s="20" t="s">
        <v>15</v>
      </c>
      <c r="DZ157" s="20" t="s">
        <v>15</v>
      </c>
      <c r="EA157" s="20" t="s">
        <v>16</v>
      </c>
      <c r="EB157" s="20" t="s">
        <v>16</v>
      </c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3">
        <f t="shared" si="52"/>
        <v>2</v>
      </c>
      <c r="EQ157" s="23">
        <f t="shared" si="53"/>
        <v>2</v>
      </c>
      <c r="ER157" s="23">
        <f t="shared" si="54"/>
        <v>2</v>
      </c>
      <c r="ES157" s="23">
        <f t="shared" si="55"/>
        <v>6</v>
      </c>
      <c r="ET157" s="24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 t="s">
        <v>14</v>
      </c>
      <c r="FF157" s="20"/>
      <c r="FG157" s="20" t="s">
        <v>14</v>
      </c>
      <c r="FH157" s="20"/>
      <c r="FI157" s="20" t="s">
        <v>15</v>
      </c>
      <c r="FJ157" s="20" t="s">
        <v>15</v>
      </c>
      <c r="FK157" s="20" t="s">
        <v>16</v>
      </c>
      <c r="FL157" s="20" t="s">
        <v>16</v>
      </c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3">
        <f t="shared" si="56"/>
        <v>2</v>
      </c>
      <c r="GA157" s="23">
        <f t="shared" si="57"/>
        <v>2</v>
      </c>
      <c r="GB157" s="23">
        <f t="shared" si="58"/>
        <v>2</v>
      </c>
      <c r="GC157" s="23">
        <f t="shared" si="59"/>
        <v>6</v>
      </c>
      <c r="GD157"/>
    </row>
    <row r="158" spans="1:186" ht="25.2">
      <c r="A158" s="11"/>
      <c r="B158" s="17">
        <f>[2]ប្រវត្តិរូបសិស្ស!B158</f>
        <v>0</v>
      </c>
      <c r="C158" s="11">
        <f>[2]ប្រវត្តិរូបសិស្ស!C158</f>
        <v>0</v>
      </c>
      <c r="D158" s="11">
        <f>[2]ប្រវត្តិរូបសិស្ស!D158</f>
        <v>0</v>
      </c>
      <c r="E158" s="18">
        <f>[2]ប្រវត្តិរូបសិស្ស!E158</f>
        <v>0</v>
      </c>
      <c r="F158" s="19">
        <f>[2]ប្រវត្តិរូបសិស្ស!G158</f>
        <v>0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1">
        <f t="shared" si="40"/>
        <v>0</v>
      </c>
      <c r="AM158" s="21">
        <f t="shared" si="41"/>
        <v>0</v>
      </c>
      <c r="AN158" s="21">
        <f t="shared" si="42"/>
        <v>0</v>
      </c>
      <c r="AO158" s="21">
        <f t="shared" si="43"/>
        <v>0</v>
      </c>
      <c r="AP158" s="22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3">
        <f t="shared" si="44"/>
        <v>0</v>
      </c>
      <c r="BW158" s="23">
        <f t="shared" si="45"/>
        <v>0</v>
      </c>
      <c r="BX158" s="23">
        <f t="shared" si="46"/>
        <v>0</v>
      </c>
      <c r="BY158" s="23">
        <f t="shared" si="47"/>
        <v>0</v>
      </c>
      <c r="BZ158" s="22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3">
        <f t="shared" si="48"/>
        <v>0</v>
      </c>
      <c r="DG158" s="23">
        <f t="shared" si="49"/>
        <v>0</v>
      </c>
      <c r="DH158" s="23">
        <f t="shared" si="50"/>
        <v>0</v>
      </c>
      <c r="DI158" s="23">
        <f t="shared" si="51"/>
        <v>0</v>
      </c>
      <c r="DJ158" s="22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 t="s">
        <v>14</v>
      </c>
      <c r="DV158" s="20"/>
      <c r="DW158" s="20" t="s">
        <v>14</v>
      </c>
      <c r="DX158" s="20"/>
      <c r="DY158" s="20" t="s">
        <v>15</v>
      </c>
      <c r="DZ158" s="20" t="s">
        <v>15</v>
      </c>
      <c r="EA158" s="20" t="s">
        <v>16</v>
      </c>
      <c r="EB158" s="20" t="s">
        <v>16</v>
      </c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3">
        <f t="shared" si="52"/>
        <v>2</v>
      </c>
      <c r="EQ158" s="23">
        <f t="shared" si="53"/>
        <v>2</v>
      </c>
      <c r="ER158" s="23">
        <f t="shared" si="54"/>
        <v>2</v>
      </c>
      <c r="ES158" s="23">
        <f t="shared" si="55"/>
        <v>6</v>
      </c>
      <c r="ET158" s="24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 t="s">
        <v>14</v>
      </c>
      <c r="FF158" s="20"/>
      <c r="FG158" s="20" t="s">
        <v>14</v>
      </c>
      <c r="FH158" s="20"/>
      <c r="FI158" s="20" t="s">
        <v>15</v>
      </c>
      <c r="FJ158" s="20" t="s">
        <v>15</v>
      </c>
      <c r="FK158" s="20" t="s">
        <v>16</v>
      </c>
      <c r="FL158" s="20" t="s">
        <v>16</v>
      </c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3">
        <f t="shared" si="56"/>
        <v>2</v>
      </c>
      <c r="GA158" s="23">
        <f t="shared" si="57"/>
        <v>2</v>
      </c>
      <c r="GB158" s="23">
        <f t="shared" si="58"/>
        <v>2</v>
      </c>
      <c r="GC158" s="23">
        <f t="shared" si="59"/>
        <v>6</v>
      </c>
      <c r="GD158"/>
    </row>
    <row r="159" spans="1:186" ht="25.2">
      <c r="A159" s="11"/>
      <c r="B159" s="17">
        <f>[2]ប្រវត្តិរូបសិស្ស!B159</f>
        <v>0</v>
      </c>
      <c r="C159" s="11">
        <f>[2]ប្រវត្តិរូបសិស្ស!C159</f>
        <v>0</v>
      </c>
      <c r="D159" s="11">
        <f>[2]ប្រវត្តិរូបសិស្ស!D159</f>
        <v>0</v>
      </c>
      <c r="E159" s="18">
        <f>[2]ប្រវត្តិរូបសិស្ស!E159</f>
        <v>0</v>
      </c>
      <c r="F159" s="19">
        <f>[2]ប្រវត្តិរូបសិស្ស!G159</f>
        <v>0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1">
        <f t="shared" si="40"/>
        <v>0</v>
      </c>
      <c r="AM159" s="21">
        <f t="shared" si="41"/>
        <v>0</v>
      </c>
      <c r="AN159" s="21">
        <f t="shared" si="42"/>
        <v>0</v>
      </c>
      <c r="AO159" s="21">
        <f t="shared" si="43"/>
        <v>0</v>
      </c>
      <c r="AP159" s="22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3">
        <f t="shared" si="44"/>
        <v>0</v>
      </c>
      <c r="BW159" s="23">
        <f t="shared" si="45"/>
        <v>0</v>
      </c>
      <c r="BX159" s="23">
        <f t="shared" si="46"/>
        <v>0</v>
      </c>
      <c r="BY159" s="23">
        <f t="shared" si="47"/>
        <v>0</v>
      </c>
      <c r="BZ159" s="22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3">
        <f t="shared" si="48"/>
        <v>0</v>
      </c>
      <c r="DG159" s="23">
        <f t="shared" si="49"/>
        <v>0</v>
      </c>
      <c r="DH159" s="23">
        <f t="shared" si="50"/>
        <v>0</v>
      </c>
      <c r="DI159" s="23">
        <f t="shared" si="51"/>
        <v>0</v>
      </c>
      <c r="DJ159" s="22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 t="s">
        <v>14</v>
      </c>
      <c r="DV159" s="20"/>
      <c r="DW159" s="20" t="s">
        <v>14</v>
      </c>
      <c r="DX159" s="20"/>
      <c r="DY159" s="20" t="s">
        <v>15</v>
      </c>
      <c r="DZ159" s="20" t="s">
        <v>15</v>
      </c>
      <c r="EA159" s="20" t="s">
        <v>16</v>
      </c>
      <c r="EB159" s="20" t="s">
        <v>16</v>
      </c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3">
        <f t="shared" si="52"/>
        <v>2</v>
      </c>
      <c r="EQ159" s="23">
        <f t="shared" si="53"/>
        <v>2</v>
      </c>
      <c r="ER159" s="23">
        <f t="shared" si="54"/>
        <v>2</v>
      </c>
      <c r="ES159" s="23">
        <f t="shared" si="55"/>
        <v>6</v>
      </c>
      <c r="ET159" s="24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 t="s">
        <v>14</v>
      </c>
      <c r="FF159" s="20"/>
      <c r="FG159" s="20" t="s">
        <v>14</v>
      </c>
      <c r="FH159" s="20"/>
      <c r="FI159" s="20" t="s">
        <v>15</v>
      </c>
      <c r="FJ159" s="20" t="s">
        <v>15</v>
      </c>
      <c r="FK159" s="20" t="s">
        <v>16</v>
      </c>
      <c r="FL159" s="20" t="s">
        <v>16</v>
      </c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3">
        <f t="shared" si="56"/>
        <v>2</v>
      </c>
      <c r="GA159" s="23">
        <f t="shared" si="57"/>
        <v>2</v>
      </c>
      <c r="GB159" s="23">
        <f t="shared" si="58"/>
        <v>2</v>
      </c>
      <c r="GC159" s="23">
        <f t="shared" si="59"/>
        <v>6</v>
      </c>
      <c r="GD159"/>
    </row>
    <row r="160" spans="1:186" s="31" customFormat="1" ht="25.2">
      <c r="A160" s="25"/>
      <c r="B160" s="26">
        <f>[2]ប្រវត្តិរូបសិស្ស!B160</f>
        <v>0</v>
      </c>
      <c r="C160" s="25">
        <f>[2]ប្រវត្តិរូបសិស្ស!C160</f>
        <v>0</v>
      </c>
      <c r="D160" s="25">
        <f>[2]ប្រវត្តិរូបសិស្ស!D160</f>
        <v>0</v>
      </c>
      <c r="E160" s="27">
        <f>[2]ប្រវត្តិរូបសិស្ស!E160</f>
        <v>0</v>
      </c>
      <c r="F160" s="28">
        <f>[2]ប្រវត្តិរូបសិស្ស!G160</f>
        <v>0</v>
      </c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>
        <f t="shared" si="40"/>
        <v>0</v>
      </c>
      <c r="AM160" s="29">
        <f t="shared" si="41"/>
        <v>0</v>
      </c>
      <c r="AN160" s="29">
        <f t="shared" si="42"/>
        <v>0</v>
      </c>
      <c r="AO160" s="29">
        <f t="shared" si="43"/>
        <v>0</v>
      </c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>
        <f t="shared" si="44"/>
        <v>0</v>
      </c>
      <c r="BW160" s="29">
        <f t="shared" si="45"/>
        <v>0</v>
      </c>
      <c r="BX160" s="29">
        <f t="shared" si="46"/>
        <v>0</v>
      </c>
      <c r="BY160" s="29">
        <f t="shared" si="47"/>
        <v>0</v>
      </c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>
        <f t="shared" si="48"/>
        <v>0</v>
      </c>
      <c r="DG160" s="29">
        <f t="shared" si="49"/>
        <v>0</v>
      </c>
      <c r="DH160" s="29">
        <f t="shared" si="50"/>
        <v>0</v>
      </c>
      <c r="DI160" s="29">
        <f t="shared" si="51"/>
        <v>0</v>
      </c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 t="s">
        <v>14</v>
      </c>
      <c r="DV160" s="29"/>
      <c r="DW160" s="29" t="s">
        <v>14</v>
      </c>
      <c r="DX160" s="29"/>
      <c r="DY160" s="29" t="s">
        <v>15</v>
      </c>
      <c r="DZ160" s="29" t="s">
        <v>15</v>
      </c>
      <c r="EA160" s="29" t="s">
        <v>16</v>
      </c>
      <c r="EB160" s="29" t="s">
        <v>16</v>
      </c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>
        <f t="shared" si="52"/>
        <v>2</v>
      </c>
      <c r="EQ160" s="29">
        <f t="shared" si="53"/>
        <v>2</v>
      </c>
      <c r="ER160" s="29">
        <f t="shared" si="54"/>
        <v>2</v>
      </c>
      <c r="ES160" s="29">
        <f t="shared" si="55"/>
        <v>6</v>
      </c>
      <c r="ET160" s="30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 t="s">
        <v>14</v>
      </c>
      <c r="FF160" s="29"/>
      <c r="FG160" s="29" t="s">
        <v>14</v>
      </c>
      <c r="FH160" s="29"/>
      <c r="FI160" s="29" t="s">
        <v>15</v>
      </c>
      <c r="FJ160" s="29" t="s">
        <v>15</v>
      </c>
      <c r="FK160" s="29" t="s">
        <v>16</v>
      </c>
      <c r="FL160" s="29" t="s">
        <v>16</v>
      </c>
      <c r="FM160" s="29"/>
      <c r="FN160" s="29"/>
      <c r="FO160" s="29"/>
      <c r="FP160" s="29"/>
      <c r="FQ160" s="29"/>
      <c r="FR160" s="29"/>
      <c r="FS160" s="29"/>
      <c r="FT160" s="29"/>
      <c r="FU160" s="29"/>
      <c r="FV160" s="29"/>
      <c r="FW160" s="29"/>
      <c r="FX160" s="29"/>
      <c r="FY160" s="29"/>
      <c r="FZ160" s="29">
        <f t="shared" si="56"/>
        <v>2</v>
      </c>
      <c r="GA160" s="29">
        <f t="shared" si="57"/>
        <v>2</v>
      </c>
      <c r="GB160" s="29">
        <f t="shared" si="58"/>
        <v>2</v>
      </c>
      <c r="GC160" s="29">
        <f t="shared" si="59"/>
        <v>6</v>
      </c>
    </row>
    <row r="161" spans="1:186" ht="25.2">
      <c r="A161" s="11"/>
      <c r="B161" s="17">
        <f>[2]ប្រវត្តិរូបសិស្ស!B161</f>
        <v>0</v>
      </c>
      <c r="C161" s="11">
        <f>[2]ប្រវត្តិរូបសិស្ស!C161</f>
        <v>0</v>
      </c>
      <c r="D161" s="11">
        <f>[2]ប្រវត្តិរូបសិស្ស!D161</f>
        <v>0</v>
      </c>
      <c r="E161" s="18">
        <f>[2]ប្រវត្តិរូបសិស្ស!E161</f>
        <v>0</v>
      </c>
      <c r="F161" s="19">
        <f>[2]ប្រវត្តិរូបសិស្ស!G161</f>
        <v>0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1">
        <f t="shared" si="40"/>
        <v>0</v>
      </c>
      <c r="AM161" s="21">
        <f t="shared" si="41"/>
        <v>0</v>
      </c>
      <c r="AN161" s="21">
        <f t="shared" si="42"/>
        <v>0</v>
      </c>
      <c r="AO161" s="21">
        <f t="shared" si="43"/>
        <v>0</v>
      </c>
      <c r="AP161" s="22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3">
        <f t="shared" si="44"/>
        <v>0</v>
      </c>
      <c r="BW161" s="23">
        <f t="shared" si="45"/>
        <v>0</v>
      </c>
      <c r="BX161" s="23">
        <f t="shared" si="46"/>
        <v>0</v>
      </c>
      <c r="BY161" s="23">
        <f t="shared" si="47"/>
        <v>0</v>
      </c>
      <c r="BZ161" s="22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3">
        <f t="shared" si="48"/>
        <v>0</v>
      </c>
      <c r="DG161" s="23">
        <f t="shared" si="49"/>
        <v>0</v>
      </c>
      <c r="DH161" s="23">
        <f t="shared" si="50"/>
        <v>0</v>
      </c>
      <c r="DI161" s="23">
        <f t="shared" si="51"/>
        <v>0</v>
      </c>
      <c r="DJ161" s="22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 t="s">
        <v>14</v>
      </c>
      <c r="DV161" s="20"/>
      <c r="DW161" s="20" t="s">
        <v>14</v>
      </c>
      <c r="DX161" s="20"/>
      <c r="DY161" s="20" t="s">
        <v>15</v>
      </c>
      <c r="DZ161" s="20" t="s">
        <v>15</v>
      </c>
      <c r="EA161" s="20" t="s">
        <v>16</v>
      </c>
      <c r="EB161" s="20" t="s">
        <v>16</v>
      </c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3">
        <f t="shared" si="52"/>
        <v>2</v>
      </c>
      <c r="EQ161" s="23">
        <f t="shared" si="53"/>
        <v>2</v>
      </c>
      <c r="ER161" s="23">
        <f t="shared" si="54"/>
        <v>2</v>
      </c>
      <c r="ES161" s="23">
        <f t="shared" si="55"/>
        <v>6</v>
      </c>
      <c r="ET161" s="24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 t="s">
        <v>14</v>
      </c>
      <c r="FF161" s="20"/>
      <c r="FG161" s="20" t="s">
        <v>14</v>
      </c>
      <c r="FH161" s="20"/>
      <c r="FI161" s="20" t="s">
        <v>15</v>
      </c>
      <c r="FJ161" s="20" t="s">
        <v>15</v>
      </c>
      <c r="FK161" s="20" t="s">
        <v>16</v>
      </c>
      <c r="FL161" s="20" t="s">
        <v>16</v>
      </c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3">
        <f t="shared" si="56"/>
        <v>2</v>
      </c>
      <c r="GA161" s="23">
        <f t="shared" si="57"/>
        <v>2</v>
      </c>
      <c r="GB161" s="23">
        <f t="shared" si="58"/>
        <v>2</v>
      </c>
      <c r="GC161" s="23">
        <f t="shared" si="59"/>
        <v>6</v>
      </c>
      <c r="GD161"/>
    </row>
    <row r="162" spans="1:186" ht="25.2">
      <c r="A162" s="11"/>
      <c r="B162" s="17">
        <f>[2]ប្រវត្តិរូបសិស្ស!B162</f>
        <v>0</v>
      </c>
      <c r="C162" s="11">
        <f>[2]ប្រវត្តិរូបសិស្ស!C162</f>
        <v>0</v>
      </c>
      <c r="D162" s="11">
        <f>[2]ប្រវត្តិរូបសិស្ស!D162</f>
        <v>0</v>
      </c>
      <c r="E162" s="18">
        <f>[2]ប្រវត្តិរូបសិស្ស!E162</f>
        <v>0</v>
      </c>
      <c r="F162" s="19">
        <f>[2]ប្រវត្តិរូបសិស្ស!G162</f>
        <v>0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1">
        <f t="shared" si="40"/>
        <v>0</v>
      </c>
      <c r="AM162" s="21">
        <f t="shared" si="41"/>
        <v>0</v>
      </c>
      <c r="AN162" s="21">
        <f t="shared" si="42"/>
        <v>0</v>
      </c>
      <c r="AO162" s="21">
        <f t="shared" si="43"/>
        <v>0</v>
      </c>
      <c r="AP162" s="22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3">
        <f t="shared" si="44"/>
        <v>0</v>
      </c>
      <c r="BW162" s="23">
        <f t="shared" si="45"/>
        <v>0</v>
      </c>
      <c r="BX162" s="23">
        <f t="shared" si="46"/>
        <v>0</v>
      </c>
      <c r="BY162" s="23">
        <f t="shared" si="47"/>
        <v>0</v>
      </c>
      <c r="BZ162" s="22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3">
        <f t="shared" si="48"/>
        <v>0</v>
      </c>
      <c r="DG162" s="23">
        <f t="shared" si="49"/>
        <v>0</v>
      </c>
      <c r="DH162" s="23">
        <f t="shared" si="50"/>
        <v>0</v>
      </c>
      <c r="DI162" s="23">
        <f t="shared" si="51"/>
        <v>0</v>
      </c>
      <c r="DJ162" s="22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 t="s">
        <v>14</v>
      </c>
      <c r="DV162" s="20"/>
      <c r="DW162" s="20" t="s">
        <v>14</v>
      </c>
      <c r="DX162" s="20"/>
      <c r="DY162" s="20" t="s">
        <v>15</v>
      </c>
      <c r="DZ162" s="20" t="s">
        <v>15</v>
      </c>
      <c r="EA162" s="20" t="s">
        <v>16</v>
      </c>
      <c r="EB162" s="20" t="s">
        <v>16</v>
      </c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3">
        <f t="shared" si="52"/>
        <v>2</v>
      </c>
      <c r="EQ162" s="23">
        <f t="shared" si="53"/>
        <v>2</v>
      </c>
      <c r="ER162" s="23">
        <f t="shared" si="54"/>
        <v>2</v>
      </c>
      <c r="ES162" s="23">
        <f t="shared" si="55"/>
        <v>6</v>
      </c>
      <c r="ET162" s="24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 t="s">
        <v>14</v>
      </c>
      <c r="FF162" s="20"/>
      <c r="FG162" s="20" t="s">
        <v>14</v>
      </c>
      <c r="FH162" s="20"/>
      <c r="FI162" s="20" t="s">
        <v>15</v>
      </c>
      <c r="FJ162" s="20" t="s">
        <v>15</v>
      </c>
      <c r="FK162" s="20" t="s">
        <v>16</v>
      </c>
      <c r="FL162" s="20" t="s">
        <v>16</v>
      </c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3">
        <f t="shared" si="56"/>
        <v>2</v>
      </c>
      <c r="GA162" s="23">
        <f t="shared" si="57"/>
        <v>2</v>
      </c>
      <c r="GB162" s="23">
        <f t="shared" si="58"/>
        <v>2</v>
      </c>
      <c r="GC162" s="23">
        <f t="shared" si="59"/>
        <v>6</v>
      </c>
      <c r="GD162"/>
    </row>
    <row r="163" spans="1:186" ht="25.2">
      <c r="A163" s="11"/>
      <c r="B163" s="17">
        <f>[2]ប្រវត្តិរូបសិស្ស!B163</f>
        <v>0</v>
      </c>
      <c r="C163" s="11">
        <f>[2]ប្រវត្តិរូបសិស្ស!C163</f>
        <v>0</v>
      </c>
      <c r="D163" s="11">
        <f>[2]ប្រវត្តិរូបសិស្ស!D163</f>
        <v>0</v>
      </c>
      <c r="E163" s="18">
        <f>[2]ប្រវត្តិរូបសិស្ស!E163</f>
        <v>0</v>
      </c>
      <c r="F163" s="19">
        <f>[2]ប្រវត្តិរូបសិស្ស!G163</f>
        <v>0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1">
        <f t="shared" si="40"/>
        <v>0</v>
      </c>
      <c r="AM163" s="21">
        <f t="shared" si="41"/>
        <v>0</v>
      </c>
      <c r="AN163" s="21">
        <f t="shared" si="42"/>
        <v>0</v>
      </c>
      <c r="AO163" s="21">
        <f t="shared" si="43"/>
        <v>0</v>
      </c>
      <c r="AP163" s="22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3">
        <f t="shared" si="44"/>
        <v>0</v>
      </c>
      <c r="BW163" s="23">
        <f t="shared" si="45"/>
        <v>0</v>
      </c>
      <c r="BX163" s="23">
        <f t="shared" si="46"/>
        <v>0</v>
      </c>
      <c r="BY163" s="23">
        <f t="shared" si="47"/>
        <v>0</v>
      </c>
      <c r="BZ163" s="22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3">
        <f t="shared" si="48"/>
        <v>0</v>
      </c>
      <c r="DG163" s="23">
        <f t="shared" si="49"/>
        <v>0</v>
      </c>
      <c r="DH163" s="23">
        <f t="shared" si="50"/>
        <v>0</v>
      </c>
      <c r="DI163" s="23">
        <f t="shared" si="51"/>
        <v>0</v>
      </c>
      <c r="DJ163" s="22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 t="s">
        <v>14</v>
      </c>
      <c r="DV163" s="20"/>
      <c r="DW163" s="20" t="s">
        <v>14</v>
      </c>
      <c r="DX163" s="20"/>
      <c r="DY163" s="20" t="s">
        <v>15</v>
      </c>
      <c r="DZ163" s="20" t="s">
        <v>15</v>
      </c>
      <c r="EA163" s="20" t="s">
        <v>16</v>
      </c>
      <c r="EB163" s="20" t="s">
        <v>16</v>
      </c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3">
        <f t="shared" si="52"/>
        <v>2</v>
      </c>
      <c r="EQ163" s="23">
        <f t="shared" si="53"/>
        <v>2</v>
      </c>
      <c r="ER163" s="23">
        <f t="shared" si="54"/>
        <v>2</v>
      </c>
      <c r="ES163" s="23">
        <f t="shared" si="55"/>
        <v>6</v>
      </c>
      <c r="ET163" s="24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 t="s">
        <v>14</v>
      </c>
      <c r="FF163" s="20"/>
      <c r="FG163" s="20" t="s">
        <v>14</v>
      </c>
      <c r="FH163" s="20"/>
      <c r="FI163" s="20" t="s">
        <v>15</v>
      </c>
      <c r="FJ163" s="20" t="s">
        <v>15</v>
      </c>
      <c r="FK163" s="20" t="s">
        <v>16</v>
      </c>
      <c r="FL163" s="20" t="s">
        <v>16</v>
      </c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3">
        <f t="shared" si="56"/>
        <v>2</v>
      </c>
      <c r="GA163" s="23">
        <f t="shared" si="57"/>
        <v>2</v>
      </c>
      <c r="GB163" s="23">
        <f t="shared" si="58"/>
        <v>2</v>
      </c>
      <c r="GC163" s="23">
        <f t="shared" si="59"/>
        <v>6</v>
      </c>
      <c r="GD163"/>
    </row>
    <row r="164" spans="1:186" ht="25.2">
      <c r="A164" s="11"/>
      <c r="B164" s="17">
        <f>[2]ប្រវត្តិរូបសិស្ស!B164</f>
        <v>0</v>
      </c>
      <c r="C164" s="11">
        <f>[2]ប្រវត្តិរូបសិស្ស!C164</f>
        <v>0</v>
      </c>
      <c r="D164" s="11">
        <f>[2]ប្រវត្តិរូបសិស្ស!D164</f>
        <v>0</v>
      </c>
      <c r="E164" s="18">
        <f>[2]ប្រវត្តិរូបសិស្ស!E164</f>
        <v>0</v>
      </c>
      <c r="F164" s="19">
        <f>[2]ប្រវត្តិរូបសិស្ស!G164</f>
        <v>0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1">
        <f t="shared" si="40"/>
        <v>0</v>
      </c>
      <c r="AM164" s="21">
        <f t="shared" si="41"/>
        <v>0</v>
      </c>
      <c r="AN164" s="21">
        <f t="shared" si="42"/>
        <v>0</v>
      </c>
      <c r="AO164" s="21">
        <f t="shared" si="43"/>
        <v>0</v>
      </c>
      <c r="AP164" s="22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3">
        <f t="shared" si="44"/>
        <v>0</v>
      </c>
      <c r="BW164" s="23">
        <f t="shared" si="45"/>
        <v>0</v>
      </c>
      <c r="BX164" s="23">
        <f t="shared" si="46"/>
        <v>0</v>
      </c>
      <c r="BY164" s="23">
        <f t="shared" si="47"/>
        <v>0</v>
      </c>
      <c r="BZ164" s="22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3">
        <f t="shared" si="48"/>
        <v>0</v>
      </c>
      <c r="DG164" s="23">
        <f t="shared" si="49"/>
        <v>0</v>
      </c>
      <c r="DH164" s="23">
        <f t="shared" si="50"/>
        <v>0</v>
      </c>
      <c r="DI164" s="23">
        <f t="shared" si="51"/>
        <v>0</v>
      </c>
      <c r="DJ164" s="22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 t="s">
        <v>14</v>
      </c>
      <c r="DV164" s="20"/>
      <c r="DW164" s="20" t="s">
        <v>14</v>
      </c>
      <c r="DX164" s="20"/>
      <c r="DY164" s="20" t="s">
        <v>15</v>
      </c>
      <c r="DZ164" s="20" t="s">
        <v>15</v>
      </c>
      <c r="EA164" s="20" t="s">
        <v>16</v>
      </c>
      <c r="EB164" s="20" t="s">
        <v>16</v>
      </c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3">
        <f t="shared" si="52"/>
        <v>2</v>
      </c>
      <c r="EQ164" s="23">
        <f t="shared" si="53"/>
        <v>2</v>
      </c>
      <c r="ER164" s="23">
        <f t="shared" si="54"/>
        <v>2</v>
      </c>
      <c r="ES164" s="23">
        <f t="shared" si="55"/>
        <v>6</v>
      </c>
      <c r="ET164" s="24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 t="s">
        <v>14</v>
      </c>
      <c r="FF164" s="20"/>
      <c r="FG164" s="20" t="s">
        <v>14</v>
      </c>
      <c r="FH164" s="20"/>
      <c r="FI164" s="20" t="s">
        <v>15</v>
      </c>
      <c r="FJ164" s="20" t="s">
        <v>15</v>
      </c>
      <c r="FK164" s="20" t="s">
        <v>16</v>
      </c>
      <c r="FL164" s="20" t="s">
        <v>16</v>
      </c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3">
        <f t="shared" si="56"/>
        <v>2</v>
      </c>
      <c r="GA164" s="23">
        <f t="shared" si="57"/>
        <v>2</v>
      </c>
      <c r="GB164" s="23">
        <f t="shared" si="58"/>
        <v>2</v>
      </c>
      <c r="GC164" s="23">
        <f t="shared" si="59"/>
        <v>6</v>
      </c>
      <c r="GD164"/>
    </row>
    <row r="165" spans="1:186" ht="25.2">
      <c r="A165" s="11"/>
      <c r="B165" s="17">
        <f>[2]ប្រវត្តិរូបសិស្ស!B165</f>
        <v>0</v>
      </c>
      <c r="C165" s="11">
        <f>[2]ប្រវត្តិរូបសិស្ស!C165</f>
        <v>0</v>
      </c>
      <c r="D165" s="11">
        <f>[2]ប្រវត្តិរូបសិស្ស!D165</f>
        <v>0</v>
      </c>
      <c r="E165" s="18">
        <f>[2]ប្រវត្តិរូបសិស្ស!E165</f>
        <v>0</v>
      </c>
      <c r="F165" s="19">
        <f>[2]ប្រវត្តិរូបសិស្ស!G165</f>
        <v>0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1">
        <f t="shared" si="40"/>
        <v>0</v>
      </c>
      <c r="AM165" s="21">
        <f t="shared" si="41"/>
        <v>0</v>
      </c>
      <c r="AN165" s="21">
        <f t="shared" si="42"/>
        <v>0</v>
      </c>
      <c r="AO165" s="21">
        <f t="shared" si="43"/>
        <v>0</v>
      </c>
      <c r="AP165" s="22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3">
        <f t="shared" si="44"/>
        <v>0</v>
      </c>
      <c r="BW165" s="23">
        <f t="shared" si="45"/>
        <v>0</v>
      </c>
      <c r="BX165" s="23">
        <f t="shared" si="46"/>
        <v>0</v>
      </c>
      <c r="BY165" s="23">
        <f t="shared" si="47"/>
        <v>0</v>
      </c>
      <c r="BZ165" s="22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3">
        <f t="shared" si="48"/>
        <v>0</v>
      </c>
      <c r="DG165" s="23">
        <f t="shared" si="49"/>
        <v>0</v>
      </c>
      <c r="DH165" s="23">
        <f t="shared" si="50"/>
        <v>0</v>
      </c>
      <c r="DI165" s="23">
        <f t="shared" si="51"/>
        <v>0</v>
      </c>
      <c r="DJ165" s="22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 t="s">
        <v>14</v>
      </c>
      <c r="DV165" s="20"/>
      <c r="DW165" s="20" t="s">
        <v>14</v>
      </c>
      <c r="DX165" s="20"/>
      <c r="DY165" s="20" t="s">
        <v>15</v>
      </c>
      <c r="DZ165" s="20" t="s">
        <v>15</v>
      </c>
      <c r="EA165" s="20" t="s">
        <v>16</v>
      </c>
      <c r="EB165" s="20" t="s">
        <v>16</v>
      </c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3">
        <f t="shared" si="52"/>
        <v>2</v>
      </c>
      <c r="EQ165" s="23">
        <f t="shared" si="53"/>
        <v>2</v>
      </c>
      <c r="ER165" s="23">
        <f t="shared" si="54"/>
        <v>2</v>
      </c>
      <c r="ES165" s="23">
        <f t="shared" si="55"/>
        <v>6</v>
      </c>
      <c r="ET165" s="24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 t="s">
        <v>14</v>
      </c>
      <c r="FF165" s="20"/>
      <c r="FG165" s="20" t="s">
        <v>14</v>
      </c>
      <c r="FH165" s="20"/>
      <c r="FI165" s="20" t="s">
        <v>15</v>
      </c>
      <c r="FJ165" s="20" t="s">
        <v>15</v>
      </c>
      <c r="FK165" s="20" t="s">
        <v>16</v>
      </c>
      <c r="FL165" s="20" t="s">
        <v>16</v>
      </c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3">
        <f t="shared" si="56"/>
        <v>2</v>
      </c>
      <c r="GA165" s="23">
        <f t="shared" si="57"/>
        <v>2</v>
      </c>
      <c r="GB165" s="23">
        <f t="shared" si="58"/>
        <v>2</v>
      </c>
      <c r="GC165" s="23">
        <f t="shared" si="59"/>
        <v>6</v>
      </c>
      <c r="GD165"/>
    </row>
    <row r="166" spans="1:186" ht="25.2">
      <c r="A166" s="11"/>
      <c r="B166" s="17">
        <f>[2]ប្រវត្តិរូបសិស្ស!B166</f>
        <v>0</v>
      </c>
      <c r="C166" s="11">
        <f>[2]ប្រវត្តិរូបសិស្ស!C166</f>
        <v>0</v>
      </c>
      <c r="D166" s="11">
        <f>[2]ប្រវត្តិរូបសិស្ស!D166</f>
        <v>0</v>
      </c>
      <c r="E166" s="18">
        <f>[2]ប្រវត្តិរូបសិស្ស!E166</f>
        <v>0</v>
      </c>
      <c r="F166" s="19">
        <f>[2]ប្រវត្តិរូបសិស្ស!G166</f>
        <v>0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1">
        <f t="shared" si="40"/>
        <v>0</v>
      </c>
      <c r="AM166" s="21">
        <f t="shared" si="41"/>
        <v>0</v>
      </c>
      <c r="AN166" s="21">
        <f t="shared" si="42"/>
        <v>0</v>
      </c>
      <c r="AO166" s="21">
        <f t="shared" si="43"/>
        <v>0</v>
      </c>
      <c r="AP166" s="22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3">
        <f t="shared" si="44"/>
        <v>0</v>
      </c>
      <c r="BW166" s="23">
        <f t="shared" si="45"/>
        <v>0</v>
      </c>
      <c r="BX166" s="23">
        <f t="shared" si="46"/>
        <v>0</v>
      </c>
      <c r="BY166" s="23">
        <f t="shared" si="47"/>
        <v>0</v>
      </c>
      <c r="BZ166" s="22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3">
        <f t="shared" si="48"/>
        <v>0</v>
      </c>
      <c r="DG166" s="23">
        <f t="shared" si="49"/>
        <v>0</v>
      </c>
      <c r="DH166" s="23">
        <f t="shared" si="50"/>
        <v>0</v>
      </c>
      <c r="DI166" s="23">
        <f t="shared" si="51"/>
        <v>0</v>
      </c>
      <c r="DJ166" s="22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 t="s">
        <v>14</v>
      </c>
      <c r="DV166" s="20"/>
      <c r="DW166" s="20" t="s">
        <v>14</v>
      </c>
      <c r="DX166" s="20"/>
      <c r="DY166" s="20" t="s">
        <v>15</v>
      </c>
      <c r="DZ166" s="20" t="s">
        <v>15</v>
      </c>
      <c r="EA166" s="20" t="s">
        <v>16</v>
      </c>
      <c r="EB166" s="20" t="s">
        <v>16</v>
      </c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3">
        <f t="shared" si="52"/>
        <v>2</v>
      </c>
      <c r="EQ166" s="23">
        <f t="shared" si="53"/>
        <v>2</v>
      </c>
      <c r="ER166" s="23">
        <f t="shared" si="54"/>
        <v>2</v>
      </c>
      <c r="ES166" s="23">
        <f t="shared" si="55"/>
        <v>6</v>
      </c>
      <c r="ET166" s="24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 t="s">
        <v>14</v>
      </c>
      <c r="FF166" s="20"/>
      <c r="FG166" s="20" t="s">
        <v>14</v>
      </c>
      <c r="FH166" s="20"/>
      <c r="FI166" s="20" t="s">
        <v>15</v>
      </c>
      <c r="FJ166" s="20" t="s">
        <v>15</v>
      </c>
      <c r="FK166" s="20" t="s">
        <v>16</v>
      </c>
      <c r="FL166" s="20" t="s">
        <v>16</v>
      </c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3">
        <f t="shared" si="56"/>
        <v>2</v>
      </c>
      <c r="GA166" s="23">
        <f t="shared" si="57"/>
        <v>2</v>
      </c>
      <c r="GB166" s="23">
        <f t="shared" si="58"/>
        <v>2</v>
      </c>
      <c r="GC166" s="23">
        <f t="shared" si="59"/>
        <v>6</v>
      </c>
      <c r="GD166"/>
    </row>
    <row r="167" spans="1:186" ht="25.2">
      <c r="A167" s="11"/>
      <c r="B167" s="17">
        <f>[2]ប្រវត្តិរូបសិស្ស!B167</f>
        <v>0</v>
      </c>
      <c r="C167" s="11">
        <f>[2]ប្រវត្តិរូបសិស្ស!C167</f>
        <v>0</v>
      </c>
      <c r="D167" s="11">
        <f>[2]ប្រវត្តិរូបសិស្ស!D167</f>
        <v>0</v>
      </c>
      <c r="E167" s="18">
        <f>[2]ប្រវត្តិរូបសិស្ស!E167</f>
        <v>0</v>
      </c>
      <c r="F167" s="19">
        <f>[2]ប្រវត្តិរូបសិស្ស!G167</f>
        <v>0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1">
        <f t="shared" si="40"/>
        <v>0</v>
      </c>
      <c r="AM167" s="21">
        <f t="shared" si="41"/>
        <v>0</v>
      </c>
      <c r="AN167" s="21">
        <f t="shared" si="42"/>
        <v>0</v>
      </c>
      <c r="AO167" s="21">
        <f t="shared" si="43"/>
        <v>0</v>
      </c>
      <c r="AP167" s="22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3">
        <f t="shared" si="44"/>
        <v>0</v>
      </c>
      <c r="BW167" s="23">
        <f t="shared" si="45"/>
        <v>0</v>
      </c>
      <c r="BX167" s="23">
        <f t="shared" si="46"/>
        <v>0</v>
      </c>
      <c r="BY167" s="23">
        <f t="shared" si="47"/>
        <v>0</v>
      </c>
      <c r="BZ167" s="22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3">
        <f t="shared" si="48"/>
        <v>0</v>
      </c>
      <c r="DG167" s="23">
        <f t="shared" si="49"/>
        <v>0</v>
      </c>
      <c r="DH167" s="23">
        <f t="shared" si="50"/>
        <v>0</v>
      </c>
      <c r="DI167" s="23">
        <f t="shared" si="51"/>
        <v>0</v>
      </c>
      <c r="DJ167" s="22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 t="s">
        <v>14</v>
      </c>
      <c r="DV167" s="20"/>
      <c r="DW167" s="20" t="s">
        <v>14</v>
      </c>
      <c r="DX167" s="20"/>
      <c r="DY167" s="20" t="s">
        <v>15</v>
      </c>
      <c r="DZ167" s="20" t="s">
        <v>15</v>
      </c>
      <c r="EA167" s="20" t="s">
        <v>16</v>
      </c>
      <c r="EB167" s="20" t="s">
        <v>16</v>
      </c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3">
        <f t="shared" si="52"/>
        <v>2</v>
      </c>
      <c r="EQ167" s="23">
        <f t="shared" si="53"/>
        <v>2</v>
      </c>
      <c r="ER167" s="23">
        <f t="shared" si="54"/>
        <v>2</v>
      </c>
      <c r="ES167" s="23">
        <f t="shared" si="55"/>
        <v>6</v>
      </c>
      <c r="ET167" s="24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 t="s">
        <v>14</v>
      </c>
      <c r="FF167" s="20"/>
      <c r="FG167" s="20" t="s">
        <v>14</v>
      </c>
      <c r="FH167" s="20"/>
      <c r="FI167" s="20" t="s">
        <v>15</v>
      </c>
      <c r="FJ167" s="20" t="s">
        <v>15</v>
      </c>
      <c r="FK167" s="20" t="s">
        <v>16</v>
      </c>
      <c r="FL167" s="20" t="s">
        <v>16</v>
      </c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3">
        <f t="shared" si="56"/>
        <v>2</v>
      </c>
      <c r="GA167" s="23">
        <f t="shared" si="57"/>
        <v>2</v>
      </c>
      <c r="GB167" s="23">
        <f t="shared" si="58"/>
        <v>2</v>
      </c>
      <c r="GC167" s="23">
        <f t="shared" si="59"/>
        <v>6</v>
      </c>
      <c r="GD167"/>
    </row>
    <row r="168" spans="1:186" ht="25.2">
      <c r="A168" s="11"/>
      <c r="B168" s="17">
        <f>[2]ប្រវត្តិរូបសិស្ស!B168</f>
        <v>0</v>
      </c>
      <c r="C168" s="11">
        <f>[2]ប្រវត្តិរូបសិស្ស!C168</f>
        <v>0</v>
      </c>
      <c r="D168" s="11">
        <f>[2]ប្រវត្តិរូបសិស្ស!D168</f>
        <v>0</v>
      </c>
      <c r="E168" s="18">
        <f>[2]ប្រវត្តិរូបសិស្ស!E168</f>
        <v>0</v>
      </c>
      <c r="F168" s="19">
        <f>[2]ប្រវត្តិរូបសិស្ស!G168</f>
        <v>0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1">
        <f t="shared" si="40"/>
        <v>0</v>
      </c>
      <c r="AM168" s="21">
        <f t="shared" si="41"/>
        <v>0</v>
      </c>
      <c r="AN168" s="21">
        <f t="shared" si="42"/>
        <v>0</v>
      </c>
      <c r="AO168" s="21">
        <f t="shared" si="43"/>
        <v>0</v>
      </c>
      <c r="AP168" s="22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3">
        <f t="shared" si="44"/>
        <v>0</v>
      </c>
      <c r="BW168" s="23">
        <f t="shared" si="45"/>
        <v>0</v>
      </c>
      <c r="BX168" s="23">
        <f t="shared" si="46"/>
        <v>0</v>
      </c>
      <c r="BY168" s="23">
        <f t="shared" si="47"/>
        <v>0</v>
      </c>
      <c r="BZ168" s="22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3">
        <f t="shared" si="48"/>
        <v>0</v>
      </c>
      <c r="DG168" s="23">
        <f t="shared" si="49"/>
        <v>0</v>
      </c>
      <c r="DH168" s="23">
        <f t="shared" si="50"/>
        <v>0</v>
      </c>
      <c r="DI168" s="23">
        <f t="shared" si="51"/>
        <v>0</v>
      </c>
      <c r="DJ168" s="22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 t="s">
        <v>14</v>
      </c>
      <c r="DV168" s="20"/>
      <c r="DW168" s="20" t="s">
        <v>14</v>
      </c>
      <c r="DX168" s="20"/>
      <c r="DY168" s="20" t="s">
        <v>15</v>
      </c>
      <c r="DZ168" s="20" t="s">
        <v>15</v>
      </c>
      <c r="EA168" s="20" t="s">
        <v>16</v>
      </c>
      <c r="EB168" s="20" t="s">
        <v>16</v>
      </c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3">
        <f t="shared" si="52"/>
        <v>2</v>
      </c>
      <c r="EQ168" s="23">
        <f t="shared" si="53"/>
        <v>2</v>
      </c>
      <c r="ER168" s="23">
        <f t="shared" si="54"/>
        <v>2</v>
      </c>
      <c r="ES168" s="23">
        <f t="shared" si="55"/>
        <v>6</v>
      </c>
      <c r="ET168" s="24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 t="s">
        <v>14</v>
      </c>
      <c r="FF168" s="20"/>
      <c r="FG168" s="20" t="s">
        <v>14</v>
      </c>
      <c r="FH168" s="20"/>
      <c r="FI168" s="20" t="s">
        <v>15</v>
      </c>
      <c r="FJ168" s="20" t="s">
        <v>15</v>
      </c>
      <c r="FK168" s="20" t="s">
        <v>16</v>
      </c>
      <c r="FL168" s="20" t="s">
        <v>16</v>
      </c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3">
        <f t="shared" si="56"/>
        <v>2</v>
      </c>
      <c r="GA168" s="23">
        <f t="shared" si="57"/>
        <v>2</v>
      </c>
      <c r="GB168" s="23">
        <f t="shared" si="58"/>
        <v>2</v>
      </c>
      <c r="GC168" s="23">
        <f t="shared" si="59"/>
        <v>6</v>
      </c>
      <c r="GD168"/>
    </row>
    <row r="169" spans="1:186" ht="25.2">
      <c r="A169" s="11"/>
      <c r="B169" s="17">
        <f>[2]ប្រវត្តិរូបសិស្ស!B169</f>
        <v>0</v>
      </c>
      <c r="C169" s="11">
        <f>[2]ប្រវត្តិរូបសិស្ស!C169</f>
        <v>0</v>
      </c>
      <c r="D169" s="11">
        <f>[2]ប្រវត្តិរូបសិស្ស!D169</f>
        <v>0</v>
      </c>
      <c r="E169" s="18">
        <f>[2]ប្រវត្តិរូបសិស្ស!E169</f>
        <v>0</v>
      </c>
      <c r="F169" s="19">
        <f>[2]ប្រវត្តិរូបសិស្ស!G169</f>
        <v>0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1">
        <f t="shared" si="40"/>
        <v>0</v>
      </c>
      <c r="AM169" s="21">
        <f t="shared" si="41"/>
        <v>0</v>
      </c>
      <c r="AN169" s="21">
        <f t="shared" si="42"/>
        <v>0</v>
      </c>
      <c r="AO169" s="21">
        <f t="shared" si="43"/>
        <v>0</v>
      </c>
      <c r="AP169" s="22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3">
        <f t="shared" si="44"/>
        <v>0</v>
      </c>
      <c r="BW169" s="23">
        <f t="shared" si="45"/>
        <v>0</v>
      </c>
      <c r="BX169" s="23">
        <f t="shared" si="46"/>
        <v>0</v>
      </c>
      <c r="BY169" s="23">
        <f t="shared" si="47"/>
        <v>0</v>
      </c>
      <c r="BZ169" s="22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3">
        <f t="shared" si="48"/>
        <v>0</v>
      </c>
      <c r="DG169" s="23">
        <f t="shared" si="49"/>
        <v>0</v>
      </c>
      <c r="DH169" s="23">
        <f t="shared" si="50"/>
        <v>0</v>
      </c>
      <c r="DI169" s="23">
        <f t="shared" si="51"/>
        <v>0</v>
      </c>
      <c r="DJ169" s="22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 t="s">
        <v>14</v>
      </c>
      <c r="DV169" s="20"/>
      <c r="DW169" s="20" t="s">
        <v>14</v>
      </c>
      <c r="DX169" s="20"/>
      <c r="DY169" s="20" t="s">
        <v>15</v>
      </c>
      <c r="DZ169" s="20" t="s">
        <v>15</v>
      </c>
      <c r="EA169" s="20" t="s">
        <v>16</v>
      </c>
      <c r="EB169" s="20" t="s">
        <v>16</v>
      </c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3">
        <f t="shared" si="52"/>
        <v>2</v>
      </c>
      <c r="EQ169" s="23">
        <f t="shared" si="53"/>
        <v>2</v>
      </c>
      <c r="ER169" s="23">
        <f t="shared" si="54"/>
        <v>2</v>
      </c>
      <c r="ES169" s="23">
        <f t="shared" si="55"/>
        <v>6</v>
      </c>
      <c r="ET169" s="24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 t="s">
        <v>14</v>
      </c>
      <c r="FF169" s="20"/>
      <c r="FG169" s="20" t="s">
        <v>14</v>
      </c>
      <c r="FH169" s="20"/>
      <c r="FI169" s="20" t="s">
        <v>15</v>
      </c>
      <c r="FJ169" s="20" t="s">
        <v>15</v>
      </c>
      <c r="FK169" s="20" t="s">
        <v>16</v>
      </c>
      <c r="FL169" s="20" t="s">
        <v>16</v>
      </c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3">
        <f t="shared" si="56"/>
        <v>2</v>
      </c>
      <c r="GA169" s="23">
        <f t="shared" si="57"/>
        <v>2</v>
      </c>
      <c r="GB169" s="23">
        <f t="shared" si="58"/>
        <v>2</v>
      </c>
      <c r="GC169" s="23">
        <f t="shared" si="59"/>
        <v>6</v>
      </c>
      <c r="GD169"/>
    </row>
    <row r="170" spans="1:186" ht="25.2">
      <c r="A170" s="11"/>
      <c r="B170" s="17">
        <f>[2]ប្រវត្តិរូបសិស្ស!B170</f>
        <v>0</v>
      </c>
      <c r="C170" s="11">
        <f>[2]ប្រវត្តិរូបសិស្ស!C170</f>
        <v>0</v>
      </c>
      <c r="D170" s="11">
        <f>[2]ប្រវត្តិរូបសិស្ស!D170</f>
        <v>0</v>
      </c>
      <c r="E170" s="18">
        <f>[2]ប្រវត្តិរូបសិស្ស!E170</f>
        <v>0</v>
      </c>
      <c r="F170" s="19">
        <f>[2]ប្រវត្តិរូបសិស្ស!G170</f>
        <v>0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1">
        <f t="shared" si="40"/>
        <v>0</v>
      </c>
      <c r="AM170" s="21">
        <f t="shared" si="41"/>
        <v>0</v>
      </c>
      <c r="AN170" s="21">
        <f t="shared" si="42"/>
        <v>0</v>
      </c>
      <c r="AO170" s="21">
        <f t="shared" si="43"/>
        <v>0</v>
      </c>
      <c r="AP170" s="22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3">
        <f t="shared" si="44"/>
        <v>0</v>
      </c>
      <c r="BW170" s="23">
        <f t="shared" si="45"/>
        <v>0</v>
      </c>
      <c r="BX170" s="23">
        <f t="shared" si="46"/>
        <v>0</v>
      </c>
      <c r="BY170" s="23">
        <f t="shared" si="47"/>
        <v>0</v>
      </c>
      <c r="BZ170" s="22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3">
        <f t="shared" si="48"/>
        <v>0</v>
      </c>
      <c r="DG170" s="23">
        <f t="shared" si="49"/>
        <v>0</v>
      </c>
      <c r="DH170" s="23">
        <f t="shared" si="50"/>
        <v>0</v>
      </c>
      <c r="DI170" s="23">
        <f t="shared" si="51"/>
        <v>0</v>
      </c>
      <c r="DJ170" s="22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 t="s">
        <v>14</v>
      </c>
      <c r="DV170" s="20"/>
      <c r="DW170" s="20" t="s">
        <v>14</v>
      </c>
      <c r="DX170" s="20"/>
      <c r="DY170" s="20" t="s">
        <v>15</v>
      </c>
      <c r="DZ170" s="20" t="s">
        <v>15</v>
      </c>
      <c r="EA170" s="20" t="s">
        <v>16</v>
      </c>
      <c r="EB170" s="20" t="s">
        <v>16</v>
      </c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3">
        <f t="shared" si="52"/>
        <v>2</v>
      </c>
      <c r="EQ170" s="23">
        <f t="shared" si="53"/>
        <v>2</v>
      </c>
      <c r="ER170" s="23">
        <f t="shared" si="54"/>
        <v>2</v>
      </c>
      <c r="ES170" s="23">
        <f t="shared" si="55"/>
        <v>6</v>
      </c>
      <c r="ET170" s="24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 t="s">
        <v>14</v>
      </c>
      <c r="FF170" s="20"/>
      <c r="FG170" s="20" t="s">
        <v>14</v>
      </c>
      <c r="FH170" s="20"/>
      <c r="FI170" s="20" t="s">
        <v>15</v>
      </c>
      <c r="FJ170" s="20" t="s">
        <v>15</v>
      </c>
      <c r="FK170" s="20" t="s">
        <v>16</v>
      </c>
      <c r="FL170" s="20" t="s">
        <v>16</v>
      </c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3">
        <f t="shared" si="56"/>
        <v>2</v>
      </c>
      <c r="GA170" s="23">
        <f t="shared" si="57"/>
        <v>2</v>
      </c>
      <c r="GB170" s="23">
        <f t="shared" si="58"/>
        <v>2</v>
      </c>
      <c r="GC170" s="23">
        <f t="shared" si="59"/>
        <v>6</v>
      </c>
      <c r="GD170"/>
    </row>
    <row r="171" spans="1:186" ht="25.2">
      <c r="A171" s="11"/>
      <c r="B171" s="17">
        <f>[2]ប្រវត្តិរូបសិស្ស!B171</f>
        <v>0</v>
      </c>
      <c r="C171" s="11">
        <f>[2]ប្រវត្តិរូបសិស្ស!C171</f>
        <v>0</v>
      </c>
      <c r="D171" s="11">
        <f>[2]ប្រវត្តិរូបសិស្ស!D171</f>
        <v>0</v>
      </c>
      <c r="E171" s="18">
        <f>[2]ប្រវត្តិរូបសិស្ស!E171</f>
        <v>0</v>
      </c>
      <c r="F171" s="19">
        <f>[2]ប្រវត្តិរូបសិស្ស!G171</f>
        <v>0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1">
        <f t="shared" si="40"/>
        <v>0</v>
      </c>
      <c r="AM171" s="21">
        <f t="shared" si="41"/>
        <v>0</v>
      </c>
      <c r="AN171" s="21">
        <f t="shared" si="42"/>
        <v>0</v>
      </c>
      <c r="AO171" s="21">
        <f t="shared" si="43"/>
        <v>0</v>
      </c>
      <c r="AP171" s="22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3">
        <f t="shared" si="44"/>
        <v>0</v>
      </c>
      <c r="BW171" s="23">
        <f t="shared" si="45"/>
        <v>0</v>
      </c>
      <c r="BX171" s="23">
        <f t="shared" si="46"/>
        <v>0</v>
      </c>
      <c r="BY171" s="23">
        <f t="shared" si="47"/>
        <v>0</v>
      </c>
      <c r="BZ171" s="22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3">
        <f t="shared" si="48"/>
        <v>0</v>
      </c>
      <c r="DG171" s="23">
        <f t="shared" si="49"/>
        <v>0</v>
      </c>
      <c r="DH171" s="23">
        <f t="shared" si="50"/>
        <v>0</v>
      </c>
      <c r="DI171" s="23">
        <f t="shared" si="51"/>
        <v>0</v>
      </c>
      <c r="DJ171" s="22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 t="s">
        <v>14</v>
      </c>
      <c r="DV171" s="20"/>
      <c r="DW171" s="20" t="s">
        <v>14</v>
      </c>
      <c r="DX171" s="20"/>
      <c r="DY171" s="20" t="s">
        <v>15</v>
      </c>
      <c r="DZ171" s="20" t="s">
        <v>15</v>
      </c>
      <c r="EA171" s="20" t="s">
        <v>16</v>
      </c>
      <c r="EB171" s="20" t="s">
        <v>16</v>
      </c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3">
        <f t="shared" si="52"/>
        <v>2</v>
      </c>
      <c r="EQ171" s="23">
        <f t="shared" si="53"/>
        <v>2</v>
      </c>
      <c r="ER171" s="23">
        <f t="shared" si="54"/>
        <v>2</v>
      </c>
      <c r="ES171" s="23">
        <f t="shared" si="55"/>
        <v>6</v>
      </c>
      <c r="ET171" s="24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 t="s">
        <v>14</v>
      </c>
      <c r="FF171" s="20"/>
      <c r="FG171" s="20" t="s">
        <v>14</v>
      </c>
      <c r="FH171" s="20"/>
      <c r="FI171" s="20" t="s">
        <v>15</v>
      </c>
      <c r="FJ171" s="20" t="s">
        <v>15</v>
      </c>
      <c r="FK171" s="20" t="s">
        <v>16</v>
      </c>
      <c r="FL171" s="20" t="s">
        <v>16</v>
      </c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3">
        <f t="shared" si="56"/>
        <v>2</v>
      </c>
      <c r="GA171" s="23">
        <f t="shared" si="57"/>
        <v>2</v>
      </c>
      <c r="GB171" s="23">
        <f t="shared" si="58"/>
        <v>2</v>
      </c>
      <c r="GC171" s="23">
        <f t="shared" si="59"/>
        <v>6</v>
      </c>
      <c r="GD171"/>
    </row>
    <row r="172" spans="1:186" ht="25.2">
      <c r="A172" s="11"/>
      <c r="B172" s="17">
        <f>[2]ប្រវត្តិរូបសិស្ស!B172</f>
        <v>0</v>
      </c>
      <c r="C172" s="11">
        <f>[2]ប្រវត្តិរូបសិស្ស!C172</f>
        <v>0</v>
      </c>
      <c r="D172" s="11">
        <f>[2]ប្រវត្តិរូបសិស្ស!D172</f>
        <v>0</v>
      </c>
      <c r="E172" s="18">
        <f>[2]ប្រវត្តិរូបសិស្ស!E172</f>
        <v>0</v>
      </c>
      <c r="F172" s="19">
        <f>[2]ប្រវត្តិរូបសិស្ស!G172</f>
        <v>0</v>
      </c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1">
        <f t="shared" si="40"/>
        <v>0</v>
      </c>
      <c r="AM172" s="21">
        <f t="shared" si="41"/>
        <v>0</v>
      </c>
      <c r="AN172" s="21">
        <f t="shared" si="42"/>
        <v>0</v>
      </c>
      <c r="AO172" s="21">
        <f t="shared" si="43"/>
        <v>0</v>
      </c>
      <c r="AP172" s="22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3">
        <f t="shared" si="44"/>
        <v>0</v>
      </c>
      <c r="BW172" s="23">
        <f t="shared" si="45"/>
        <v>0</v>
      </c>
      <c r="BX172" s="23">
        <f t="shared" si="46"/>
        <v>0</v>
      </c>
      <c r="BY172" s="23">
        <f t="shared" si="47"/>
        <v>0</v>
      </c>
      <c r="BZ172" s="22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3">
        <f t="shared" si="48"/>
        <v>0</v>
      </c>
      <c r="DG172" s="23">
        <f t="shared" si="49"/>
        <v>0</v>
      </c>
      <c r="DH172" s="23">
        <f t="shared" si="50"/>
        <v>0</v>
      </c>
      <c r="DI172" s="23">
        <f t="shared" si="51"/>
        <v>0</v>
      </c>
      <c r="DJ172" s="22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 t="s">
        <v>14</v>
      </c>
      <c r="DV172" s="20"/>
      <c r="DW172" s="20" t="s">
        <v>14</v>
      </c>
      <c r="DX172" s="20"/>
      <c r="DY172" s="20" t="s">
        <v>15</v>
      </c>
      <c r="DZ172" s="20" t="s">
        <v>15</v>
      </c>
      <c r="EA172" s="20" t="s">
        <v>16</v>
      </c>
      <c r="EB172" s="20" t="s">
        <v>16</v>
      </c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3">
        <f t="shared" si="52"/>
        <v>2</v>
      </c>
      <c r="EQ172" s="23">
        <f t="shared" si="53"/>
        <v>2</v>
      </c>
      <c r="ER172" s="23">
        <f t="shared" si="54"/>
        <v>2</v>
      </c>
      <c r="ES172" s="23">
        <f t="shared" si="55"/>
        <v>6</v>
      </c>
      <c r="ET172" s="24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 t="s">
        <v>14</v>
      </c>
      <c r="FF172" s="20"/>
      <c r="FG172" s="20" t="s">
        <v>14</v>
      </c>
      <c r="FH172" s="20"/>
      <c r="FI172" s="20" t="s">
        <v>15</v>
      </c>
      <c r="FJ172" s="20" t="s">
        <v>15</v>
      </c>
      <c r="FK172" s="20" t="s">
        <v>16</v>
      </c>
      <c r="FL172" s="20" t="s">
        <v>16</v>
      </c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3">
        <f t="shared" si="56"/>
        <v>2</v>
      </c>
      <c r="GA172" s="23">
        <f t="shared" si="57"/>
        <v>2</v>
      </c>
      <c r="GB172" s="23">
        <f t="shared" si="58"/>
        <v>2</v>
      </c>
      <c r="GC172" s="23">
        <f t="shared" si="59"/>
        <v>6</v>
      </c>
      <c r="GD172"/>
    </row>
    <row r="173" spans="1:186" ht="25.2">
      <c r="A173" s="11"/>
      <c r="B173" s="17">
        <f>[2]ប្រវត្តិរូបសិស្ស!B173</f>
        <v>0</v>
      </c>
      <c r="C173" s="11">
        <f>[2]ប្រវត្តិរូបសិស្ស!C173</f>
        <v>0</v>
      </c>
      <c r="D173" s="11">
        <f>[2]ប្រវត្តិរូបសិស្ស!D173</f>
        <v>0</v>
      </c>
      <c r="E173" s="18">
        <f>[2]ប្រវត្តិរូបសិស្ស!E173</f>
        <v>0</v>
      </c>
      <c r="F173" s="19">
        <f>[2]ប្រវត្តិរូបសិស្ស!G173</f>
        <v>0</v>
      </c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1">
        <f t="shared" si="40"/>
        <v>0</v>
      </c>
      <c r="AM173" s="21">
        <f t="shared" si="41"/>
        <v>0</v>
      </c>
      <c r="AN173" s="21">
        <f t="shared" si="42"/>
        <v>0</v>
      </c>
      <c r="AO173" s="21">
        <f t="shared" si="43"/>
        <v>0</v>
      </c>
      <c r="AP173" s="22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3">
        <f t="shared" si="44"/>
        <v>0</v>
      </c>
      <c r="BW173" s="23">
        <f t="shared" si="45"/>
        <v>0</v>
      </c>
      <c r="BX173" s="23">
        <f t="shared" si="46"/>
        <v>0</v>
      </c>
      <c r="BY173" s="23">
        <f t="shared" si="47"/>
        <v>0</v>
      </c>
      <c r="BZ173" s="22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3">
        <f t="shared" si="48"/>
        <v>0</v>
      </c>
      <c r="DG173" s="23">
        <f t="shared" si="49"/>
        <v>0</v>
      </c>
      <c r="DH173" s="23">
        <f t="shared" si="50"/>
        <v>0</v>
      </c>
      <c r="DI173" s="23">
        <f t="shared" si="51"/>
        <v>0</v>
      </c>
      <c r="DJ173" s="22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 t="s">
        <v>14</v>
      </c>
      <c r="DV173" s="20"/>
      <c r="DW173" s="20" t="s">
        <v>14</v>
      </c>
      <c r="DX173" s="20"/>
      <c r="DY173" s="20" t="s">
        <v>15</v>
      </c>
      <c r="DZ173" s="20" t="s">
        <v>15</v>
      </c>
      <c r="EA173" s="20" t="s">
        <v>16</v>
      </c>
      <c r="EB173" s="20" t="s">
        <v>16</v>
      </c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3">
        <f t="shared" si="52"/>
        <v>2</v>
      </c>
      <c r="EQ173" s="23">
        <f t="shared" si="53"/>
        <v>2</v>
      </c>
      <c r="ER173" s="23">
        <f t="shared" si="54"/>
        <v>2</v>
      </c>
      <c r="ES173" s="23">
        <f t="shared" si="55"/>
        <v>6</v>
      </c>
      <c r="ET173" s="24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 t="s">
        <v>14</v>
      </c>
      <c r="FF173" s="20"/>
      <c r="FG173" s="20" t="s">
        <v>14</v>
      </c>
      <c r="FH173" s="20"/>
      <c r="FI173" s="20" t="s">
        <v>15</v>
      </c>
      <c r="FJ173" s="20" t="s">
        <v>15</v>
      </c>
      <c r="FK173" s="20" t="s">
        <v>16</v>
      </c>
      <c r="FL173" s="20" t="s">
        <v>16</v>
      </c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3">
        <f t="shared" si="56"/>
        <v>2</v>
      </c>
      <c r="GA173" s="23">
        <f t="shared" si="57"/>
        <v>2</v>
      </c>
      <c r="GB173" s="23">
        <f t="shared" si="58"/>
        <v>2</v>
      </c>
      <c r="GC173" s="23">
        <f t="shared" si="59"/>
        <v>6</v>
      </c>
      <c r="GD173"/>
    </row>
    <row r="174" spans="1:186" ht="25.2">
      <c r="A174" s="11"/>
      <c r="B174" s="17">
        <f>[2]ប្រវត្តិរូបសិស្ស!B174</f>
        <v>0</v>
      </c>
      <c r="C174" s="11">
        <f>[2]ប្រវត្តិរូបសិស្ស!C174</f>
        <v>0</v>
      </c>
      <c r="D174" s="11">
        <f>[2]ប្រវត្តិរូបសិស្ស!D174</f>
        <v>0</v>
      </c>
      <c r="E174" s="18">
        <f>[2]ប្រវត្តិរូបសិស្ស!E174</f>
        <v>0</v>
      </c>
      <c r="F174" s="19">
        <f>[2]ប្រវត្តិរូបសិស្ស!G174</f>
        <v>0</v>
      </c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1">
        <f t="shared" si="40"/>
        <v>0</v>
      </c>
      <c r="AM174" s="21">
        <f t="shared" si="41"/>
        <v>0</v>
      </c>
      <c r="AN174" s="21">
        <f t="shared" si="42"/>
        <v>0</v>
      </c>
      <c r="AO174" s="21">
        <f t="shared" si="43"/>
        <v>0</v>
      </c>
      <c r="AP174" s="22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3">
        <f t="shared" si="44"/>
        <v>0</v>
      </c>
      <c r="BW174" s="23">
        <f t="shared" si="45"/>
        <v>0</v>
      </c>
      <c r="BX174" s="23">
        <f t="shared" si="46"/>
        <v>0</v>
      </c>
      <c r="BY174" s="23">
        <f t="shared" si="47"/>
        <v>0</v>
      </c>
      <c r="BZ174" s="22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3">
        <f t="shared" si="48"/>
        <v>0</v>
      </c>
      <c r="DG174" s="23">
        <f t="shared" si="49"/>
        <v>0</v>
      </c>
      <c r="DH174" s="23">
        <f t="shared" si="50"/>
        <v>0</v>
      </c>
      <c r="DI174" s="23">
        <f t="shared" si="51"/>
        <v>0</v>
      </c>
      <c r="DJ174" s="22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 t="s">
        <v>14</v>
      </c>
      <c r="DV174" s="20"/>
      <c r="DW174" s="20" t="s">
        <v>14</v>
      </c>
      <c r="DX174" s="20"/>
      <c r="DY174" s="20" t="s">
        <v>15</v>
      </c>
      <c r="DZ174" s="20" t="s">
        <v>15</v>
      </c>
      <c r="EA174" s="20" t="s">
        <v>16</v>
      </c>
      <c r="EB174" s="20" t="s">
        <v>16</v>
      </c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3">
        <f t="shared" si="52"/>
        <v>2</v>
      </c>
      <c r="EQ174" s="23">
        <f t="shared" si="53"/>
        <v>2</v>
      </c>
      <c r="ER174" s="23">
        <f t="shared" si="54"/>
        <v>2</v>
      </c>
      <c r="ES174" s="23">
        <f t="shared" si="55"/>
        <v>6</v>
      </c>
      <c r="ET174" s="24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 t="s">
        <v>14</v>
      </c>
      <c r="FF174" s="20"/>
      <c r="FG174" s="20" t="s">
        <v>14</v>
      </c>
      <c r="FH174" s="20"/>
      <c r="FI174" s="20" t="s">
        <v>15</v>
      </c>
      <c r="FJ174" s="20" t="s">
        <v>15</v>
      </c>
      <c r="FK174" s="20" t="s">
        <v>16</v>
      </c>
      <c r="FL174" s="20" t="s">
        <v>16</v>
      </c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3">
        <f t="shared" si="56"/>
        <v>2</v>
      </c>
      <c r="GA174" s="23">
        <f t="shared" si="57"/>
        <v>2</v>
      </c>
      <c r="GB174" s="23">
        <f t="shared" si="58"/>
        <v>2</v>
      </c>
      <c r="GC174" s="23">
        <f t="shared" si="59"/>
        <v>6</v>
      </c>
      <c r="GD174"/>
    </row>
    <row r="175" spans="1:186" ht="25.2">
      <c r="A175" s="11"/>
      <c r="B175" s="17">
        <f>[2]ប្រវត្តិរូបសិស្ស!B175</f>
        <v>0</v>
      </c>
      <c r="C175" s="11">
        <f>[2]ប្រវត្តិរូបសិស្ស!C175</f>
        <v>0</v>
      </c>
      <c r="D175" s="11">
        <f>[2]ប្រវត្តិរូបសិស្ស!D175</f>
        <v>0</v>
      </c>
      <c r="E175" s="18">
        <f>[2]ប្រវត្តិរូបសិស្ស!E175</f>
        <v>0</v>
      </c>
      <c r="F175" s="19">
        <f>[2]ប្រវត្តិរូបសិស្ស!G175</f>
        <v>0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1">
        <f t="shared" si="40"/>
        <v>0</v>
      </c>
      <c r="AM175" s="21">
        <f t="shared" si="41"/>
        <v>0</v>
      </c>
      <c r="AN175" s="21">
        <f t="shared" si="42"/>
        <v>0</v>
      </c>
      <c r="AO175" s="21">
        <f t="shared" si="43"/>
        <v>0</v>
      </c>
      <c r="AP175" s="22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3">
        <f t="shared" si="44"/>
        <v>0</v>
      </c>
      <c r="BW175" s="23">
        <f t="shared" si="45"/>
        <v>0</v>
      </c>
      <c r="BX175" s="23">
        <f t="shared" si="46"/>
        <v>0</v>
      </c>
      <c r="BY175" s="23">
        <f t="shared" si="47"/>
        <v>0</v>
      </c>
      <c r="BZ175" s="22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3">
        <f t="shared" si="48"/>
        <v>0</v>
      </c>
      <c r="DG175" s="23">
        <f t="shared" si="49"/>
        <v>0</v>
      </c>
      <c r="DH175" s="23">
        <f t="shared" si="50"/>
        <v>0</v>
      </c>
      <c r="DI175" s="23">
        <f t="shared" si="51"/>
        <v>0</v>
      </c>
      <c r="DJ175" s="22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 t="s">
        <v>14</v>
      </c>
      <c r="DV175" s="20"/>
      <c r="DW175" s="20" t="s">
        <v>14</v>
      </c>
      <c r="DX175" s="20"/>
      <c r="DY175" s="20" t="s">
        <v>15</v>
      </c>
      <c r="DZ175" s="20" t="s">
        <v>15</v>
      </c>
      <c r="EA175" s="20" t="s">
        <v>16</v>
      </c>
      <c r="EB175" s="20" t="s">
        <v>16</v>
      </c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3">
        <f t="shared" si="52"/>
        <v>2</v>
      </c>
      <c r="EQ175" s="23">
        <f t="shared" si="53"/>
        <v>2</v>
      </c>
      <c r="ER175" s="23">
        <f t="shared" si="54"/>
        <v>2</v>
      </c>
      <c r="ES175" s="23">
        <f t="shared" si="55"/>
        <v>6</v>
      </c>
      <c r="ET175" s="24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 t="s">
        <v>14</v>
      </c>
      <c r="FF175" s="20"/>
      <c r="FG175" s="20" t="s">
        <v>14</v>
      </c>
      <c r="FH175" s="20"/>
      <c r="FI175" s="20" t="s">
        <v>15</v>
      </c>
      <c r="FJ175" s="20" t="s">
        <v>15</v>
      </c>
      <c r="FK175" s="20" t="s">
        <v>16</v>
      </c>
      <c r="FL175" s="20" t="s">
        <v>16</v>
      </c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3">
        <f t="shared" si="56"/>
        <v>2</v>
      </c>
      <c r="GA175" s="23">
        <f t="shared" si="57"/>
        <v>2</v>
      </c>
      <c r="GB175" s="23">
        <f t="shared" si="58"/>
        <v>2</v>
      </c>
      <c r="GC175" s="23">
        <f t="shared" si="59"/>
        <v>6</v>
      </c>
      <c r="GD175"/>
    </row>
    <row r="176" spans="1:186" ht="25.2">
      <c r="A176" s="11"/>
      <c r="B176" s="17">
        <f>[2]ប្រវត្តិរូបសិស្ស!B176</f>
        <v>0</v>
      </c>
      <c r="C176" s="11">
        <f>[2]ប្រវត្តិរូបសិស្ស!C176</f>
        <v>0</v>
      </c>
      <c r="D176" s="11">
        <f>[2]ប្រវត្តិរូបសិស្ស!D176</f>
        <v>0</v>
      </c>
      <c r="E176" s="18">
        <f>[2]ប្រវត្តិរូបសិស្ស!E176</f>
        <v>0</v>
      </c>
      <c r="F176" s="19">
        <f>[2]ប្រវត្តិរូបសិស្ស!G176</f>
        <v>0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1">
        <f t="shared" si="40"/>
        <v>0</v>
      </c>
      <c r="AM176" s="21">
        <f t="shared" si="41"/>
        <v>0</v>
      </c>
      <c r="AN176" s="21">
        <f t="shared" si="42"/>
        <v>0</v>
      </c>
      <c r="AO176" s="21">
        <f t="shared" si="43"/>
        <v>0</v>
      </c>
      <c r="AP176" s="22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3">
        <f t="shared" si="44"/>
        <v>0</v>
      </c>
      <c r="BW176" s="23">
        <f t="shared" si="45"/>
        <v>0</v>
      </c>
      <c r="BX176" s="23">
        <f t="shared" si="46"/>
        <v>0</v>
      </c>
      <c r="BY176" s="23">
        <f t="shared" si="47"/>
        <v>0</v>
      </c>
      <c r="BZ176" s="22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3">
        <f t="shared" si="48"/>
        <v>0</v>
      </c>
      <c r="DG176" s="23">
        <f t="shared" si="49"/>
        <v>0</v>
      </c>
      <c r="DH176" s="23">
        <f t="shared" si="50"/>
        <v>0</v>
      </c>
      <c r="DI176" s="23">
        <f t="shared" si="51"/>
        <v>0</v>
      </c>
      <c r="DJ176" s="22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 t="s">
        <v>14</v>
      </c>
      <c r="DV176" s="20"/>
      <c r="DW176" s="20" t="s">
        <v>14</v>
      </c>
      <c r="DX176" s="20"/>
      <c r="DY176" s="20" t="s">
        <v>15</v>
      </c>
      <c r="DZ176" s="20" t="s">
        <v>15</v>
      </c>
      <c r="EA176" s="20" t="s">
        <v>16</v>
      </c>
      <c r="EB176" s="20" t="s">
        <v>16</v>
      </c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3">
        <f t="shared" si="52"/>
        <v>2</v>
      </c>
      <c r="EQ176" s="23">
        <f t="shared" si="53"/>
        <v>2</v>
      </c>
      <c r="ER176" s="23">
        <f t="shared" si="54"/>
        <v>2</v>
      </c>
      <c r="ES176" s="23">
        <f t="shared" si="55"/>
        <v>6</v>
      </c>
      <c r="ET176" s="24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 t="s">
        <v>14</v>
      </c>
      <c r="FF176" s="20"/>
      <c r="FG176" s="20" t="s">
        <v>14</v>
      </c>
      <c r="FH176" s="20"/>
      <c r="FI176" s="20" t="s">
        <v>15</v>
      </c>
      <c r="FJ176" s="20" t="s">
        <v>15</v>
      </c>
      <c r="FK176" s="20" t="s">
        <v>16</v>
      </c>
      <c r="FL176" s="20" t="s">
        <v>16</v>
      </c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3">
        <f t="shared" si="56"/>
        <v>2</v>
      </c>
      <c r="GA176" s="23">
        <f t="shared" si="57"/>
        <v>2</v>
      </c>
      <c r="GB176" s="23">
        <f t="shared" si="58"/>
        <v>2</v>
      </c>
      <c r="GC176" s="23">
        <f t="shared" si="59"/>
        <v>6</v>
      </c>
      <c r="GD176"/>
    </row>
    <row r="177" spans="1:186" ht="25.2">
      <c r="A177" s="11"/>
      <c r="B177" s="17">
        <f>[2]ប្រវត្តិរូបសិស្ស!B177</f>
        <v>0</v>
      </c>
      <c r="C177" s="11">
        <f>[2]ប្រវត្តិរូបសិស្ស!C177</f>
        <v>0</v>
      </c>
      <c r="D177" s="11">
        <f>[2]ប្រវត្តិរូបសិស្ស!D177</f>
        <v>0</v>
      </c>
      <c r="E177" s="18">
        <f>[2]ប្រវត្តិរូបសិស្ស!E177</f>
        <v>0</v>
      </c>
      <c r="F177" s="19">
        <f>[2]ប្រវត្តិរូបសិស្ស!G177</f>
        <v>0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1">
        <f t="shared" si="40"/>
        <v>0</v>
      </c>
      <c r="AM177" s="21">
        <f t="shared" si="41"/>
        <v>0</v>
      </c>
      <c r="AN177" s="21">
        <f t="shared" si="42"/>
        <v>0</v>
      </c>
      <c r="AO177" s="21">
        <f t="shared" si="43"/>
        <v>0</v>
      </c>
      <c r="AP177" s="22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3">
        <f t="shared" si="44"/>
        <v>0</v>
      </c>
      <c r="BW177" s="23">
        <f t="shared" si="45"/>
        <v>0</v>
      </c>
      <c r="BX177" s="23">
        <f t="shared" si="46"/>
        <v>0</v>
      </c>
      <c r="BY177" s="23">
        <f t="shared" si="47"/>
        <v>0</v>
      </c>
      <c r="BZ177" s="22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3">
        <f t="shared" si="48"/>
        <v>0</v>
      </c>
      <c r="DG177" s="23">
        <f t="shared" si="49"/>
        <v>0</v>
      </c>
      <c r="DH177" s="23">
        <f t="shared" si="50"/>
        <v>0</v>
      </c>
      <c r="DI177" s="23">
        <f t="shared" si="51"/>
        <v>0</v>
      </c>
      <c r="DJ177" s="22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 t="s">
        <v>14</v>
      </c>
      <c r="DV177" s="20"/>
      <c r="DW177" s="20" t="s">
        <v>14</v>
      </c>
      <c r="DX177" s="20"/>
      <c r="DY177" s="20" t="s">
        <v>15</v>
      </c>
      <c r="DZ177" s="20" t="s">
        <v>15</v>
      </c>
      <c r="EA177" s="20" t="s">
        <v>16</v>
      </c>
      <c r="EB177" s="20" t="s">
        <v>16</v>
      </c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3">
        <f t="shared" si="52"/>
        <v>2</v>
      </c>
      <c r="EQ177" s="23">
        <f t="shared" si="53"/>
        <v>2</v>
      </c>
      <c r="ER177" s="23">
        <f t="shared" si="54"/>
        <v>2</v>
      </c>
      <c r="ES177" s="23">
        <f t="shared" si="55"/>
        <v>6</v>
      </c>
      <c r="ET177" s="24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 t="s">
        <v>14</v>
      </c>
      <c r="FF177" s="20"/>
      <c r="FG177" s="20" t="s">
        <v>14</v>
      </c>
      <c r="FH177" s="20"/>
      <c r="FI177" s="20" t="s">
        <v>15</v>
      </c>
      <c r="FJ177" s="20" t="s">
        <v>15</v>
      </c>
      <c r="FK177" s="20" t="s">
        <v>16</v>
      </c>
      <c r="FL177" s="20" t="s">
        <v>16</v>
      </c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3">
        <f t="shared" si="56"/>
        <v>2</v>
      </c>
      <c r="GA177" s="23">
        <f t="shared" si="57"/>
        <v>2</v>
      </c>
      <c r="GB177" s="23">
        <f t="shared" si="58"/>
        <v>2</v>
      </c>
      <c r="GC177" s="23">
        <f t="shared" si="59"/>
        <v>6</v>
      </c>
      <c r="GD177"/>
    </row>
    <row r="178" spans="1:186" ht="25.2">
      <c r="A178" s="11"/>
      <c r="B178" s="17">
        <f>[2]ប្រវត្តិរូបសិស្ស!B178</f>
        <v>0</v>
      </c>
      <c r="C178" s="11">
        <f>[2]ប្រវត្តិរូបសិស្ស!C178</f>
        <v>0</v>
      </c>
      <c r="D178" s="11">
        <f>[2]ប្រវត្តិរូបសិស្ស!D178</f>
        <v>0</v>
      </c>
      <c r="E178" s="18">
        <f>[2]ប្រវត្តិរូបសិស្ស!E178</f>
        <v>0</v>
      </c>
      <c r="F178" s="19">
        <f>[2]ប្រវត្តិរូបសិស្ស!G178</f>
        <v>0</v>
      </c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1">
        <f t="shared" si="40"/>
        <v>0</v>
      </c>
      <c r="AM178" s="21">
        <f t="shared" si="41"/>
        <v>0</v>
      </c>
      <c r="AN178" s="21">
        <f t="shared" si="42"/>
        <v>0</v>
      </c>
      <c r="AO178" s="21">
        <f t="shared" si="43"/>
        <v>0</v>
      </c>
      <c r="AP178" s="22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3">
        <f t="shared" si="44"/>
        <v>0</v>
      </c>
      <c r="BW178" s="23">
        <f t="shared" si="45"/>
        <v>0</v>
      </c>
      <c r="BX178" s="23">
        <f t="shared" si="46"/>
        <v>0</v>
      </c>
      <c r="BY178" s="23">
        <f t="shared" si="47"/>
        <v>0</v>
      </c>
      <c r="BZ178" s="22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3">
        <f t="shared" si="48"/>
        <v>0</v>
      </c>
      <c r="DG178" s="23">
        <f t="shared" si="49"/>
        <v>0</v>
      </c>
      <c r="DH178" s="23">
        <f t="shared" si="50"/>
        <v>0</v>
      </c>
      <c r="DI178" s="23">
        <f t="shared" si="51"/>
        <v>0</v>
      </c>
      <c r="DJ178" s="22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 t="s">
        <v>14</v>
      </c>
      <c r="DV178" s="20"/>
      <c r="DW178" s="20" t="s">
        <v>14</v>
      </c>
      <c r="DX178" s="20"/>
      <c r="DY178" s="20" t="s">
        <v>15</v>
      </c>
      <c r="DZ178" s="20" t="s">
        <v>15</v>
      </c>
      <c r="EA178" s="20" t="s">
        <v>16</v>
      </c>
      <c r="EB178" s="20" t="s">
        <v>16</v>
      </c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3">
        <f t="shared" si="52"/>
        <v>2</v>
      </c>
      <c r="EQ178" s="23">
        <f t="shared" si="53"/>
        <v>2</v>
      </c>
      <c r="ER178" s="23">
        <f t="shared" si="54"/>
        <v>2</v>
      </c>
      <c r="ES178" s="23">
        <f t="shared" si="55"/>
        <v>6</v>
      </c>
      <c r="ET178" s="24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 t="s">
        <v>14</v>
      </c>
      <c r="FF178" s="20"/>
      <c r="FG178" s="20" t="s">
        <v>14</v>
      </c>
      <c r="FH178" s="20"/>
      <c r="FI178" s="20" t="s">
        <v>15</v>
      </c>
      <c r="FJ178" s="20" t="s">
        <v>15</v>
      </c>
      <c r="FK178" s="20" t="s">
        <v>16</v>
      </c>
      <c r="FL178" s="20" t="s">
        <v>16</v>
      </c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3">
        <f t="shared" si="56"/>
        <v>2</v>
      </c>
      <c r="GA178" s="23">
        <f t="shared" si="57"/>
        <v>2</v>
      </c>
      <c r="GB178" s="23">
        <f t="shared" si="58"/>
        <v>2</v>
      </c>
      <c r="GC178" s="23">
        <f t="shared" si="59"/>
        <v>6</v>
      </c>
      <c r="GD178"/>
    </row>
    <row r="179" spans="1:186" ht="25.2">
      <c r="A179" s="11"/>
      <c r="B179" s="17">
        <f>[2]ប្រវត្តិរូបសិស្ស!B179</f>
        <v>0</v>
      </c>
      <c r="C179" s="11">
        <f>[2]ប្រវត្តិរូបសិស្ស!C179</f>
        <v>0</v>
      </c>
      <c r="D179" s="11">
        <f>[2]ប្រវត្តិរូបសិស្ស!D179</f>
        <v>0</v>
      </c>
      <c r="E179" s="18">
        <f>[2]ប្រវត្តិរូបសិស្ស!E179</f>
        <v>0</v>
      </c>
      <c r="F179" s="19">
        <f>[2]ប្រវត្តិរូបសិស្ស!G179</f>
        <v>0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1">
        <f t="shared" si="40"/>
        <v>0</v>
      </c>
      <c r="AM179" s="21">
        <f t="shared" si="41"/>
        <v>0</v>
      </c>
      <c r="AN179" s="21">
        <f t="shared" si="42"/>
        <v>0</v>
      </c>
      <c r="AO179" s="21">
        <f t="shared" si="43"/>
        <v>0</v>
      </c>
      <c r="AP179" s="22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3">
        <f t="shared" si="44"/>
        <v>0</v>
      </c>
      <c r="BW179" s="23">
        <f t="shared" si="45"/>
        <v>0</v>
      </c>
      <c r="BX179" s="23">
        <f t="shared" si="46"/>
        <v>0</v>
      </c>
      <c r="BY179" s="23">
        <f t="shared" si="47"/>
        <v>0</v>
      </c>
      <c r="BZ179" s="22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3">
        <f t="shared" si="48"/>
        <v>0</v>
      </c>
      <c r="DG179" s="23">
        <f t="shared" si="49"/>
        <v>0</v>
      </c>
      <c r="DH179" s="23">
        <f t="shared" si="50"/>
        <v>0</v>
      </c>
      <c r="DI179" s="23">
        <f t="shared" si="51"/>
        <v>0</v>
      </c>
      <c r="DJ179" s="22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 t="s">
        <v>14</v>
      </c>
      <c r="DV179" s="20"/>
      <c r="DW179" s="20" t="s">
        <v>14</v>
      </c>
      <c r="DX179" s="20"/>
      <c r="DY179" s="20" t="s">
        <v>15</v>
      </c>
      <c r="DZ179" s="20" t="s">
        <v>15</v>
      </c>
      <c r="EA179" s="20" t="s">
        <v>16</v>
      </c>
      <c r="EB179" s="20" t="s">
        <v>16</v>
      </c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3">
        <f t="shared" si="52"/>
        <v>2</v>
      </c>
      <c r="EQ179" s="23">
        <f t="shared" si="53"/>
        <v>2</v>
      </c>
      <c r="ER179" s="23">
        <f t="shared" si="54"/>
        <v>2</v>
      </c>
      <c r="ES179" s="23">
        <f t="shared" si="55"/>
        <v>6</v>
      </c>
      <c r="ET179" s="24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 t="s">
        <v>14</v>
      </c>
      <c r="FF179" s="20"/>
      <c r="FG179" s="20" t="s">
        <v>14</v>
      </c>
      <c r="FH179" s="20"/>
      <c r="FI179" s="20" t="s">
        <v>15</v>
      </c>
      <c r="FJ179" s="20" t="s">
        <v>15</v>
      </c>
      <c r="FK179" s="20" t="s">
        <v>16</v>
      </c>
      <c r="FL179" s="20" t="s">
        <v>16</v>
      </c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3">
        <f t="shared" si="56"/>
        <v>2</v>
      </c>
      <c r="GA179" s="23">
        <f t="shared" si="57"/>
        <v>2</v>
      </c>
      <c r="GB179" s="23">
        <f t="shared" si="58"/>
        <v>2</v>
      </c>
      <c r="GC179" s="23">
        <f t="shared" si="59"/>
        <v>6</v>
      </c>
      <c r="GD179"/>
    </row>
    <row r="180" spans="1:186" ht="25.2">
      <c r="A180" s="11"/>
      <c r="B180" s="17">
        <f>[2]ប្រវត្តិរូបសិស្ស!B180</f>
        <v>0</v>
      </c>
      <c r="C180" s="11">
        <f>[2]ប្រវត្តិរូបសិស្ស!C180</f>
        <v>0</v>
      </c>
      <c r="D180" s="11">
        <f>[2]ប្រវត្តិរូបសិស្ស!D180</f>
        <v>0</v>
      </c>
      <c r="E180" s="18">
        <f>[2]ប្រវត្តិរូបសិស្ស!E180</f>
        <v>0</v>
      </c>
      <c r="F180" s="19">
        <f>[2]ប្រវត្តិរូបសិស្ស!G180</f>
        <v>0</v>
      </c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1">
        <f t="shared" si="40"/>
        <v>0</v>
      </c>
      <c r="AM180" s="21">
        <f t="shared" si="41"/>
        <v>0</v>
      </c>
      <c r="AN180" s="21">
        <f t="shared" si="42"/>
        <v>0</v>
      </c>
      <c r="AO180" s="21">
        <f t="shared" si="43"/>
        <v>0</v>
      </c>
      <c r="AP180" s="22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3">
        <f t="shared" si="44"/>
        <v>0</v>
      </c>
      <c r="BW180" s="23">
        <f t="shared" si="45"/>
        <v>0</v>
      </c>
      <c r="BX180" s="23">
        <f t="shared" si="46"/>
        <v>0</v>
      </c>
      <c r="BY180" s="23">
        <f t="shared" si="47"/>
        <v>0</v>
      </c>
      <c r="BZ180" s="22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3">
        <f t="shared" si="48"/>
        <v>0</v>
      </c>
      <c r="DG180" s="23">
        <f t="shared" si="49"/>
        <v>0</v>
      </c>
      <c r="DH180" s="23">
        <f t="shared" si="50"/>
        <v>0</v>
      </c>
      <c r="DI180" s="23">
        <f t="shared" si="51"/>
        <v>0</v>
      </c>
      <c r="DJ180" s="22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 t="s">
        <v>14</v>
      </c>
      <c r="DV180" s="20"/>
      <c r="DW180" s="20" t="s">
        <v>14</v>
      </c>
      <c r="DX180" s="20"/>
      <c r="DY180" s="20" t="s">
        <v>15</v>
      </c>
      <c r="DZ180" s="20" t="s">
        <v>15</v>
      </c>
      <c r="EA180" s="20" t="s">
        <v>16</v>
      </c>
      <c r="EB180" s="20" t="s">
        <v>16</v>
      </c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3">
        <f t="shared" si="52"/>
        <v>2</v>
      </c>
      <c r="EQ180" s="23">
        <f t="shared" si="53"/>
        <v>2</v>
      </c>
      <c r="ER180" s="23">
        <f t="shared" si="54"/>
        <v>2</v>
      </c>
      <c r="ES180" s="23">
        <f t="shared" si="55"/>
        <v>6</v>
      </c>
      <c r="ET180" s="24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 t="s">
        <v>14</v>
      </c>
      <c r="FF180" s="20"/>
      <c r="FG180" s="20" t="s">
        <v>14</v>
      </c>
      <c r="FH180" s="20"/>
      <c r="FI180" s="20" t="s">
        <v>15</v>
      </c>
      <c r="FJ180" s="20" t="s">
        <v>15</v>
      </c>
      <c r="FK180" s="20" t="s">
        <v>16</v>
      </c>
      <c r="FL180" s="20" t="s">
        <v>16</v>
      </c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3">
        <f t="shared" si="56"/>
        <v>2</v>
      </c>
      <c r="GA180" s="23">
        <f t="shared" si="57"/>
        <v>2</v>
      </c>
      <c r="GB180" s="23">
        <f t="shared" si="58"/>
        <v>2</v>
      </c>
      <c r="GC180" s="23">
        <f t="shared" si="59"/>
        <v>6</v>
      </c>
      <c r="GD180"/>
    </row>
    <row r="181" spans="1:186" ht="25.2">
      <c r="A181" s="11"/>
      <c r="B181" s="17">
        <f>[2]ប្រវត្តិរូបសិស្ស!B181</f>
        <v>0</v>
      </c>
      <c r="C181" s="11">
        <f>[2]ប្រវត្តិរូបសិស្ស!C181</f>
        <v>0</v>
      </c>
      <c r="D181" s="11">
        <f>[2]ប្រវត្តិរូបសិស្ស!D181</f>
        <v>0</v>
      </c>
      <c r="E181" s="18">
        <f>[2]ប្រវត្តិរូបសិស្ស!E181</f>
        <v>0</v>
      </c>
      <c r="F181" s="19">
        <f>[2]ប្រវត្តិរូបសិស្ស!G181</f>
        <v>0</v>
      </c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1">
        <f t="shared" si="40"/>
        <v>0</v>
      </c>
      <c r="AM181" s="21">
        <f t="shared" si="41"/>
        <v>0</v>
      </c>
      <c r="AN181" s="21">
        <f t="shared" si="42"/>
        <v>0</v>
      </c>
      <c r="AO181" s="21">
        <f t="shared" si="43"/>
        <v>0</v>
      </c>
      <c r="AP181" s="22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3">
        <f t="shared" si="44"/>
        <v>0</v>
      </c>
      <c r="BW181" s="23">
        <f t="shared" si="45"/>
        <v>0</v>
      </c>
      <c r="BX181" s="23">
        <f t="shared" si="46"/>
        <v>0</v>
      </c>
      <c r="BY181" s="23">
        <f t="shared" si="47"/>
        <v>0</v>
      </c>
      <c r="BZ181" s="22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3">
        <f t="shared" si="48"/>
        <v>0</v>
      </c>
      <c r="DG181" s="23">
        <f t="shared" si="49"/>
        <v>0</v>
      </c>
      <c r="DH181" s="23">
        <f t="shared" si="50"/>
        <v>0</v>
      </c>
      <c r="DI181" s="23">
        <f t="shared" si="51"/>
        <v>0</v>
      </c>
      <c r="DJ181" s="22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 t="s">
        <v>14</v>
      </c>
      <c r="DV181" s="20"/>
      <c r="DW181" s="20" t="s">
        <v>14</v>
      </c>
      <c r="DX181" s="20"/>
      <c r="DY181" s="20" t="s">
        <v>15</v>
      </c>
      <c r="DZ181" s="20" t="s">
        <v>15</v>
      </c>
      <c r="EA181" s="20" t="s">
        <v>16</v>
      </c>
      <c r="EB181" s="20" t="s">
        <v>16</v>
      </c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3">
        <f t="shared" si="52"/>
        <v>2</v>
      </c>
      <c r="EQ181" s="23">
        <f t="shared" si="53"/>
        <v>2</v>
      </c>
      <c r="ER181" s="23">
        <f t="shared" si="54"/>
        <v>2</v>
      </c>
      <c r="ES181" s="23">
        <f t="shared" si="55"/>
        <v>6</v>
      </c>
      <c r="ET181" s="24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 t="s">
        <v>14</v>
      </c>
      <c r="FF181" s="20"/>
      <c r="FG181" s="20" t="s">
        <v>14</v>
      </c>
      <c r="FH181" s="20"/>
      <c r="FI181" s="20" t="s">
        <v>15</v>
      </c>
      <c r="FJ181" s="20" t="s">
        <v>15</v>
      </c>
      <c r="FK181" s="20" t="s">
        <v>16</v>
      </c>
      <c r="FL181" s="20" t="s">
        <v>16</v>
      </c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3">
        <f t="shared" si="56"/>
        <v>2</v>
      </c>
      <c r="GA181" s="23">
        <f t="shared" si="57"/>
        <v>2</v>
      </c>
      <c r="GB181" s="23">
        <f t="shared" si="58"/>
        <v>2</v>
      </c>
      <c r="GC181" s="23">
        <f t="shared" si="59"/>
        <v>6</v>
      </c>
      <c r="GD181"/>
    </row>
    <row r="182" spans="1:186" ht="25.2">
      <c r="A182" s="11"/>
      <c r="B182" s="17">
        <f>[2]ប្រវត្តិរូបសិស្ស!B182</f>
        <v>0</v>
      </c>
      <c r="C182" s="11">
        <f>[2]ប្រវត្តិរូបសិស្ស!C182</f>
        <v>0</v>
      </c>
      <c r="D182" s="11">
        <f>[2]ប្រវត្តិរូបសិស្ស!D182</f>
        <v>0</v>
      </c>
      <c r="E182" s="18">
        <f>[2]ប្រវត្តិរូបសិស្ស!E182</f>
        <v>0</v>
      </c>
      <c r="F182" s="19">
        <f>[2]ប្រវត្តិរូបសិស្ស!G182</f>
        <v>0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1">
        <f t="shared" si="40"/>
        <v>0</v>
      </c>
      <c r="AM182" s="21">
        <f t="shared" si="41"/>
        <v>0</v>
      </c>
      <c r="AN182" s="21">
        <f t="shared" si="42"/>
        <v>0</v>
      </c>
      <c r="AO182" s="21">
        <f t="shared" si="43"/>
        <v>0</v>
      </c>
      <c r="AP182" s="22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3">
        <f t="shared" si="44"/>
        <v>0</v>
      </c>
      <c r="BW182" s="23">
        <f t="shared" si="45"/>
        <v>0</v>
      </c>
      <c r="BX182" s="23">
        <f t="shared" si="46"/>
        <v>0</v>
      </c>
      <c r="BY182" s="23">
        <f t="shared" si="47"/>
        <v>0</v>
      </c>
      <c r="BZ182" s="22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3">
        <f t="shared" si="48"/>
        <v>0</v>
      </c>
      <c r="DG182" s="23">
        <f t="shared" si="49"/>
        <v>0</v>
      </c>
      <c r="DH182" s="23">
        <f t="shared" si="50"/>
        <v>0</v>
      </c>
      <c r="DI182" s="23">
        <f t="shared" si="51"/>
        <v>0</v>
      </c>
      <c r="DJ182" s="22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 t="s">
        <v>14</v>
      </c>
      <c r="DV182" s="20"/>
      <c r="DW182" s="20" t="s">
        <v>14</v>
      </c>
      <c r="DX182" s="20"/>
      <c r="DY182" s="20" t="s">
        <v>15</v>
      </c>
      <c r="DZ182" s="20" t="s">
        <v>15</v>
      </c>
      <c r="EA182" s="20" t="s">
        <v>16</v>
      </c>
      <c r="EB182" s="20" t="s">
        <v>16</v>
      </c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3">
        <f t="shared" si="52"/>
        <v>2</v>
      </c>
      <c r="EQ182" s="23">
        <f t="shared" si="53"/>
        <v>2</v>
      </c>
      <c r="ER182" s="23">
        <f t="shared" si="54"/>
        <v>2</v>
      </c>
      <c r="ES182" s="23">
        <f t="shared" si="55"/>
        <v>6</v>
      </c>
      <c r="ET182" s="24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 t="s">
        <v>14</v>
      </c>
      <c r="FF182" s="20"/>
      <c r="FG182" s="20" t="s">
        <v>14</v>
      </c>
      <c r="FH182" s="20"/>
      <c r="FI182" s="20" t="s">
        <v>15</v>
      </c>
      <c r="FJ182" s="20" t="s">
        <v>15</v>
      </c>
      <c r="FK182" s="20" t="s">
        <v>16</v>
      </c>
      <c r="FL182" s="20" t="s">
        <v>16</v>
      </c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3">
        <f t="shared" si="56"/>
        <v>2</v>
      </c>
      <c r="GA182" s="23">
        <f t="shared" si="57"/>
        <v>2</v>
      </c>
      <c r="GB182" s="23">
        <f t="shared" si="58"/>
        <v>2</v>
      </c>
      <c r="GC182" s="23">
        <f t="shared" si="59"/>
        <v>6</v>
      </c>
      <c r="GD182"/>
    </row>
    <row r="183" spans="1:186" ht="25.2">
      <c r="A183" s="11"/>
      <c r="B183" s="17">
        <f>[2]ប្រវត្តិរូបសិស្ស!B183</f>
        <v>0</v>
      </c>
      <c r="C183" s="11">
        <f>[2]ប្រវត្តិរូបសិស្ស!C183</f>
        <v>0</v>
      </c>
      <c r="D183" s="11">
        <f>[2]ប្រវត្តិរូបសិស្ស!D183</f>
        <v>0</v>
      </c>
      <c r="E183" s="18">
        <f>[2]ប្រវត្តិរូបសិស្ស!E183</f>
        <v>0</v>
      </c>
      <c r="F183" s="19">
        <f>[2]ប្រវត្តិរូបសិស្ស!G183</f>
        <v>0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1">
        <f t="shared" si="40"/>
        <v>0</v>
      </c>
      <c r="AM183" s="21">
        <f t="shared" si="41"/>
        <v>0</v>
      </c>
      <c r="AN183" s="21">
        <f t="shared" si="42"/>
        <v>0</v>
      </c>
      <c r="AO183" s="21">
        <f t="shared" si="43"/>
        <v>0</v>
      </c>
      <c r="AP183" s="22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3">
        <f t="shared" si="44"/>
        <v>0</v>
      </c>
      <c r="BW183" s="23">
        <f t="shared" si="45"/>
        <v>0</v>
      </c>
      <c r="BX183" s="23">
        <f t="shared" si="46"/>
        <v>0</v>
      </c>
      <c r="BY183" s="23">
        <f t="shared" si="47"/>
        <v>0</v>
      </c>
      <c r="BZ183" s="22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3">
        <f t="shared" si="48"/>
        <v>0</v>
      </c>
      <c r="DG183" s="23">
        <f t="shared" si="49"/>
        <v>0</v>
      </c>
      <c r="DH183" s="23">
        <f t="shared" si="50"/>
        <v>0</v>
      </c>
      <c r="DI183" s="23">
        <f t="shared" si="51"/>
        <v>0</v>
      </c>
      <c r="DJ183" s="22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 t="s">
        <v>14</v>
      </c>
      <c r="DV183" s="20"/>
      <c r="DW183" s="20" t="s">
        <v>14</v>
      </c>
      <c r="DX183" s="20"/>
      <c r="DY183" s="20" t="s">
        <v>15</v>
      </c>
      <c r="DZ183" s="20" t="s">
        <v>15</v>
      </c>
      <c r="EA183" s="20" t="s">
        <v>16</v>
      </c>
      <c r="EB183" s="20" t="s">
        <v>16</v>
      </c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3">
        <f t="shared" si="52"/>
        <v>2</v>
      </c>
      <c r="EQ183" s="23">
        <f t="shared" si="53"/>
        <v>2</v>
      </c>
      <c r="ER183" s="23">
        <f t="shared" si="54"/>
        <v>2</v>
      </c>
      <c r="ES183" s="23">
        <f t="shared" si="55"/>
        <v>6</v>
      </c>
      <c r="ET183" s="24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 t="s">
        <v>14</v>
      </c>
      <c r="FF183" s="20"/>
      <c r="FG183" s="20" t="s">
        <v>14</v>
      </c>
      <c r="FH183" s="20"/>
      <c r="FI183" s="20" t="s">
        <v>15</v>
      </c>
      <c r="FJ183" s="20" t="s">
        <v>15</v>
      </c>
      <c r="FK183" s="20" t="s">
        <v>16</v>
      </c>
      <c r="FL183" s="20" t="s">
        <v>16</v>
      </c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3">
        <f t="shared" si="56"/>
        <v>2</v>
      </c>
      <c r="GA183" s="23">
        <f t="shared" si="57"/>
        <v>2</v>
      </c>
      <c r="GB183" s="23">
        <f t="shared" si="58"/>
        <v>2</v>
      </c>
      <c r="GC183" s="23">
        <f t="shared" si="59"/>
        <v>6</v>
      </c>
      <c r="GD183"/>
    </row>
    <row r="184" spans="1:186" ht="25.2">
      <c r="A184" s="11"/>
      <c r="B184" s="17">
        <f>[2]ប្រវត្តិរូបសិស្ស!B184</f>
        <v>0</v>
      </c>
      <c r="C184" s="11">
        <f>[2]ប្រវត្តិរូបសិស្ស!C184</f>
        <v>0</v>
      </c>
      <c r="D184" s="11">
        <f>[2]ប្រវត្តិរូបសិស្ស!D184</f>
        <v>0</v>
      </c>
      <c r="E184" s="18">
        <f>[2]ប្រវត្តិរូបសិស្ស!E184</f>
        <v>0</v>
      </c>
      <c r="F184" s="19">
        <f>[2]ប្រវត្តិរូបសិស្ស!G184</f>
        <v>0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1">
        <f t="shared" si="40"/>
        <v>0</v>
      </c>
      <c r="AM184" s="21">
        <f t="shared" si="41"/>
        <v>0</v>
      </c>
      <c r="AN184" s="21">
        <f t="shared" si="42"/>
        <v>0</v>
      </c>
      <c r="AO184" s="21">
        <f t="shared" si="43"/>
        <v>0</v>
      </c>
      <c r="AP184" s="22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3">
        <f t="shared" si="44"/>
        <v>0</v>
      </c>
      <c r="BW184" s="23">
        <f t="shared" si="45"/>
        <v>0</v>
      </c>
      <c r="BX184" s="23">
        <f t="shared" si="46"/>
        <v>0</v>
      </c>
      <c r="BY184" s="23">
        <f t="shared" si="47"/>
        <v>0</v>
      </c>
      <c r="BZ184" s="22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3">
        <f t="shared" si="48"/>
        <v>0</v>
      </c>
      <c r="DG184" s="23">
        <f t="shared" si="49"/>
        <v>0</v>
      </c>
      <c r="DH184" s="23">
        <f t="shared" si="50"/>
        <v>0</v>
      </c>
      <c r="DI184" s="23">
        <f t="shared" si="51"/>
        <v>0</v>
      </c>
      <c r="DJ184" s="22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 t="s">
        <v>14</v>
      </c>
      <c r="DV184" s="20"/>
      <c r="DW184" s="20" t="s">
        <v>14</v>
      </c>
      <c r="DX184" s="20"/>
      <c r="DY184" s="20" t="s">
        <v>15</v>
      </c>
      <c r="DZ184" s="20" t="s">
        <v>15</v>
      </c>
      <c r="EA184" s="20" t="s">
        <v>16</v>
      </c>
      <c r="EB184" s="20" t="s">
        <v>16</v>
      </c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3">
        <f t="shared" si="52"/>
        <v>2</v>
      </c>
      <c r="EQ184" s="23">
        <f t="shared" si="53"/>
        <v>2</v>
      </c>
      <c r="ER184" s="23">
        <f t="shared" si="54"/>
        <v>2</v>
      </c>
      <c r="ES184" s="23">
        <f t="shared" si="55"/>
        <v>6</v>
      </c>
      <c r="ET184" s="24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 t="s">
        <v>14</v>
      </c>
      <c r="FF184" s="20"/>
      <c r="FG184" s="20" t="s">
        <v>14</v>
      </c>
      <c r="FH184" s="20"/>
      <c r="FI184" s="20" t="s">
        <v>15</v>
      </c>
      <c r="FJ184" s="20" t="s">
        <v>15</v>
      </c>
      <c r="FK184" s="20" t="s">
        <v>16</v>
      </c>
      <c r="FL184" s="20" t="s">
        <v>16</v>
      </c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3">
        <f t="shared" si="56"/>
        <v>2</v>
      </c>
      <c r="GA184" s="23">
        <f t="shared" si="57"/>
        <v>2</v>
      </c>
      <c r="GB184" s="23">
        <f t="shared" si="58"/>
        <v>2</v>
      </c>
      <c r="GC184" s="23">
        <f t="shared" si="59"/>
        <v>6</v>
      </c>
      <c r="GD184"/>
    </row>
    <row r="185" spans="1:186" ht="25.2">
      <c r="A185" s="11"/>
      <c r="B185" s="17">
        <f>[2]ប្រវត្តិរូបសិស្ស!B185</f>
        <v>0</v>
      </c>
      <c r="C185" s="11">
        <f>[2]ប្រវត្តិរូបសិស្ស!C185</f>
        <v>0</v>
      </c>
      <c r="D185" s="11">
        <f>[2]ប្រវត្តិរូបសិស្ស!D185</f>
        <v>0</v>
      </c>
      <c r="E185" s="18">
        <f>[2]ប្រវត្តិរូបសិស្ស!E185</f>
        <v>0</v>
      </c>
      <c r="F185" s="19">
        <f>[2]ប្រវត្តិរូបសិស្ស!G185</f>
        <v>0</v>
      </c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1">
        <f t="shared" si="40"/>
        <v>0</v>
      </c>
      <c r="AM185" s="21">
        <f t="shared" si="41"/>
        <v>0</v>
      </c>
      <c r="AN185" s="21">
        <f t="shared" si="42"/>
        <v>0</v>
      </c>
      <c r="AO185" s="21">
        <f t="shared" si="43"/>
        <v>0</v>
      </c>
      <c r="AP185" s="22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3">
        <f t="shared" si="44"/>
        <v>0</v>
      </c>
      <c r="BW185" s="23">
        <f t="shared" si="45"/>
        <v>0</v>
      </c>
      <c r="BX185" s="23">
        <f t="shared" si="46"/>
        <v>0</v>
      </c>
      <c r="BY185" s="23">
        <f t="shared" si="47"/>
        <v>0</v>
      </c>
      <c r="BZ185" s="22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3">
        <f t="shared" si="48"/>
        <v>0</v>
      </c>
      <c r="DG185" s="23">
        <f t="shared" si="49"/>
        <v>0</v>
      </c>
      <c r="DH185" s="23">
        <f t="shared" si="50"/>
        <v>0</v>
      </c>
      <c r="DI185" s="23">
        <f t="shared" si="51"/>
        <v>0</v>
      </c>
      <c r="DJ185" s="22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 t="s">
        <v>14</v>
      </c>
      <c r="DV185" s="20"/>
      <c r="DW185" s="20" t="s">
        <v>14</v>
      </c>
      <c r="DX185" s="20"/>
      <c r="DY185" s="20" t="s">
        <v>15</v>
      </c>
      <c r="DZ185" s="20" t="s">
        <v>15</v>
      </c>
      <c r="EA185" s="20" t="s">
        <v>16</v>
      </c>
      <c r="EB185" s="20" t="s">
        <v>16</v>
      </c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3">
        <f t="shared" si="52"/>
        <v>2</v>
      </c>
      <c r="EQ185" s="23">
        <f t="shared" si="53"/>
        <v>2</v>
      </c>
      <c r="ER185" s="23">
        <f t="shared" si="54"/>
        <v>2</v>
      </c>
      <c r="ES185" s="23">
        <f t="shared" si="55"/>
        <v>6</v>
      </c>
      <c r="ET185" s="24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 t="s">
        <v>14</v>
      </c>
      <c r="FF185" s="20"/>
      <c r="FG185" s="20" t="s">
        <v>14</v>
      </c>
      <c r="FH185" s="20"/>
      <c r="FI185" s="20" t="s">
        <v>15</v>
      </c>
      <c r="FJ185" s="20" t="s">
        <v>15</v>
      </c>
      <c r="FK185" s="20" t="s">
        <v>16</v>
      </c>
      <c r="FL185" s="20" t="s">
        <v>16</v>
      </c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3">
        <f t="shared" si="56"/>
        <v>2</v>
      </c>
      <c r="GA185" s="23">
        <f t="shared" si="57"/>
        <v>2</v>
      </c>
      <c r="GB185" s="23">
        <f t="shared" si="58"/>
        <v>2</v>
      </c>
      <c r="GC185" s="23">
        <f t="shared" si="59"/>
        <v>6</v>
      </c>
      <c r="GD185"/>
    </row>
    <row r="186" spans="1:186" ht="25.2">
      <c r="A186" s="11"/>
      <c r="B186" s="17">
        <f>[2]ប្រវត្តិរូបសិស្ស!B186</f>
        <v>0</v>
      </c>
      <c r="C186" s="11">
        <f>[2]ប្រវត្តិរូបសិស្ស!C186</f>
        <v>0</v>
      </c>
      <c r="D186" s="11">
        <f>[2]ប្រវត្តិរូបសិស្ស!D186</f>
        <v>0</v>
      </c>
      <c r="E186" s="18">
        <f>[2]ប្រវត្តិរូបសិស្ស!E186</f>
        <v>0</v>
      </c>
      <c r="F186" s="19">
        <f>[2]ប្រវត្តិរូបសិស្ស!G186</f>
        <v>0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1">
        <f t="shared" si="40"/>
        <v>0</v>
      </c>
      <c r="AM186" s="21">
        <f t="shared" si="41"/>
        <v>0</v>
      </c>
      <c r="AN186" s="21">
        <f t="shared" si="42"/>
        <v>0</v>
      </c>
      <c r="AO186" s="21">
        <f t="shared" si="43"/>
        <v>0</v>
      </c>
      <c r="AP186" s="22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3">
        <f t="shared" si="44"/>
        <v>0</v>
      </c>
      <c r="BW186" s="23">
        <f t="shared" si="45"/>
        <v>0</v>
      </c>
      <c r="BX186" s="23">
        <f t="shared" si="46"/>
        <v>0</v>
      </c>
      <c r="BY186" s="23">
        <f t="shared" si="47"/>
        <v>0</v>
      </c>
      <c r="BZ186" s="22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3">
        <f t="shared" si="48"/>
        <v>0</v>
      </c>
      <c r="DG186" s="23">
        <f t="shared" si="49"/>
        <v>0</v>
      </c>
      <c r="DH186" s="23">
        <f t="shared" si="50"/>
        <v>0</v>
      </c>
      <c r="DI186" s="23">
        <f t="shared" si="51"/>
        <v>0</v>
      </c>
      <c r="DJ186" s="22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 t="s">
        <v>14</v>
      </c>
      <c r="DV186" s="20"/>
      <c r="DW186" s="20" t="s">
        <v>14</v>
      </c>
      <c r="DX186" s="20"/>
      <c r="DY186" s="20" t="s">
        <v>15</v>
      </c>
      <c r="DZ186" s="20" t="s">
        <v>15</v>
      </c>
      <c r="EA186" s="20" t="s">
        <v>16</v>
      </c>
      <c r="EB186" s="20" t="s">
        <v>16</v>
      </c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3">
        <f t="shared" si="52"/>
        <v>2</v>
      </c>
      <c r="EQ186" s="23">
        <f t="shared" si="53"/>
        <v>2</v>
      </c>
      <c r="ER186" s="23">
        <f t="shared" si="54"/>
        <v>2</v>
      </c>
      <c r="ES186" s="23">
        <f t="shared" si="55"/>
        <v>6</v>
      </c>
      <c r="ET186" s="24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 t="s">
        <v>14</v>
      </c>
      <c r="FF186" s="20"/>
      <c r="FG186" s="20" t="s">
        <v>14</v>
      </c>
      <c r="FH186" s="20"/>
      <c r="FI186" s="20" t="s">
        <v>15</v>
      </c>
      <c r="FJ186" s="20" t="s">
        <v>15</v>
      </c>
      <c r="FK186" s="20" t="s">
        <v>16</v>
      </c>
      <c r="FL186" s="20" t="s">
        <v>16</v>
      </c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3">
        <f t="shared" si="56"/>
        <v>2</v>
      </c>
      <c r="GA186" s="23">
        <f t="shared" si="57"/>
        <v>2</v>
      </c>
      <c r="GB186" s="23">
        <f t="shared" si="58"/>
        <v>2</v>
      </c>
      <c r="GC186" s="23">
        <f t="shared" si="59"/>
        <v>6</v>
      </c>
      <c r="GD186"/>
    </row>
    <row r="187" spans="1:186" ht="25.2">
      <c r="A187" s="11"/>
      <c r="B187" s="17">
        <f>[2]ប្រវត្តិរូបសិស្ស!B187</f>
        <v>0</v>
      </c>
      <c r="C187" s="11">
        <f>[2]ប្រវត្តិរូបសិស្ស!C187</f>
        <v>0</v>
      </c>
      <c r="D187" s="11">
        <f>[2]ប្រវត្តិរូបសិស្ស!D187</f>
        <v>0</v>
      </c>
      <c r="E187" s="18">
        <f>[2]ប្រវត្តិរូបសិស្ស!E187</f>
        <v>0</v>
      </c>
      <c r="F187" s="19">
        <f>[2]ប្រវត្តិរូបសិស្ស!G187</f>
        <v>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1">
        <f t="shared" si="40"/>
        <v>0</v>
      </c>
      <c r="AM187" s="21">
        <f t="shared" si="41"/>
        <v>0</v>
      </c>
      <c r="AN187" s="21">
        <f t="shared" si="42"/>
        <v>0</v>
      </c>
      <c r="AO187" s="21">
        <f t="shared" si="43"/>
        <v>0</v>
      </c>
      <c r="AP187" s="22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3">
        <f t="shared" si="44"/>
        <v>0</v>
      </c>
      <c r="BW187" s="23">
        <f t="shared" si="45"/>
        <v>0</v>
      </c>
      <c r="BX187" s="23">
        <f t="shared" si="46"/>
        <v>0</v>
      </c>
      <c r="BY187" s="23">
        <f t="shared" si="47"/>
        <v>0</v>
      </c>
      <c r="BZ187" s="22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3">
        <f t="shared" si="48"/>
        <v>0</v>
      </c>
      <c r="DG187" s="23">
        <f t="shared" si="49"/>
        <v>0</v>
      </c>
      <c r="DH187" s="23">
        <f t="shared" si="50"/>
        <v>0</v>
      </c>
      <c r="DI187" s="23">
        <f t="shared" si="51"/>
        <v>0</v>
      </c>
      <c r="DJ187" s="22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 t="s">
        <v>14</v>
      </c>
      <c r="DV187" s="20"/>
      <c r="DW187" s="20" t="s">
        <v>14</v>
      </c>
      <c r="DX187" s="20"/>
      <c r="DY187" s="20" t="s">
        <v>15</v>
      </c>
      <c r="DZ187" s="20" t="s">
        <v>15</v>
      </c>
      <c r="EA187" s="20" t="s">
        <v>16</v>
      </c>
      <c r="EB187" s="20" t="s">
        <v>16</v>
      </c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3">
        <f t="shared" si="52"/>
        <v>2</v>
      </c>
      <c r="EQ187" s="23">
        <f t="shared" si="53"/>
        <v>2</v>
      </c>
      <c r="ER187" s="23">
        <f t="shared" si="54"/>
        <v>2</v>
      </c>
      <c r="ES187" s="23">
        <f t="shared" si="55"/>
        <v>6</v>
      </c>
      <c r="ET187" s="24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 t="s">
        <v>14</v>
      </c>
      <c r="FF187" s="20"/>
      <c r="FG187" s="20" t="s">
        <v>14</v>
      </c>
      <c r="FH187" s="20"/>
      <c r="FI187" s="20" t="s">
        <v>15</v>
      </c>
      <c r="FJ187" s="20" t="s">
        <v>15</v>
      </c>
      <c r="FK187" s="20" t="s">
        <v>16</v>
      </c>
      <c r="FL187" s="20" t="s">
        <v>16</v>
      </c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3">
        <f t="shared" si="56"/>
        <v>2</v>
      </c>
      <c r="GA187" s="23">
        <f t="shared" si="57"/>
        <v>2</v>
      </c>
      <c r="GB187" s="23">
        <f t="shared" si="58"/>
        <v>2</v>
      </c>
      <c r="GC187" s="23">
        <f t="shared" si="59"/>
        <v>6</v>
      </c>
      <c r="GD187"/>
    </row>
    <row r="188" spans="1:186" ht="25.2">
      <c r="A188" s="11"/>
      <c r="B188" s="17">
        <f>[2]ប្រវត្តិរូបសិស្ស!B188</f>
        <v>0</v>
      </c>
      <c r="C188" s="11">
        <f>[2]ប្រវត្តិរូបសិស្ស!C188</f>
        <v>0</v>
      </c>
      <c r="D188" s="11">
        <f>[2]ប្រវត្តិរូបសិស្ស!D188</f>
        <v>0</v>
      </c>
      <c r="E188" s="18">
        <f>[2]ប្រវត្តិរូបសិស្ស!E188</f>
        <v>0</v>
      </c>
      <c r="F188" s="19">
        <f>[2]ប្រវត្តិរូបសិស្ស!G188</f>
        <v>0</v>
      </c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1">
        <f t="shared" si="40"/>
        <v>0</v>
      </c>
      <c r="AM188" s="21">
        <f t="shared" si="41"/>
        <v>0</v>
      </c>
      <c r="AN188" s="21">
        <f t="shared" si="42"/>
        <v>0</v>
      </c>
      <c r="AO188" s="21">
        <f t="shared" si="43"/>
        <v>0</v>
      </c>
      <c r="AP188" s="22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3">
        <f t="shared" si="44"/>
        <v>0</v>
      </c>
      <c r="BW188" s="23">
        <f t="shared" si="45"/>
        <v>0</v>
      </c>
      <c r="BX188" s="23">
        <f t="shared" si="46"/>
        <v>0</v>
      </c>
      <c r="BY188" s="23">
        <f t="shared" si="47"/>
        <v>0</v>
      </c>
      <c r="BZ188" s="22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3">
        <f t="shared" si="48"/>
        <v>0</v>
      </c>
      <c r="DG188" s="23">
        <f t="shared" si="49"/>
        <v>0</v>
      </c>
      <c r="DH188" s="23">
        <f t="shared" si="50"/>
        <v>0</v>
      </c>
      <c r="DI188" s="23">
        <f t="shared" si="51"/>
        <v>0</v>
      </c>
      <c r="DJ188" s="22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 t="s">
        <v>14</v>
      </c>
      <c r="DV188" s="20"/>
      <c r="DW188" s="20" t="s">
        <v>14</v>
      </c>
      <c r="DX188" s="20"/>
      <c r="DY188" s="20" t="s">
        <v>15</v>
      </c>
      <c r="DZ188" s="20" t="s">
        <v>15</v>
      </c>
      <c r="EA188" s="20" t="s">
        <v>16</v>
      </c>
      <c r="EB188" s="20" t="s">
        <v>16</v>
      </c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3">
        <f t="shared" si="52"/>
        <v>2</v>
      </c>
      <c r="EQ188" s="23">
        <f t="shared" si="53"/>
        <v>2</v>
      </c>
      <c r="ER188" s="23">
        <f t="shared" si="54"/>
        <v>2</v>
      </c>
      <c r="ES188" s="23">
        <f t="shared" si="55"/>
        <v>6</v>
      </c>
      <c r="ET188" s="24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 t="s">
        <v>14</v>
      </c>
      <c r="FF188" s="20"/>
      <c r="FG188" s="20" t="s">
        <v>14</v>
      </c>
      <c r="FH188" s="20"/>
      <c r="FI188" s="20" t="s">
        <v>15</v>
      </c>
      <c r="FJ188" s="20" t="s">
        <v>15</v>
      </c>
      <c r="FK188" s="20" t="s">
        <v>16</v>
      </c>
      <c r="FL188" s="20" t="s">
        <v>16</v>
      </c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3">
        <f t="shared" si="56"/>
        <v>2</v>
      </c>
      <c r="GA188" s="23">
        <f t="shared" si="57"/>
        <v>2</v>
      </c>
      <c r="GB188" s="23">
        <f t="shared" si="58"/>
        <v>2</v>
      </c>
      <c r="GC188" s="23">
        <f t="shared" si="59"/>
        <v>6</v>
      </c>
      <c r="GD188"/>
    </row>
    <row r="189" spans="1:186" ht="25.2">
      <c r="A189" s="11"/>
      <c r="B189" s="17">
        <f>[2]ប្រវត្តិរូបសិស្ស!B189</f>
        <v>0</v>
      </c>
      <c r="C189" s="11">
        <f>[2]ប្រវត្តិរូបសិស្ស!C189</f>
        <v>0</v>
      </c>
      <c r="D189" s="11">
        <f>[2]ប្រវត្តិរូបសិស្ស!D189</f>
        <v>0</v>
      </c>
      <c r="E189" s="18">
        <f>[2]ប្រវត្តិរូបសិស្ស!E189</f>
        <v>0</v>
      </c>
      <c r="F189" s="19">
        <f>[2]ប្រវត្តិរូបសិស្ស!G189</f>
        <v>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1">
        <f t="shared" si="40"/>
        <v>0</v>
      </c>
      <c r="AM189" s="21">
        <f t="shared" si="41"/>
        <v>0</v>
      </c>
      <c r="AN189" s="21">
        <f t="shared" si="42"/>
        <v>0</v>
      </c>
      <c r="AO189" s="21">
        <f t="shared" si="43"/>
        <v>0</v>
      </c>
      <c r="AP189" s="22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3">
        <f t="shared" si="44"/>
        <v>0</v>
      </c>
      <c r="BW189" s="23">
        <f t="shared" si="45"/>
        <v>0</v>
      </c>
      <c r="BX189" s="23">
        <f t="shared" si="46"/>
        <v>0</v>
      </c>
      <c r="BY189" s="23">
        <f t="shared" si="47"/>
        <v>0</v>
      </c>
      <c r="BZ189" s="22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3">
        <f t="shared" si="48"/>
        <v>0</v>
      </c>
      <c r="DG189" s="23">
        <f t="shared" si="49"/>
        <v>0</v>
      </c>
      <c r="DH189" s="23">
        <f t="shared" si="50"/>
        <v>0</v>
      </c>
      <c r="DI189" s="23">
        <f t="shared" si="51"/>
        <v>0</v>
      </c>
      <c r="DJ189" s="22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 t="s">
        <v>14</v>
      </c>
      <c r="DV189" s="20"/>
      <c r="DW189" s="20" t="s">
        <v>14</v>
      </c>
      <c r="DX189" s="20"/>
      <c r="DY189" s="20" t="s">
        <v>15</v>
      </c>
      <c r="DZ189" s="20" t="s">
        <v>15</v>
      </c>
      <c r="EA189" s="20" t="s">
        <v>16</v>
      </c>
      <c r="EB189" s="20" t="s">
        <v>16</v>
      </c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3">
        <f t="shared" si="52"/>
        <v>2</v>
      </c>
      <c r="EQ189" s="23">
        <f t="shared" si="53"/>
        <v>2</v>
      </c>
      <c r="ER189" s="23">
        <f t="shared" si="54"/>
        <v>2</v>
      </c>
      <c r="ES189" s="23">
        <f t="shared" si="55"/>
        <v>6</v>
      </c>
      <c r="ET189" s="24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 t="s">
        <v>14</v>
      </c>
      <c r="FF189" s="20"/>
      <c r="FG189" s="20" t="s">
        <v>14</v>
      </c>
      <c r="FH189" s="20"/>
      <c r="FI189" s="20" t="s">
        <v>15</v>
      </c>
      <c r="FJ189" s="20" t="s">
        <v>15</v>
      </c>
      <c r="FK189" s="20" t="s">
        <v>16</v>
      </c>
      <c r="FL189" s="20" t="s">
        <v>16</v>
      </c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3">
        <f t="shared" si="56"/>
        <v>2</v>
      </c>
      <c r="GA189" s="23">
        <f t="shared" si="57"/>
        <v>2</v>
      </c>
      <c r="GB189" s="23">
        <f t="shared" si="58"/>
        <v>2</v>
      </c>
      <c r="GC189" s="23">
        <f t="shared" si="59"/>
        <v>6</v>
      </c>
      <c r="GD189"/>
    </row>
    <row r="190" spans="1:186" ht="25.2">
      <c r="A190" s="11"/>
      <c r="B190" s="17">
        <f>[2]ប្រវត្តិរូបសិស្ស!B190</f>
        <v>0</v>
      </c>
      <c r="C190" s="11">
        <f>[2]ប្រវត្តិរូបសិស្ស!C190</f>
        <v>0</v>
      </c>
      <c r="D190" s="11">
        <f>[2]ប្រវត្តិរូបសិស្ស!D190</f>
        <v>0</v>
      </c>
      <c r="E190" s="18">
        <f>[2]ប្រវត្តិរូបសិស្ស!E190</f>
        <v>0</v>
      </c>
      <c r="F190" s="19">
        <f>[2]ប្រវត្តិរូបសិស្ស!G190</f>
        <v>0</v>
      </c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1">
        <f t="shared" si="40"/>
        <v>0</v>
      </c>
      <c r="AM190" s="21">
        <f t="shared" si="41"/>
        <v>0</v>
      </c>
      <c r="AN190" s="21">
        <f t="shared" si="42"/>
        <v>0</v>
      </c>
      <c r="AO190" s="21">
        <f t="shared" si="43"/>
        <v>0</v>
      </c>
      <c r="AP190" s="22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3">
        <f t="shared" si="44"/>
        <v>0</v>
      </c>
      <c r="BW190" s="23">
        <f t="shared" si="45"/>
        <v>0</v>
      </c>
      <c r="BX190" s="23">
        <f t="shared" si="46"/>
        <v>0</v>
      </c>
      <c r="BY190" s="23">
        <f t="shared" si="47"/>
        <v>0</v>
      </c>
      <c r="BZ190" s="22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3">
        <f t="shared" si="48"/>
        <v>0</v>
      </c>
      <c r="DG190" s="23">
        <f t="shared" si="49"/>
        <v>0</v>
      </c>
      <c r="DH190" s="23">
        <f t="shared" si="50"/>
        <v>0</v>
      </c>
      <c r="DI190" s="23">
        <f t="shared" si="51"/>
        <v>0</v>
      </c>
      <c r="DJ190" s="22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 t="s">
        <v>14</v>
      </c>
      <c r="DV190" s="20"/>
      <c r="DW190" s="20" t="s">
        <v>14</v>
      </c>
      <c r="DX190" s="20"/>
      <c r="DY190" s="20" t="s">
        <v>15</v>
      </c>
      <c r="DZ190" s="20" t="s">
        <v>15</v>
      </c>
      <c r="EA190" s="20" t="s">
        <v>16</v>
      </c>
      <c r="EB190" s="20" t="s">
        <v>16</v>
      </c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3">
        <f t="shared" si="52"/>
        <v>2</v>
      </c>
      <c r="EQ190" s="23">
        <f t="shared" si="53"/>
        <v>2</v>
      </c>
      <c r="ER190" s="23">
        <f t="shared" si="54"/>
        <v>2</v>
      </c>
      <c r="ES190" s="23">
        <f t="shared" si="55"/>
        <v>6</v>
      </c>
      <c r="ET190" s="24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 t="s">
        <v>14</v>
      </c>
      <c r="FF190" s="20"/>
      <c r="FG190" s="20" t="s">
        <v>14</v>
      </c>
      <c r="FH190" s="20"/>
      <c r="FI190" s="20" t="s">
        <v>15</v>
      </c>
      <c r="FJ190" s="20" t="s">
        <v>15</v>
      </c>
      <c r="FK190" s="20" t="s">
        <v>16</v>
      </c>
      <c r="FL190" s="20" t="s">
        <v>16</v>
      </c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3">
        <f t="shared" si="56"/>
        <v>2</v>
      </c>
      <c r="GA190" s="23">
        <f t="shared" si="57"/>
        <v>2</v>
      </c>
      <c r="GB190" s="23">
        <f t="shared" si="58"/>
        <v>2</v>
      </c>
      <c r="GC190" s="23">
        <f t="shared" si="59"/>
        <v>6</v>
      </c>
      <c r="GD190"/>
    </row>
    <row r="191" spans="1:186" ht="25.2">
      <c r="A191" s="11"/>
      <c r="B191" s="17">
        <f>[2]ប្រវត្តិរូបសិស្ស!B191</f>
        <v>0</v>
      </c>
      <c r="C191" s="11">
        <f>[2]ប្រវត្តិរូបសិស្ស!C191</f>
        <v>0</v>
      </c>
      <c r="D191" s="11">
        <f>[2]ប្រវត្តិរូបសិស្ស!D191</f>
        <v>0</v>
      </c>
      <c r="E191" s="18">
        <f>[2]ប្រវត្តិរូបសិស្ស!E191</f>
        <v>0</v>
      </c>
      <c r="F191" s="19">
        <f>[2]ប្រវត្តិរូបសិស្ស!G191</f>
        <v>0</v>
      </c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1">
        <f t="shared" si="40"/>
        <v>0</v>
      </c>
      <c r="AM191" s="21">
        <f t="shared" si="41"/>
        <v>0</v>
      </c>
      <c r="AN191" s="21">
        <f t="shared" si="42"/>
        <v>0</v>
      </c>
      <c r="AO191" s="21">
        <f t="shared" si="43"/>
        <v>0</v>
      </c>
      <c r="AP191" s="22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3">
        <f t="shared" si="44"/>
        <v>0</v>
      </c>
      <c r="BW191" s="23">
        <f t="shared" si="45"/>
        <v>0</v>
      </c>
      <c r="BX191" s="23">
        <f t="shared" si="46"/>
        <v>0</v>
      </c>
      <c r="BY191" s="23">
        <f t="shared" si="47"/>
        <v>0</v>
      </c>
      <c r="BZ191" s="22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3">
        <f t="shared" si="48"/>
        <v>0</v>
      </c>
      <c r="DG191" s="23">
        <f t="shared" si="49"/>
        <v>0</v>
      </c>
      <c r="DH191" s="23">
        <f t="shared" si="50"/>
        <v>0</v>
      </c>
      <c r="DI191" s="23">
        <f t="shared" si="51"/>
        <v>0</v>
      </c>
      <c r="DJ191" s="22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 t="s">
        <v>14</v>
      </c>
      <c r="DV191" s="20"/>
      <c r="DW191" s="20" t="s">
        <v>14</v>
      </c>
      <c r="DX191" s="20"/>
      <c r="DY191" s="20" t="s">
        <v>15</v>
      </c>
      <c r="DZ191" s="20" t="s">
        <v>15</v>
      </c>
      <c r="EA191" s="20" t="s">
        <v>16</v>
      </c>
      <c r="EB191" s="20" t="s">
        <v>16</v>
      </c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3">
        <f t="shared" si="52"/>
        <v>2</v>
      </c>
      <c r="EQ191" s="23">
        <f t="shared" si="53"/>
        <v>2</v>
      </c>
      <c r="ER191" s="23">
        <f t="shared" si="54"/>
        <v>2</v>
      </c>
      <c r="ES191" s="23">
        <f t="shared" si="55"/>
        <v>6</v>
      </c>
      <c r="ET191" s="24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 t="s">
        <v>14</v>
      </c>
      <c r="FF191" s="20"/>
      <c r="FG191" s="20" t="s">
        <v>14</v>
      </c>
      <c r="FH191" s="20"/>
      <c r="FI191" s="20" t="s">
        <v>15</v>
      </c>
      <c r="FJ191" s="20" t="s">
        <v>15</v>
      </c>
      <c r="FK191" s="20" t="s">
        <v>16</v>
      </c>
      <c r="FL191" s="20" t="s">
        <v>16</v>
      </c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3">
        <f t="shared" si="56"/>
        <v>2</v>
      </c>
      <c r="GA191" s="23">
        <f t="shared" si="57"/>
        <v>2</v>
      </c>
      <c r="GB191" s="23">
        <f t="shared" si="58"/>
        <v>2</v>
      </c>
      <c r="GC191" s="23">
        <f t="shared" si="59"/>
        <v>6</v>
      </c>
      <c r="GD191"/>
    </row>
    <row r="192" spans="1:186" ht="25.2">
      <c r="A192" s="11"/>
      <c r="B192" s="17">
        <f>[2]ប្រវត្តិរូបសិស្ស!B192</f>
        <v>0</v>
      </c>
      <c r="C192" s="11">
        <f>[2]ប្រវត្តិរូបសិស្ស!C192</f>
        <v>0</v>
      </c>
      <c r="D192" s="11">
        <f>[2]ប្រវត្តិរូបសិស្ស!D192</f>
        <v>0</v>
      </c>
      <c r="E192" s="18">
        <f>[2]ប្រវត្តិរូបសិស្ស!E192</f>
        <v>0</v>
      </c>
      <c r="F192" s="19">
        <f>[2]ប្រវត្តិរូបសិស្ស!G192</f>
        <v>0</v>
      </c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1">
        <f t="shared" si="40"/>
        <v>0</v>
      </c>
      <c r="AM192" s="21">
        <f t="shared" si="41"/>
        <v>0</v>
      </c>
      <c r="AN192" s="21">
        <f t="shared" si="42"/>
        <v>0</v>
      </c>
      <c r="AO192" s="21">
        <f t="shared" si="43"/>
        <v>0</v>
      </c>
      <c r="AP192" s="22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3">
        <f t="shared" si="44"/>
        <v>0</v>
      </c>
      <c r="BW192" s="23">
        <f t="shared" si="45"/>
        <v>0</v>
      </c>
      <c r="BX192" s="23">
        <f t="shared" si="46"/>
        <v>0</v>
      </c>
      <c r="BY192" s="23">
        <f t="shared" si="47"/>
        <v>0</v>
      </c>
      <c r="BZ192" s="22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3">
        <f t="shared" si="48"/>
        <v>0</v>
      </c>
      <c r="DG192" s="23">
        <f t="shared" si="49"/>
        <v>0</v>
      </c>
      <c r="DH192" s="23">
        <f t="shared" si="50"/>
        <v>0</v>
      </c>
      <c r="DI192" s="23">
        <f t="shared" si="51"/>
        <v>0</v>
      </c>
      <c r="DJ192" s="22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 t="s">
        <v>14</v>
      </c>
      <c r="DV192" s="20"/>
      <c r="DW192" s="20" t="s">
        <v>14</v>
      </c>
      <c r="DX192" s="20"/>
      <c r="DY192" s="20" t="s">
        <v>15</v>
      </c>
      <c r="DZ192" s="20" t="s">
        <v>15</v>
      </c>
      <c r="EA192" s="20" t="s">
        <v>16</v>
      </c>
      <c r="EB192" s="20" t="s">
        <v>16</v>
      </c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3">
        <f t="shared" si="52"/>
        <v>2</v>
      </c>
      <c r="EQ192" s="23">
        <f t="shared" si="53"/>
        <v>2</v>
      </c>
      <c r="ER192" s="23">
        <f t="shared" si="54"/>
        <v>2</v>
      </c>
      <c r="ES192" s="23">
        <f t="shared" si="55"/>
        <v>6</v>
      </c>
      <c r="ET192" s="24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 t="s">
        <v>14</v>
      </c>
      <c r="FF192" s="20"/>
      <c r="FG192" s="20" t="s">
        <v>14</v>
      </c>
      <c r="FH192" s="20"/>
      <c r="FI192" s="20" t="s">
        <v>15</v>
      </c>
      <c r="FJ192" s="20" t="s">
        <v>15</v>
      </c>
      <c r="FK192" s="20" t="s">
        <v>16</v>
      </c>
      <c r="FL192" s="20" t="s">
        <v>16</v>
      </c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3">
        <f t="shared" si="56"/>
        <v>2</v>
      </c>
      <c r="GA192" s="23">
        <f t="shared" si="57"/>
        <v>2</v>
      </c>
      <c r="GB192" s="23">
        <f t="shared" si="58"/>
        <v>2</v>
      </c>
      <c r="GC192" s="23">
        <f t="shared" si="59"/>
        <v>6</v>
      </c>
      <c r="GD192"/>
    </row>
    <row r="193" spans="1:186" ht="25.2">
      <c r="A193" s="11"/>
      <c r="B193" s="17">
        <f>[2]ប្រវត្តិរូបសិស្ស!B193</f>
        <v>0</v>
      </c>
      <c r="C193" s="11">
        <f>[2]ប្រវត្តិរូបសិស្ស!C193</f>
        <v>0</v>
      </c>
      <c r="D193" s="11">
        <f>[2]ប្រវត្តិរូបសិស្ស!D193</f>
        <v>0</v>
      </c>
      <c r="E193" s="18">
        <f>[2]ប្រវត្តិរូបសិស្ស!E193</f>
        <v>0</v>
      </c>
      <c r="F193" s="19">
        <f>[2]ប្រវត្តិរូបសិស្ស!G193</f>
        <v>0</v>
      </c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1">
        <f t="shared" si="40"/>
        <v>0</v>
      </c>
      <c r="AM193" s="21">
        <f t="shared" si="41"/>
        <v>0</v>
      </c>
      <c r="AN193" s="21">
        <f t="shared" si="42"/>
        <v>0</v>
      </c>
      <c r="AO193" s="21">
        <f t="shared" si="43"/>
        <v>0</v>
      </c>
      <c r="AP193" s="22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3">
        <f t="shared" si="44"/>
        <v>0</v>
      </c>
      <c r="BW193" s="23">
        <f t="shared" si="45"/>
        <v>0</v>
      </c>
      <c r="BX193" s="23">
        <f t="shared" si="46"/>
        <v>0</v>
      </c>
      <c r="BY193" s="23">
        <f t="shared" si="47"/>
        <v>0</v>
      </c>
      <c r="BZ193" s="22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3">
        <f t="shared" si="48"/>
        <v>0</v>
      </c>
      <c r="DG193" s="23">
        <f t="shared" si="49"/>
        <v>0</v>
      </c>
      <c r="DH193" s="23">
        <f t="shared" si="50"/>
        <v>0</v>
      </c>
      <c r="DI193" s="23">
        <f t="shared" si="51"/>
        <v>0</v>
      </c>
      <c r="DJ193" s="22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 t="s">
        <v>14</v>
      </c>
      <c r="DV193" s="20"/>
      <c r="DW193" s="20" t="s">
        <v>14</v>
      </c>
      <c r="DX193" s="20"/>
      <c r="DY193" s="20" t="s">
        <v>15</v>
      </c>
      <c r="DZ193" s="20" t="s">
        <v>15</v>
      </c>
      <c r="EA193" s="20" t="s">
        <v>16</v>
      </c>
      <c r="EB193" s="20" t="s">
        <v>16</v>
      </c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3">
        <f t="shared" si="52"/>
        <v>2</v>
      </c>
      <c r="EQ193" s="23">
        <f t="shared" si="53"/>
        <v>2</v>
      </c>
      <c r="ER193" s="23">
        <f t="shared" si="54"/>
        <v>2</v>
      </c>
      <c r="ES193" s="23">
        <f t="shared" si="55"/>
        <v>6</v>
      </c>
      <c r="ET193" s="24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 t="s">
        <v>14</v>
      </c>
      <c r="FF193" s="20"/>
      <c r="FG193" s="20" t="s">
        <v>14</v>
      </c>
      <c r="FH193" s="20"/>
      <c r="FI193" s="20" t="s">
        <v>15</v>
      </c>
      <c r="FJ193" s="20" t="s">
        <v>15</v>
      </c>
      <c r="FK193" s="20" t="s">
        <v>16</v>
      </c>
      <c r="FL193" s="20" t="s">
        <v>16</v>
      </c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3">
        <f t="shared" si="56"/>
        <v>2</v>
      </c>
      <c r="GA193" s="23">
        <f t="shared" si="57"/>
        <v>2</v>
      </c>
      <c r="GB193" s="23">
        <f t="shared" si="58"/>
        <v>2</v>
      </c>
      <c r="GC193" s="23">
        <f t="shared" si="59"/>
        <v>6</v>
      </c>
      <c r="GD193"/>
    </row>
    <row r="194" spans="1:186" ht="25.2">
      <c r="A194" s="11"/>
      <c r="B194" s="17">
        <f>[2]ប្រវត្តិរូបសិស្ស!B194</f>
        <v>0</v>
      </c>
      <c r="C194" s="11">
        <f>[2]ប្រវត្តិរូបសិស្ស!C194</f>
        <v>0</v>
      </c>
      <c r="D194" s="11">
        <f>[2]ប្រវត្តិរូបសិស្ស!D194</f>
        <v>0</v>
      </c>
      <c r="E194" s="18">
        <f>[2]ប្រវត្តិរូបសិស្ស!E194</f>
        <v>0</v>
      </c>
      <c r="F194" s="19">
        <f>[2]ប្រវត្តិរូបសិស្ស!G194</f>
        <v>0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1">
        <f t="shared" si="40"/>
        <v>0</v>
      </c>
      <c r="AM194" s="21">
        <f t="shared" si="41"/>
        <v>0</v>
      </c>
      <c r="AN194" s="21">
        <f t="shared" si="42"/>
        <v>0</v>
      </c>
      <c r="AO194" s="21">
        <f t="shared" si="43"/>
        <v>0</v>
      </c>
      <c r="AP194" s="22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3">
        <f t="shared" si="44"/>
        <v>0</v>
      </c>
      <c r="BW194" s="23">
        <f t="shared" si="45"/>
        <v>0</v>
      </c>
      <c r="BX194" s="23">
        <f t="shared" si="46"/>
        <v>0</v>
      </c>
      <c r="BY194" s="23">
        <f t="shared" si="47"/>
        <v>0</v>
      </c>
      <c r="BZ194" s="22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3">
        <f t="shared" si="48"/>
        <v>0</v>
      </c>
      <c r="DG194" s="23">
        <f t="shared" si="49"/>
        <v>0</v>
      </c>
      <c r="DH194" s="23">
        <f t="shared" si="50"/>
        <v>0</v>
      </c>
      <c r="DI194" s="23">
        <f t="shared" si="51"/>
        <v>0</v>
      </c>
      <c r="DJ194" s="22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 t="s">
        <v>14</v>
      </c>
      <c r="DV194" s="20"/>
      <c r="DW194" s="20" t="s">
        <v>14</v>
      </c>
      <c r="DX194" s="20"/>
      <c r="DY194" s="20" t="s">
        <v>15</v>
      </c>
      <c r="DZ194" s="20" t="s">
        <v>15</v>
      </c>
      <c r="EA194" s="20" t="s">
        <v>16</v>
      </c>
      <c r="EB194" s="20" t="s">
        <v>16</v>
      </c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3">
        <f t="shared" si="52"/>
        <v>2</v>
      </c>
      <c r="EQ194" s="23">
        <f t="shared" si="53"/>
        <v>2</v>
      </c>
      <c r="ER194" s="23">
        <f t="shared" si="54"/>
        <v>2</v>
      </c>
      <c r="ES194" s="23">
        <f t="shared" si="55"/>
        <v>6</v>
      </c>
      <c r="ET194" s="24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 t="s">
        <v>14</v>
      </c>
      <c r="FF194" s="20"/>
      <c r="FG194" s="20" t="s">
        <v>14</v>
      </c>
      <c r="FH194" s="20"/>
      <c r="FI194" s="20" t="s">
        <v>15</v>
      </c>
      <c r="FJ194" s="20" t="s">
        <v>15</v>
      </c>
      <c r="FK194" s="20" t="s">
        <v>16</v>
      </c>
      <c r="FL194" s="20" t="s">
        <v>16</v>
      </c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3">
        <f t="shared" si="56"/>
        <v>2</v>
      </c>
      <c r="GA194" s="23">
        <f t="shared" si="57"/>
        <v>2</v>
      </c>
      <c r="GB194" s="23">
        <f t="shared" si="58"/>
        <v>2</v>
      </c>
      <c r="GC194" s="23">
        <f t="shared" si="59"/>
        <v>6</v>
      </c>
      <c r="GD194"/>
    </row>
    <row r="195" spans="1:186" ht="25.2">
      <c r="A195" s="11"/>
      <c r="B195" s="17">
        <f>[2]ប្រវត្តិរូបសិស្ស!B195</f>
        <v>0</v>
      </c>
      <c r="C195" s="11">
        <f>[2]ប្រវត្តិរូបសិស្ស!C195</f>
        <v>0</v>
      </c>
      <c r="D195" s="11">
        <f>[2]ប្រវត្តិរូបសិស្ស!D195</f>
        <v>0</v>
      </c>
      <c r="E195" s="18">
        <f>[2]ប្រវត្តិរូបសិស្ស!E195</f>
        <v>0</v>
      </c>
      <c r="F195" s="19">
        <f>[2]ប្រវត្តិរូបសិស្ស!G195</f>
        <v>0</v>
      </c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1">
        <f t="shared" si="40"/>
        <v>0</v>
      </c>
      <c r="AM195" s="21">
        <f t="shared" si="41"/>
        <v>0</v>
      </c>
      <c r="AN195" s="21">
        <f t="shared" si="42"/>
        <v>0</v>
      </c>
      <c r="AO195" s="21">
        <f t="shared" si="43"/>
        <v>0</v>
      </c>
      <c r="AP195" s="22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3">
        <f t="shared" si="44"/>
        <v>0</v>
      </c>
      <c r="BW195" s="23">
        <f t="shared" si="45"/>
        <v>0</v>
      </c>
      <c r="BX195" s="23">
        <f t="shared" si="46"/>
        <v>0</v>
      </c>
      <c r="BY195" s="23">
        <f t="shared" si="47"/>
        <v>0</v>
      </c>
      <c r="BZ195" s="22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3">
        <f t="shared" si="48"/>
        <v>0</v>
      </c>
      <c r="DG195" s="23">
        <f t="shared" si="49"/>
        <v>0</v>
      </c>
      <c r="DH195" s="23">
        <f t="shared" si="50"/>
        <v>0</v>
      </c>
      <c r="DI195" s="23">
        <f t="shared" si="51"/>
        <v>0</v>
      </c>
      <c r="DJ195" s="22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 t="s">
        <v>14</v>
      </c>
      <c r="DV195" s="20"/>
      <c r="DW195" s="20" t="s">
        <v>14</v>
      </c>
      <c r="DX195" s="20"/>
      <c r="DY195" s="20" t="s">
        <v>15</v>
      </c>
      <c r="DZ195" s="20" t="s">
        <v>15</v>
      </c>
      <c r="EA195" s="20" t="s">
        <v>16</v>
      </c>
      <c r="EB195" s="20" t="s">
        <v>16</v>
      </c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3">
        <f t="shared" si="52"/>
        <v>2</v>
      </c>
      <c r="EQ195" s="23">
        <f t="shared" si="53"/>
        <v>2</v>
      </c>
      <c r="ER195" s="23">
        <f t="shared" si="54"/>
        <v>2</v>
      </c>
      <c r="ES195" s="23">
        <f t="shared" si="55"/>
        <v>6</v>
      </c>
      <c r="ET195" s="24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 t="s">
        <v>14</v>
      </c>
      <c r="FF195" s="20"/>
      <c r="FG195" s="20" t="s">
        <v>14</v>
      </c>
      <c r="FH195" s="20"/>
      <c r="FI195" s="20" t="s">
        <v>15</v>
      </c>
      <c r="FJ195" s="20" t="s">
        <v>15</v>
      </c>
      <c r="FK195" s="20" t="s">
        <v>16</v>
      </c>
      <c r="FL195" s="20" t="s">
        <v>16</v>
      </c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3">
        <f t="shared" si="56"/>
        <v>2</v>
      </c>
      <c r="GA195" s="23">
        <f t="shared" si="57"/>
        <v>2</v>
      </c>
      <c r="GB195" s="23">
        <f t="shared" si="58"/>
        <v>2</v>
      </c>
      <c r="GC195" s="23">
        <f t="shared" si="59"/>
        <v>6</v>
      </c>
      <c r="GD195"/>
    </row>
    <row r="196" spans="1:186" ht="25.2">
      <c r="A196" s="11"/>
      <c r="B196" s="17">
        <f>[2]ប្រវត្តិរូបសិស្ស!B196</f>
        <v>0</v>
      </c>
      <c r="C196" s="11">
        <f>[2]ប្រវត្តិរូបសិស្ស!C196</f>
        <v>0</v>
      </c>
      <c r="D196" s="11">
        <f>[2]ប្រវត្តិរូបសិស្ស!D196</f>
        <v>0</v>
      </c>
      <c r="E196" s="18">
        <f>[2]ប្រវត្តិរូបសិស្ស!E196</f>
        <v>0</v>
      </c>
      <c r="F196" s="19">
        <f>[2]ប្រវត្តិរូបសិស្ស!G196</f>
        <v>0</v>
      </c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1">
        <f t="shared" si="40"/>
        <v>0</v>
      </c>
      <c r="AM196" s="21">
        <f t="shared" si="41"/>
        <v>0</v>
      </c>
      <c r="AN196" s="21">
        <f t="shared" si="42"/>
        <v>0</v>
      </c>
      <c r="AO196" s="21">
        <f t="shared" si="43"/>
        <v>0</v>
      </c>
      <c r="AP196" s="22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3">
        <f t="shared" si="44"/>
        <v>0</v>
      </c>
      <c r="BW196" s="23">
        <f t="shared" si="45"/>
        <v>0</v>
      </c>
      <c r="BX196" s="23">
        <f t="shared" si="46"/>
        <v>0</v>
      </c>
      <c r="BY196" s="23">
        <f t="shared" si="47"/>
        <v>0</v>
      </c>
      <c r="BZ196" s="22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3">
        <f t="shared" si="48"/>
        <v>0</v>
      </c>
      <c r="DG196" s="23">
        <f t="shared" si="49"/>
        <v>0</v>
      </c>
      <c r="DH196" s="23">
        <f t="shared" si="50"/>
        <v>0</v>
      </c>
      <c r="DI196" s="23">
        <f t="shared" si="51"/>
        <v>0</v>
      </c>
      <c r="DJ196" s="22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 t="s">
        <v>14</v>
      </c>
      <c r="DV196" s="20"/>
      <c r="DW196" s="20" t="s">
        <v>14</v>
      </c>
      <c r="DX196" s="20"/>
      <c r="DY196" s="20" t="s">
        <v>15</v>
      </c>
      <c r="DZ196" s="20" t="s">
        <v>15</v>
      </c>
      <c r="EA196" s="20" t="s">
        <v>16</v>
      </c>
      <c r="EB196" s="20" t="s">
        <v>16</v>
      </c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3">
        <f t="shared" si="52"/>
        <v>2</v>
      </c>
      <c r="EQ196" s="23">
        <f t="shared" si="53"/>
        <v>2</v>
      </c>
      <c r="ER196" s="23">
        <f t="shared" si="54"/>
        <v>2</v>
      </c>
      <c r="ES196" s="23">
        <f t="shared" si="55"/>
        <v>6</v>
      </c>
      <c r="ET196" s="24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 t="s">
        <v>14</v>
      </c>
      <c r="FF196" s="20"/>
      <c r="FG196" s="20" t="s">
        <v>14</v>
      </c>
      <c r="FH196" s="20"/>
      <c r="FI196" s="20" t="s">
        <v>15</v>
      </c>
      <c r="FJ196" s="20" t="s">
        <v>15</v>
      </c>
      <c r="FK196" s="20" t="s">
        <v>16</v>
      </c>
      <c r="FL196" s="20" t="s">
        <v>16</v>
      </c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3">
        <f t="shared" si="56"/>
        <v>2</v>
      </c>
      <c r="GA196" s="23">
        <f t="shared" si="57"/>
        <v>2</v>
      </c>
      <c r="GB196" s="23">
        <f t="shared" si="58"/>
        <v>2</v>
      </c>
      <c r="GC196" s="23">
        <f t="shared" si="59"/>
        <v>6</v>
      </c>
      <c r="GD196"/>
    </row>
    <row r="197" spans="1:186" ht="25.2">
      <c r="A197" s="11"/>
      <c r="B197" s="17">
        <f>[2]ប្រវត្តិរូបសិស្ស!B197</f>
        <v>0</v>
      </c>
      <c r="C197" s="11">
        <f>[2]ប្រវត្តិរូបសិស្ស!C197</f>
        <v>0</v>
      </c>
      <c r="D197" s="11">
        <f>[2]ប្រវត្តិរូបសិស្ស!D197</f>
        <v>0</v>
      </c>
      <c r="E197" s="18">
        <f>[2]ប្រវត្តិរូបសិស្ស!E197</f>
        <v>0</v>
      </c>
      <c r="F197" s="19">
        <f>[2]ប្រវត្តិរូបសិស្ស!G197</f>
        <v>0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1">
        <f t="shared" si="40"/>
        <v>0</v>
      </c>
      <c r="AM197" s="21">
        <f t="shared" si="41"/>
        <v>0</v>
      </c>
      <c r="AN197" s="21">
        <f t="shared" si="42"/>
        <v>0</v>
      </c>
      <c r="AO197" s="21">
        <f t="shared" si="43"/>
        <v>0</v>
      </c>
      <c r="AP197" s="22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3">
        <f t="shared" si="44"/>
        <v>0</v>
      </c>
      <c r="BW197" s="23">
        <f t="shared" si="45"/>
        <v>0</v>
      </c>
      <c r="BX197" s="23">
        <f t="shared" si="46"/>
        <v>0</v>
      </c>
      <c r="BY197" s="23">
        <f t="shared" si="47"/>
        <v>0</v>
      </c>
      <c r="BZ197" s="22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3">
        <f t="shared" si="48"/>
        <v>0</v>
      </c>
      <c r="DG197" s="23">
        <f t="shared" si="49"/>
        <v>0</v>
      </c>
      <c r="DH197" s="23">
        <f t="shared" si="50"/>
        <v>0</v>
      </c>
      <c r="DI197" s="23">
        <f t="shared" si="51"/>
        <v>0</v>
      </c>
      <c r="DJ197" s="22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 t="s">
        <v>14</v>
      </c>
      <c r="DV197" s="20"/>
      <c r="DW197" s="20" t="s">
        <v>14</v>
      </c>
      <c r="DX197" s="20"/>
      <c r="DY197" s="20" t="s">
        <v>15</v>
      </c>
      <c r="DZ197" s="20" t="s">
        <v>15</v>
      </c>
      <c r="EA197" s="20" t="s">
        <v>16</v>
      </c>
      <c r="EB197" s="20" t="s">
        <v>16</v>
      </c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3">
        <f t="shared" si="52"/>
        <v>2</v>
      </c>
      <c r="EQ197" s="23">
        <f t="shared" si="53"/>
        <v>2</v>
      </c>
      <c r="ER197" s="23">
        <f t="shared" si="54"/>
        <v>2</v>
      </c>
      <c r="ES197" s="23">
        <f t="shared" si="55"/>
        <v>6</v>
      </c>
      <c r="ET197" s="24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 t="s">
        <v>14</v>
      </c>
      <c r="FF197" s="20"/>
      <c r="FG197" s="20" t="s">
        <v>14</v>
      </c>
      <c r="FH197" s="20"/>
      <c r="FI197" s="20" t="s">
        <v>15</v>
      </c>
      <c r="FJ197" s="20" t="s">
        <v>15</v>
      </c>
      <c r="FK197" s="20" t="s">
        <v>16</v>
      </c>
      <c r="FL197" s="20" t="s">
        <v>16</v>
      </c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3">
        <f t="shared" si="56"/>
        <v>2</v>
      </c>
      <c r="GA197" s="23">
        <f t="shared" si="57"/>
        <v>2</v>
      </c>
      <c r="GB197" s="23">
        <f t="shared" si="58"/>
        <v>2</v>
      </c>
      <c r="GC197" s="23">
        <f t="shared" si="59"/>
        <v>6</v>
      </c>
      <c r="GD197"/>
    </row>
    <row r="198" spans="1:186" ht="25.2">
      <c r="A198" s="11"/>
      <c r="B198" s="17">
        <f>[2]ប្រវត្តិរូបសិស្ស!B198</f>
        <v>0</v>
      </c>
      <c r="C198" s="11">
        <f>[2]ប្រវត្តិរូបសិស្ស!C198</f>
        <v>0</v>
      </c>
      <c r="D198" s="11">
        <f>[2]ប្រវត្តិរូបសិស្ស!D198</f>
        <v>0</v>
      </c>
      <c r="E198" s="18">
        <f>[2]ប្រវត្តិរូបសិស្ស!E198</f>
        <v>0</v>
      </c>
      <c r="F198" s="19">
        <f>[2]ប្រវត្តិរូបសិស្ស!G198</f>
        <v>0</v>
      </c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1">
        <f t="shared" si="40"/>
        <v>0</v>
      </c>
      <c r="AM198" s="21">
        <f t="shared" si="41"/>
        <v>0</v>
      </c>
      <c r="AN198" s="21">
        <f t="shared" si="42"/>
        <v>0</v>
      </c>
      <c r="AO198" s="21">
        <f t="shared" si="43"/>
        <v>0</v>
      </c>
      <c r="AP198" s="22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3">
        <f t="shared" si="44"/>
        <v>0</v>
      </c>
      <c r="BW198" s="23">
        <f t="shared" si="45"/>
        <v>0</v>
      </c>
      <c r="BX198" s="23">
        <f t="shared" si="46"/>
        <v>0</v>
      </c>
      <c r="BY198" s="23">
        <f t="shared" si="47"/>
        <v>0</v>
      </c>
      <c r="BZ198" s="22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3">
        <f t="shared" si="48"/>
        <v>0</v>
      </c>
      <c r="DG198" s="23">
        <f t="shared" si="49"/>
        <v>0</v>
      </c>
      <c r="DH198" s="23">
        <f t="shared" si="50"/>
        <v>0</v>
      </c>
      <c r="DI198" s="23">
        <f t="shared" si="51"/>
        <v>0</v>
      </c>
      <c r="DJ198" s="22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 t="s">
        <v>14</v>
      </c>
      <c r="DV198" s="20"/>
      <c r="DW198" s="20" t="s">
        <v>14</v>
      </c>
      <c r="DX198" s="20"/>
      <c r="DY198" s="20" t="s">
        <v>15</v>
      </c>
      <c r="DZ198" s="20" t="s">
        <v>15</v>
      </c>
      <c r="EA198" s="20" t="s">
        <v>16</v>
      </c>
      <c r="EB198" s="20" t="s">
        <v>16</v>
      </c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3">
        <f t="shared" si="52"/>
        <v>2</v>
      </c>
      <c r="EQ198" s="23">
        <f t="shared" si="53"/>
        <v>2</v>
      </c>
      <c r="ER198" s="23">
        <f t="shared" si="54"/>
        <v>2</v>
      </c>
      <c r="ES198" s="23">
        <f t="shared" si="55"/>
        <v>6</v>
      </c>
      <c r="ET198" s="24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 t="s">
        <v>14</v>
      </c>
      <c r="FF198" s="20"/>
      <c r="FG198" s="20" t="s">
        <v>14</v>
      </c>
      <c r="FH198" s="20"/>
      <c r="FI198" s="20" t="s">
        <v>15</v>
      </c>
      <c r="FJ198" s="20" t="s">
        <v>15</v>
      </c>
      <c r="FK198" s="20" t="s">
        <v>16</v>
      </c>
      <c r="FL198" s="20" t="s">
        <v>16</v>
      </c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3">
        <f t="shared" si="56"/>
        <v>2</v>
      </c>
      <c r="GA198" s="23">
        <f t="shared" si="57"/>
        <v>2</v>
      </c>
      <c r="GB198" s="23">
        <f t="shared" si="58"/>
        <v>2</v>
      </c>
      <c r="GC198" s="23">
        <f t="shared" si="59"/>
        <v>6</v>
      </c>
      <c r="GD198"/>
    </row>
    <row r="199" spans="1:186" ht="25.2">
      <c r="A199" s="11"/>
      <c r="B199" s="17">
        <f>[2]ប្រវត្តិរូបសិស្ស!B199</f>
        <v>0</v>
      </c>
      <c r="C199" s="11">
        <f>[2]ប្រវត្តិរូបសិស្ស!C199</f>
        <v>0</v>
      </c>
      <c r="D199" s="11">
        <f>[2]ប្រវត្តិរូបសិស្ស!D199</f>
        <v>0</v>
      </c>
      <c r="E199" s="18">
        <f>[2]ប្រវត្តិរូបសិស្ស!E199</f>
        <v>0</v>
      </c>
      <c r="F199" s="19">
        <f>[2]ប្រវត្តិរូបសិស្ស!G199</f>
        <v>0</v>
      </c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1">
        <f t="shared" si="40"/>
        <v>0</v>
      </c>
      <c r="AM199" s="21">
        <f t="shared" si="41"/>
        <v>0</v>
      </c>
      <c r="AN199" s="21">
        <f t="shared" si="42"/>
        <v>0</v>
      </c>
      <c r="AO199" s="21">
        <f t="shared" si="43"/>
        <v>0</v>
      </c>
      <c r="AP199" s="22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3">
        <f t="shared" si="44"/>
        <v>0</v>
      </c>
      <c r="BW199" s="23">
        <f t="shared" si="45"/>
        <v>0</v>
      </c>
      <c r="BX199" s="23">
        <f t="shared" si="46"/>
        <v>0</v>
      </c>
      <c r="BY199" s="23">
        <f t="shared" si="47"/>
        <v>0</v>
      </c>
      <c r="BZ199" s="22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3">
        <f t="shared" si="48"/>
        <v>0</v>
      </c>
      <c r="DG199" s="23">
        <f t="shared" si="49"/>
        <v>0</v>
      </c>
      <c r="DH199" s="23">
        <f t="shared" si="50"/>
        <v>0</v>
      </c>
      <c r="DI199" s="23">
        <f t="shared" si="51"/>
        <v>0</v>
      </c>
      <c r="DJ199" s="22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 t="s">
        <v>14</v>
      </c>
      <c r="DV199" s="20"/>
      <c r="DW199" s="20" t="s">
        <v>14</v>
      </c>
      <c r="DX199" s="20"/>
      <c r="DY199" s="20" t="s">
        <v>15</v>
      </c>
      <c r="DZ199" s="20" t="s">
        <v>15</v>
      </c>
      <c r="EA199" s="20" t="s">
        <v>16</v>
      </c>
      <c r="EB199" s="20" t="s">
        <v>16</v>
      </c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3">
        <f t="shared" si="52"/>
        <v>2</v>
      </c>
      <c r="EQ199" s="23">
        <f t="shared" si="53"/>
        <v>2</v>
      </c>
      <c r="ER199" s="23">
        <f t="shared" si="54"/>
        <v>2</v>
      </c>
      <c r="ES199" s="23">
        <f t="shared" si="55"/>
        <v>6</v>
      </c>
      <c r="ET199" s="24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 t="s">
        <v>14</v>
      </c>
      <c r="FF199" s="20"/>
      <c r="FG199" s="20" t="s">
        <v>14</v>
      </c>
      <c r="FH199" s="20"/>
      <c r="FI199" s="20" t="s">
        <v>15</v>
      </c>
      <c r="FJ199" s="20" t="s">
        <v>15</v>
      </c>
      <c r="FK199" s="20" t="s">
        <v>16</v>
      </c>
      <c r="FL199" s="20" t="s">
        <v>16</v>
      </c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3">
        <f t="shared" si="56"/>
        <v>2</v>
      </c>
      <c r="GA199" s="23">
        <f t="shared" si="57"/>
        <v>2</v>
      </c>
      <c r="GB199" s="23">
        <f t="shared" si="58"/>
        <v>2</v>
      </c>
      <c r="GC199" s="23">
        <f t="shared" si="59"/>
        <v>6</v>
      </c>
    </row>
    <row r="200" spans="1:186" ht="25.2">
      <c r="A200" s="11"/>
      <c r="B200" s="17">
        <f>[2]ប្រវត្តិរូបសិស្ស!B200</f>
        <v>0</v>
      </c>
      <c r="C200" s="11">
        <f>[2]ប្រវត្តិរូបសិស្ស!C200</f>
        <v>0</v>
      </c>
      <c r="D200" s="11">
        <f>[2]ប្រវត្តិរូបសិស្ស!D200</f>
        <v>0</v>
      </c>
      <c r="E200" s="18">
        <f>[2]ប្រវត្តិរូបសិស្ស!E200</f>
        <v>0</v>
      </c>
      <c r="F200" s="19">
        <f>[2]ប្រវត្តិរូបសិស្ស!G200</f>
        <v>0</v>
      </c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1">
        <f t="shared" si="40"/>
        <v>0</v>
      </c>
      <c r="AM200" s="21">
        <f t="shared" si="41"/>
        <v>0</v>
      </c>
      <c r="AN200" s="21">
        <f t="shared" si="42"/>
        <v>0</v>
      </c>
      <c r="AO200" s="21">
        <f t="shared" si="43"/>
        <v>0</v>
      </c>
      <c r="AP200" s="22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3">
        <f t="shared" si="44"/>
        <v>0</v>
      </c>
      <c r="BW200" s="23">
        <f t="shared" si="45"/>
        <v>0</v>
      </c>
      <c r="BX200" s="23">
        <f t="shared" si="46"/>
        <v>0</v>
      </c>
      <c r="BY200" s="23">
        <f t="shared" si="47"/>
        <v>0</v>
      </c>
      <c r="BZ200" s="22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3">
        <f t="shared" si="48"/>
        <v>0</v>
      </c>
      <c r="DG200" s="23">
        <f t="shared" si="49"/>
        <v>0</v>
      </c>
      <c r="DH200" s="23">
        <f t="shared" si="50"/>
        <v>0</v>
      </c>
      <c r="DI200" s="23">
        <f t="shared" si="51"/>
        <v>0</v>
      </c>
      <c r="DJ200" s="22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 t="s">
        <v>14</v>
      </c>
      <c r="DV200" s="20"/>
      <c r="DW200" s="20" t="s">
        <v>14</v>
      </c>
      <c r="DX200" s="20"/>
      <c r="DY200" s="20" t="s">
        <v>15</v>
      </c>
      <c r="DZ200" s="20" t="s">
        <v>15</v>
      </c>
      <c r="EA200" s="20" t="s">
        <v>16</v>
      </c>
      <c r="EB200" s="20" t="s">
        <v>16</v>
      </c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3">
        <f t="shared" si="52"/>
        <v>2</v>
      </c>
      <c r="EQ200" s="23">
        <f t="shared" si="53"/>
        <v>2</v>
      </c>
      <c r="ER200" s="23">
        <f t="shared" si="54"/>
        <v>2</v>
      </c>
      <c r="ES200" s="23">
        <f t="shared" si="55"/>
        <v>6</v>
      </c>
      <c r="ET200" s="24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 t="s">
        <v>14</v>
      </c>
      <c r="FF200" s="20"/>
      <c r="FG200" s="20" t="s">
        <v>14</v>
      </c>
      <c r="FH200" s="20"/>
      <c r="FI200" s="20" t="s">
        <v>15</v>
      </c>
      <c r="FJ200" s="20" t="s">
        <v>15</v>
      </c>
      <c r="FK200" s="20" t="s">
        <v>16</v>
      </c>
      <c r="FL200" s="20" t="s">
        <v>16</v>
      </c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3">
        <f t="shared" si="56"/>
        <v>2</v>
      </c>
      <c r="GA200" s="23">
        <f t="shared" si="57"/>
        <v>2</v>
      </c>
      <c r="GB200" s="23">
        <f t="shared" si="58"/>
        <v>2</v>
      </c>
      <c r="GC200" s="23">
        <f t="shared" si="59"/>
        <v>6</v>
      </c>
    </row>
    <row r="201" spans="1:186" ht="25.2">
      <c r="A201" s="11"/>
      <c r="B201" s="17">
        <f>[2]ប្រវត្តិរូបសិស្ស!B201</f>
        <v>0</v>
      </c>
      <c r="C201" s="11">
        <f>[2]ប្រវត្តិរូបសិស្ស!C201</f>
        <v>0</v>
      </c>
      <c r="D201" s="11">
        <f>[2]ប្រវត្តិរូបសិស្ស!D201</f>
        <v>0</v>
      </c>
      <c r="E201" s="18">
        <f>[2]ប្រវត្តិរូបសិស្ស!E201</f>
        <v>0</v>
      </c>
      <c r="F201" s="19">
        <f>[2]ប្រវត្តិរូបសិស្ស!G201</f>
        <v>0</v>
      </c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1">
        <f t="shared" si="40"/>
        <v>0</v>
      </c>
      <c r="AM201" s="21">
        <f t="shared" si="41"/>
        <v>0</v>
      </c>
      <c r="AN201" s="21">
        <f t="shared" si="42"/>
        <v>0</v>
      </c>
      <c r="AO201" s="21">
        <f t="shared" si="43"/>
        <v>0</v>
      </c>
      <c r="AP201" s="22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3">
        <f t="shared" si="44"/>
        <v>0</v>
      </c>
      <c r="BW201" s="23">
        <f t="shared" si="45"/>
        <v>0</v>
      </c>
      <c r="BX201" s="23">
        <f t="shared" si="46"/>
        <v>0</v>
      </c>
      <c r="BY201" s="23">
        <f t="shared" si="47"/>
        <v>0</v>
      </c>
      <c r="BZ201" s="22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3">
        <f t="shared" si="48"/>
        <v>0</v>
      </c>
      <c r="DG201" s="23">
        <f t="shared" si="49"/>
        <v>0</v>
      </c>
      <c r="DH201" s="23">
        <f t="shared" si="50"/>
        <v>0</v>
      </c>
      <c r="DI201" s="23">
        <f t="shared" si="51"/>
        <v>0</v>
      </c>
      <c r="DJ201" s="22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 t="s">
        <v>14</v>
      </c>
      <c r="DV201" s="20"/>
      <c r="DW201" s="20" t="s">
        <v>14</v>
      </c>
      <c r="DX201" s="20"/>
      <c r="DY201" s="20" t="s">
        <v>15</v>
      </c>
      <c r="DZ201" s="20" t="s">
        <v>15</v>
      </c>
      <c r="EA201" s="20" t="s">
        <v>16</v>
      </c>
      <c r="EB201" s="20" t="s">
        <v>16</v>
      </c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3">
        <f t="shared" si="52"/>
        <v>2</v>
      </c>
      <c r="EQ201" s="23">
        <f t="shared" si="53"/>
        <v>2</v>
      </c>
      <c r="ER201" s="23">
        <f t="shared" si="54"/>
        <v>2</v>
      </c>
      <c r="ES201" s="23">
        <f t="shared" si="55"/>
        <v>6</v>
      </c>
      <c r="ET201" s="24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 t="s">
        <v>14</v>
      </c>
      <c r="FF201" s="20"/>
      <c r="FG201" s="20" t="s">
        <v>14</v>
      </c>
      <c r="FH201" s="20"/>
      <c r="FI201" s="20" t="s">
        <v>15</v>
      </c>
      <c r="FJ201" s="20" t="s">
        <v>15</v>
      </c>
      <c r="FK201" s="20" t="s">
        <v>16</v>
      </c>
      <c r="FL201" s="20" t="s">
        <v>16</v>
      </c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3">
        <f t="shared" si="56"/>
        <v>2</v>
      </c>
      <c r="GA201" s="23">
        <f t="shared" si="57"/>
        <v>2</v>
      </c>
      <c r="GB201" s="23">
        <f t="shared" si="58"/>
        <v>2</v>
      </c>
      <c r="GC201" s="23">
        <f t="shared" si="59"/>
        <v>6</v>
      </c>
    </row>
    <row r="202" spans="1:186" ht="25.2">
      <c r="A202" s="11"/>
      <c r="B202" s="17">
        <f>[2]ប្រវត្តិរូបសិស្ស!B202</f>
        <v>0</v>
      </c>
      <c r="C202" s="11">
        <f>[2]ប្រវត្តិរូបសិស្ស!C202</f>
        <v>0</v>
      </c>
      <c r="D202" s="11">
        <f>[2]ប្រវត្តិរូបសិស្ស!D202</f>
        <v>0</v>
      </c>
      <c r="E202" s="18">
        <f>[2]ប្រវត្តិរូបសិស្ស!E202</f>
        <v>0</v>
      </c>
      <c r="F202" s="19">
        <f>[2]ប្រវត្តិរូបសិស្ស!G202</f>
        <v>0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1">
        <f t="shared" si="40"/>
        <v>0</v>
      </c>
      <c r="AM202" s="21">
        <f t="shared" si="41"/>
        <v>0</v>
      </c>
      <c r="AN202" s="21">
        <f t="shared" si="42"/>
        <v>0</v>
      </c>
      <c r="AO202" s="21">
        <f t="shared" si="43"/>
        <v>0</v>
      </c>
      <c r="AP202" s="22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3">
        <f t="shared" si="44"/>
        <v>0</v>
      </c>
      <c r="BW202" s="23">
        <f t="shared" si="45"/>
        <v>0</v>
      </c>
      <c r="BX202" s="23">
        <f t="shared" si="46"/>
        <v>0</v>
      </c>
      <c r="BY202" s="23">
        <f t="shared" si="47"/>
        <v>0</v>
      </c>
      <c r="BZ202" s="22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3">
        <f t="shared" si="48"/>
        <v>0</v>
      </c>
      <c r="DG202" s="23">
        <f t="shared" si="49"/>
        <v>0</v>
      </c>
      <c r="DH202" s="23">
        <f t="shared" si="50"/>
        <v>0</v>
      </c>
      <c r="DI202" s="23">
        <f t="shared" si="51"/>
        <v>0</v>
      </c>
      <c r="DJ202" s="22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 t="s">
        <v>14</v>
      </c>
      <c r="DV202" s="20"/>
      <c r="DW202" s="20" t="s">
        <v>14</v>
      </c>
      <c r="DX202" s="20"/>
      <c r="DY202" s="20" t="s">
        <v>15</v>
      </c>
      <c r="DZ202" s="20" t="s">
        <v>15</v>
      </c>
      <c r="EA202" s="20" t="s">
        <v>16</v>
      </c>
      <c r="EB202" s="20" t="s">
        <v>16</v>
      </c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3">
        <f t="shared" si="52"/>
        <v>2</v>
      </c>
      <c r="EQ202" s="23">
        <f t="shared" si="53"/>
        <v>2</v>
      </c>
      <c r="ER202" s="23">
        <f t="shared" si="54"/>
        <v>2</v>
      </c>
      <c r="ES202" s="23">
        <f t="shared" si="55"/>
        <v>6</v>
      </c>
      <c r="ET202" s="24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 t="s">
        <v>14</v>
      </c>
      <c r="FF202" s="20"/>
      <c r="FG202" s="20" t="s">
        <v>14</v>
      </c>
      <c r="FH202" s="20"/>
      <c r="FI202" s="20" t="s">
        <v>15</v>
      </c>
      <c r="FJ202" s="20" t="s">
        <v>15</v>
      </c>
      <c r="FK202" s="20" t="s">
        <v>16</v>
      </c>
      <c r="FL202" s="20" t="s">
        <v>16</v>
      </c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3">
        <f t="shared" si="56"/>
        <v>2</v>
      </c>
      <c r="GA202" s="23">
        <f t="shared" si="57"/>
        <v>2</v>
      </c>
      <c r="GB202" s="23">
        <f t="shared" si="58"/>
        <v>2</v>
      </c>
      <c r="GC202" s="23">
        <f t="shared" si="59"/>
        <v>6</v>
      </c>
    </row>
    <row r="203" spans="1:186" ht="25.2">
      <c r="A203" s="11"/>
      <c r="B203" s="17">
        <f>[2]ប្រវត្តិរូបសិស្ស!B203</f>
        <v>0</v>
      </c>
      <c r="C203" s="11">
        <f>[2]ប្រវត្តិរូបសិស្ស!C203</f>
        <v>0</v>
      </c>
      <c r="D203" s="11">
        <f>[2]ប្រវត្តិរូបសិស្ស!D203</f>
        <v>0</v>
      </c>
      <c r="E203" s="18">
        <f>[2]ប្រវត្តិរូបសិស្ស!E203</f>
        <v>0</v>
      </c>
      <c r="F203" s="19">
        <f>[2]ប្រវត្តិរូបសិស្ស!G203</f>
        <v>0</v>
      </c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1">
        <f t="shared" si="40"/>
        <v>0</v>
      </c>
      <c r="AM203" s="21">
        <f t="shared" si="41"/>
        <v>0</v>
      </c>
      <c r="AN203" s="21">
        <f t="shared" si="42"/>
        <v>0</v>
      </c>
      <c r="AO203" s="21">
        <f t="shared" si="43"/>
        <v>0</v>
      </c>
      <c r="AP203" s="22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3">
        <f t="shared" si="44"/>
        <v>0</v>
      </c>
      <c r="BW203" s="23">
        <f t="shared" si="45"/>
        <v>0</v>
      </c>
      <c r="BX203" s="23">
        <f t="shared" si="46"/>
        <v>0</v>
      </c>
      <c r="BY203" s="23">
        <f t="shared" si="47"/>
        <v>0</v>
      </c>
      <c r="BZ203" s="22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3">
        <f t="shared" si="48"/>
        <v>0</v>
      </c>
      <c r="DG203" s="23">
        <f t="shared" si="49"/>
        <v>0</v>
      </c>
      <c r="DH203" s="23">
        <f t="shared" si="50"/>
        <v>0</v>
      </c>
      <c r="DI203" s="23">
        <f t="shared" si="51"/>
        <v>0</v>
      </c>
      <c r="DJ203" s="22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 t="s">
        <v>14</v>
      </c>
      <c r="DV203" s="20"/>
      <c r="DW203" s="20" t="s">
        <v>14</v>
      </c>
      <c r="DX203" s="20"/>
      <c r="DY203" s="20" t="s">
        <v>15</v>
      </c>
      <c r="DZ203" s="20" t="s">
        <v>15</v>
      </c>
      <c r="EA203" s="20" t="s">
        <v>16</v>
      </c>
      <c r="EB203" s="20" t="s">
        <v>16</v>
      </c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3">
        <f t="shared" si="52"/>
        <v>2</v>
      </c>
      <c r="EQ203" s="23">
        <f t="shared" si="53"/>
        <v>2</v>
      </c>
      <c r="ER203" s="23">
        <f t="shared" si="54"/>
        <v>2</v>
      </c>
      <c r="ES203" s="23">
        <f t="shared" si="55"/>
        <v>6</v>
      </c>
      <c r="ET203" s="24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 t="s">
        <v>14</v>
      </c>
      <c r="FF203" s="20"/>
      <c r="FG203" s="20" t="s">
        <v>14</v>
      </c>
      <c r="FH203" s="20"/>
      <c r="FI203" s="20" t="s">
        <v>15</v>
      </c>
      <c r="FJ203" s="20" t="s">
        <v>15</v>
      </c>
      <c r="FK203" s="20" t="s">
        <v>16</v>
      </c>
      <c r="FL203" s="20" t="s">
        <v>16</v>
      </c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3">
        <f t="shared" si="56"/>
        <v>2</v>
      </c>
      <c r="GA203" s="23">
        <f t="shared" si="57"/>
        <v>2</v>
      </c>
      <c r="GB203" s="23">
        <f t="shared" si="58"/>
        <v>2</v>
      </c>
      <c r="GC203" s="23">
        <f t="shared" si="59"/>
        <v>6</v>
      </c>
    </row>
    <row r="204" spans="1:186" ht="25.2">
      <c r="A204" s="11"/>
      <c r="B204" s="17">
        <f>[2]ប្រវត្តិរូបសិស្ស!B204</f>
        <v>0</v>
      </c>
      <c r="C204" s="11">
        <f>[2]ប្រវត្តិរូបសិស្ស!C204</f>
        <v>0</v>
      </c>
      <c r="D204" s="11">
        <f>[2]ប្រវត្តិរូបសិស្ស!D204</f>
        <v>0</v>
      </c>
      <c r="E204" s="18">
        <f>[2]ប្រវត្តិរូបសិស្ស!E204</f>
        <v>0</v>
      </c>
      <c r="F204" s="19">
        <f>[2]ប្រវត្តិរូបសិស្ស!G204</f>
        <v>0</v>
      </c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1">
        <f t="shared" si="40"/>
        <v>0</v>
      </c>
      <c r="AM204" s="21">
        <f t="shared" si="41"/>
        <v>0</v>
      </c>
      <c r="AN204" s="21">
        <f t="shared" si="42"/>
        <v>0</v>
      </c>
      <c r="AO204" s="21">
        <f t="shared" si="43"/>
        <v>0</v>
      </c>
      <c r="AP204" s="22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3">
        <f t="shared" si="44"/>
        <v>0</v>
      </c>
      <c r="BW204" s="23">
        <f t="shared" si="45"/>
        <v>0</v>
      </c>
      <c r="BX204" s="23">
        <f t="shared" si="46"/>
        <v>0</v>
      </c>
      <c r="BY204" s="23">
        <f t="shared" si="47"/>
        <v>0</v>
      </c>
      <c r="BZ204" s="22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3">
        <f t="shared" si="48"/>
        <v>0</v>
      </c>
      <c r="DG204" s="23">
        <f t="shared" si="49"/>
        <v>0</v>
      </c>
      <c r="DH204" s="23">
        <f t="shared" si="50"/>
        <v>0</v>
      </c>
      <c r="DI204" s="23">
        <f t="shared" si="51"/>
        <v>0</v>
      </c>
      <c r="DJ204" s="22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 t="s">
        <v>14</v>
      </c>
      <c r="DV204" s="20"/>
      <c r="DW204" s="20" t="s">
        <v>14</v>
      </c>
      <c r="DX204" s="20"/>
      <c r="DY204" s="20" t="s">
        <v>15</v>
      </c>
      <c r="DZ204" s="20" t="s">
        <v>15</v>
      </c>
      <c r="EA204" s="20" t="s">
        <v>16</v>
      </c>
      <c r="EB204" s="20" t="s">
        <v>16</v>
      </c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3">
        <f t="shared" si="52"/>
        <v>2</v>
      </c>
      <c r="EQ204" s="23">
        <f t="shared" si="53"/>
        <v>2</v>
      </c>
      <c r="ER204" s="23">
        <f t="shared" si="54"/>
        <v>2</v>
      </c>
      <c r="ES204" s="23">
        <f t="shared" si="55"/>
        <v>6</v>
      </c>
      <c r="ET204" s="24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 t="s">
        <v>14</v>
      </c>
      <c r="FF204" s="20"/>
      <c r="FG204" s="20" t="s">
        <v>14</v>
      </c>
      <c r="FH204" s="20"/>
      <c r="FI204" s="20" t="s">
        <v>15</v>
      </c>
      <c r="FJ204" s="20" t="s">
        <v>15</v>
      </c>
      <c r="FK204" s="20" t="s">
        <v>16</v>
      </c>
      <c r="FL204" s="20" t="s">
        <v>16</v>
      </c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3">
        <f t="shared" si="56"/>
        <v>2</v>
      </c>
      <c r="GA204" s="23">
        <f t="shared" si="57"/>
        <v>2</v>
      </c>
      <c r="GB204" s="23">
        <f t="shared" si="58"/>
        <v>2</v>
      </c>
      <c r="GC204" s="23">
        <f t="shared" si="59"/>
        <v>6</v>
      </c>
    </row>
    <row r="205" spans="1:186" ht="25.2">
      <c r="A205" s="11"/>
      <c r="B205" s="17">
        <f>[2]ប្រវត្តិរូបសិស្ស!B205</f>
        <v>0</v>
      </c>
      <c r="C205" s="11">
        <f>[2]ប្រវត្តិរូបសិស្ស!C205</f>
        <v>0</v>
      </c>
      <c r="D205" s="11">
        <f>[2]ប្រវត្តិរូបសិស្ស!D205</f>
        <v>0</v>
      </c>
      <c r="E205" s="18">
        <f>[2]ប្រវត្តិរូបសិស្ស!E205</f>
        <v>0</v>
      </c>
      <c r="F205" s="19">
        <f>[2]ប្រវត្តិរូបសិស្ស!G205</f>
        <v>0</v>
      </c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1">
        <f t="shared" si="40"/>
        <v>0</v>
      </c>
      <c r="AM205" s="21">
        <f t="shared" si="41"/>
        <v>0</v>
      </c>
      <c r="AN205" s="21">
        <f t="shared" si="42"/>
        <v>0</v>
      </c>
      <c r="AO205" s="21">
        <f t="shared" si="43"/>
        <v>0</v>
      </c>
      <c r="AP205" s="22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3">
        <f t="shared" si="44"/>
        <v>0</v>
      </c>
      <c r="BW205" s="23">
        <f t="shared" si="45"/>
        <v>0</v>
      </c>
      <c r="BX205" s="23">
        <f t="shared" si="46"/>
        <v>0</v>
      </c>
      <c r="BY205" s="23">
        <f t="shared" si="47"/>
        <v>0</v>
      </c>
      <c r="BZ205" s="22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3">
        <f t="shared" si="48"/>
        <v>0</v>
      </c>
      <c r="DG205" s="23">
        <f t="shared" si="49"/>
        <v>0</v>
      </c>
      <c r="DH205" s="23">
        <f t="shared" si="50"/>
        <v>0</v>
      </c>
      <c r="DI205" s="23">
        <f t="shared" si="51"/>
        <v>0</v>
      </c>
      <c r="DJ205" s="22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 t="s">
        <v>14</v>
      </c>
      <c r="DV205" s="20"/>
      <c r="DW205" s="20" t="s">
        <v>14</v>
      </c>
      <c r="DX205" s="20"/>
      <c r="DY205" s="20" t="s">
        <v>15</v>
      </c>
      <c r="DZ205" s="20" t="s">
        <v>15</v>
      </c>
      <c r="EA205" s="20" t="s">
        <v>16</v>
      </c>
      <c r="EB205" s="20" t="s">
        <v>16</v>
      </c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3">
        <f t="shared" si="52"/>
        <v>2</v>
      </c>
      <c r="EQ205" s="23">
        <f t="shared" si="53"/>
        <v>2</v>
      </c>
      <c r="ER205" s="23">
        <f t="shared" si="54"/>
        <v>2</v>
      </c>
      <c r="ES205" s="23">
        <f t="shared" si="55"/>
        <v>6</v>
      </c>
      <c r="ET205" s="24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 t="s">
        <v>14</v>
      </c>
      <c r="FF205" s="20"/>
      <c r="FG205" s="20" t="s">
        <v>14</v>
      </c>
      <c r="FH205" s="20"/>
      <c r="FI205" s="20" t="s">
        <v>15</v>
      </c>
      <c r="FJ205" s="20" t="s">
        <v>15</v>
      </c>
      <c r="FK205" s="20" t="s">
        <v>16</v>
      </c>
      <c r="FL205" s="20" t="s">
        <v>16</v>
      </c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3">
        <f t="shared" si="56"/>
        <v>2</v>
      </c>
      <c r="GA205" s="23">
        <f t="shared" si="57"/>
        <v>2</v>
      </c>
      <c r="GB205" s="23">
        <f t="shared" si="58"/>
        <v>2</v>
      </c>
      <c r="GC205" s="23">
        <f t="shared" si="59"/>
        <v>6</v>
      </c>
    </row>
    <row r="206" spans="1:186" ht="25.2">
      <c r="A206" s="11"/>
      <c r="B206" s="17">
        <f>[2]ប្រវត្តិរូបសិស្ស!B206</f>
        <v>0</v>
      </c>
      <c r="C206" s="11">
        <f>[2]ប្រវត្តិរូបសិស្ស!C206</f>
        <v>0</v>
      </c>
      <c r="D206" s="11">
        <f>[2]ប្រវត្តិរូបសិស្ស!D206</f>
        <v>0</v>
      </c>
      <c r="E206" s="18">
        <f>[2]ប្រវត្តិរូបសិស្ស!E206</f>
        <v>0</v>
      </c>
      <c r="F206" s="19">
        <f>[2]ប្រវត្តិរូបសិស្ស!G206</f>
        <v>0</v>
      </c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1">
        <f t="shared" si="40"/>
        <v>0</v>
      </c>
      <c r="AM206" s="21">
        <f t="shared" si="41"/>
        <v>0</v>
      </c>
      <c r="AN206" s="21">
        <f t="shared" si="42"/>
        <v>0</v>
      </c>
      <c r="AO206" s="21">
        <f t="shared" si="43"/>
        <v>0</v>
      </c>
      <c r="AP206" s="22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3">
        <f t="shared" si="44"/>
        <v>0</v>
      </c>
      <c r="BW206" s="23">
        <f t="shared" si="45"/>
        <v>0</v>
      </c>
      <c r="BX206" s="23">
        <f t="shared" si="46"/>
        <v>0</v>
      </c>
      <c r="BY206" s="23">
        <f t="shared" si="47"/>
        <v>0</v>
      </c>
      <c r="BZ206" s="22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3">
        <f t="shared" si="48"/>
        <v>0</v>
      </c>
      <c r="DG206" s="23">
        <f t="shared" si="49"/>
        <v>0</v>
      </c>
      <c r="DH206" s="23">
        <f t="shared" si="50"/>
        <v>0</v>
      </c>
      <c r="DI206" s="23">
        <f t="shared" si="51"/>
        <v>0</v>
      </c>
      <c r="DJ206" s="22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 t="s">
        <v>14</v>
      </c>
      <c r="DV206" s="20"/>
      <c r="DW206" s="20" t="s">
        <v>14</v>
      </c>
      <c r="DX206" s="20"/>
      <c r="DY206" s="20" t="s">
        <v>15</v>
      </c>
      <c r="DZ206" s="20" t="s">
        <v>15</v>
      </c>
      <c r="EA206" s="20" t="s">
        <v>16</v>
      </c>
      <c r="EB206" s="20" t="s">
        <v>16</v>
      </c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3">
        <f t="shared" si="52"/>
        <v>2</v>
      </c>
      <c r="EQ206" s="23">
        <f t="shared" si="53"/>
        <v>2</v>
      </c>
      <c r="ER206" s="23">
        <f t="shared" si="54"/>
        <v>2</v>
      </c>
      <c r="ES206" s="23">
        <f t="shared" si="55"/>
        <v>6</v>
      </c>
      <c r="ET206" s="24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 t="s">
        <v>14</v>
      </c>
      <c r="FF206" s="20"/>
      <c r="FG206" s="20" t="s">
        <v>14</v>
      </c>
      <c r="FH206" s="20"/>
      <c r="FI206" s="20" t="s">
        <v>15</v>
      </c>
      <c r="FJ206" s="20" t="s">
        <v>15</v>
      </c>
      <c r="FK206" s="20" t="s">
        <v>16</v>
      </c>
      <c r="FL206" s="20" t="s">
        <v>16</v>
      </c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3">
        <f t="shared" si="56"/>
        <v>2</v>
      </c>
      <c r="GA206" s="23">
        <f t="shared" si="57"/>
        <v>2</v>
      </c>
      <c r="GB206" s="23">
        <f t="shared" si="58"/>
        <v>2</v>
      </c>
      <c r="GC206" s="23">
        <f t="shared" si="59"/>
        <v>6</v>
      </c>
    </row>
    <row r="207" spans="1:186" ht="25.2">
      <c r="A207" s="11"/>
      <c r="B207" s="17">
        <f>[2]ប្រវត្តិរូបសិស្ស!B207</f>
        <v>0</v>
      </c>
      <c r="C207" s="11">
        <f>[2]ប្រវត្តិរូបសិស្ស!C207</f>
        <v>0</v>
      </c>
      <c r="D207" s="11">
        <f>[2]ប្រវត្តិរូបសិស្ស!D207</f>
        <v>0</v>
      </c>
      <c r="E207" s="18">
        <f>[2]ប្រវត្តិរូបសិស្ស!E207</f>
        <v>0</v>
      </c>
      <c r="F207" s="19">
        <f>[2]ប្រវត្តិរូបសិស្ស!G207</f>
        <v>0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1">
        <f t="shared" si="40"/>
        <v>0</v>
      </c>
      <c r="AM207" s="21">
        <f t="shared" si="41"/>
        <v>0</v>
      </c>
      <c r="AN207" s="21">
        <f t="shared" si="42"/>
        <v>0</v>
      </c>
      <c r="AO207" s="21">
        <f t="shared" si="43"/>
        <v>0</v>
      </c>
      <c r="AP207" s="22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3">
        <f t="shared" si="44"/>
        <v>0</v>
      </c>
      <c r="BW207" s="23">
        <f t="shared" si="45"/>
        <v>0</v>
      </c>
      <c r="BX207" s="23">
        <f t="shared" si="46"/>
        <v>0</v>
      </c>
      <c r="BY207" s="23">
        <f t="shared" si="47"/>
        <v>0</v>
      </c>
      <c r="BZ207" s="22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3">
        <f t="shared" si="48"/>
        <v>0</v>
      </c>
      <c r="DG207" s="23">
        <f t="shared" si="49"/>
        <v>0</v>
      </c>
      <c r="DH207" s="23">
        <f t="shared" si="50"/>
        <v>0</v>
      </c>
      <c r="DI207" s="23">
        <f t="shared" si="51"/>
        <v>0</v>
      </c>
      <c r="DJ207" s="22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 t="s">
        <v>14</v>
      </c>
      <c r="DV207" s="20"/>
      <c r="DW207" s="20" t="s">
        <v>14</v>
      </c>
      <c r="DX207" s="20"/>
      <c r="DY207" s="20" t="s">
        <v>15</v>
      </c>
      <c r="DZ207" s="20" t="s">
        <v>15</v>
      </c>
      <c r="EA207" s="20" t="s">
        <v>16</v>
      </c>
      <c r="EB207" s="20" t="s">
        <v>16</v>
      </c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3">
        <f t="shared" si="52"/>
        <v>2</v>
      </c>
      <c r="EQ207" s="23">
        <f t="shared" si="53"/>
        <v>2</v>
      </c>
      <c r="ER207" s="23">
        <f t="shared" si="54"/>
        <v>2</v>
      </c>
      <c r="ES207" s="23">
        <f t="shared" si="55"/>
        <v>6</v>
      </c>
      <c r="ET207" s="24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 t="s">
        <v>14</v>
      </c>
      <c r="FF207" s="20"/>
      <c r="FG207" s="20" t="s">
        <v>14</v>
      </c>
      <c r="FH207" s="20"/>
      <c r="FI207" s="20" t="s">
        <v>15</v>
      </c>
      <c r="FJ207" s="20" t="s">
        <v>15</v>
      </c>
      <c r="FK207" s="20" t="s">
        <v>16</v>
      </c>
      <c r="FL207" s="20" t="s">
        <v>16</v>
      </c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3">
        <f t="shared" si="56"/>
        <v>2</v>
      </c>
      <c r="GA207" s="23">
        <f t="shared" si="57"/>
        <v>2</v>
      </c>
      <c r="GB207" s="23">
        <f t="shared" si="58"/>
        <v>2</v>
      </c>
      <c r="GC207" s="23">
        <f t="shared" si="59"/>
        <v>6</v>
      </c>
    </row>
    <row r="208" spans="1:186" ht="25.2">
      <c r="A208" s="11"/>
      <c r="B208" s="17">
        <f>[2]ប្រវត្តិរូបសិស្ស!B208</f>
        <v>0</v>
      </c>
      <c r="C208" s="11">
        <f>[2]ប្រវត្តិរូបសិស្ស!C208</f>
        <v>0</v>
      </c>
      <c r="D208" s="11">
        <f>[2]ប្រវត្តិរូបសិស្ស!D208</f>
        <v>0</v>
      </c>
      <c r="E208" s="18">
        <f>[2]ប្រវត្តិរូបសិស្ស!E208</f>
        <v>0</v>
      </c>
      <c r="F208" s="19">
        <f>[2]ប្រវត្តិរូបសិស្ស!G208</f>
        <v>0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1">
        <f t="shared" ref="AL208:AL260" si="60">COUNTIF(G208:AK208,"P")</f>
        <v>0</v>
      </c>
      <c r="AM208" s="21">
        <f t="shared" ref="AM208:AM260" si="61">COUNTIF(G208:AK208,"A")</f>
        <v>0</v>
      </c>
      <c r="AN208" s="21">
        <f t="shared" ref="AN208:AN260" si="62">COUNTIF(G208:AK208,"E")</f>
        <v>0</v>
      </c>
      <c r="AO208" s="21">
        <f t="shared" ref="AO208:AO260" si="63">AL208+AM208+AN208</f>
        <v>0</v>
      </c>
      <c r="AP208" s="22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3">
        <f t="shared" ref="BV208:BV260" si="64">COUNTIF(AQ208:BU208,"P")</f>
        <v>0</v>
      </c>
      <c r="BW208" s="23">
        <f t="shared" ref="BW208:BW260" si="65">COUNTIF(AQ208:BU208,"A")</f>
        <v>0</v>
      </c>
      <c r="BX208" s="23">
        <f t="shared" ref="BX208:BX260" si="66">COUNTIF(AQ208:BU208,"E")</f>
        <v>0</v>
      </c>
      <c r="BY208" s="23">
        <f t="shared" ref="BY208:BY260" si="67">BV208+BW208+BX208</f>
        <v>0</v>
      </c>
      <c r="BZ208" s="22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3">
        <f t="shared" ref="DF208:DF260" si="68">COUNTIF(CA208:DE208,"P")</f>
        <v>0</v>
      </c>
      <c r="DG208" s="23">
        <f t="shared" ref="DG208:DG260" si="69">COUNTIF(CA208:DE208,"A")</f>
        <v>0</v>
      </c>
      <c r="DH208" s="23">
        <f t="shared" ref="DH208:DH260" si="70">COUNTIF(CA208:DE208,"E")</f>
        <v>0</v>
      </c>
      <c r="DI208" s="23">
        <f t="shared" ref="DI208:DI260" si="71">DF208+DG208+DH208</f>
        <v>0</v>
      </c>
      <c r="DJ208" s="22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 t="s">
        <v>14</v>
      </c>
      <c r="DV208" s="20"/>
      <c r="DW208" s="20" t="s">
        <v>14</v>
      </c>
      <c r="DX208" s="20"/>
      <c r="DY208" s="20" t="s">
        <v>15</v>
      </c>
      <c r="DZ208" s="20" t="s">
        <v>15</v>
      </c>
      <c r="EA208" s="20" t="s">
        <v>16</v>
      </c>
      <c r="EB208" s="20" t="s">
        <v>16</v>
      </c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3">
        <f t="shared" ref="EP208:EP260" si="72">COUNTIF(DK208:EO208,"P")</f>
        <v>2</v>
      </c>
      <c r="EQ208" s="23">
        <f t="shared" ref="EQ208:EQ260" si="73">COUNTIF(DK208:EO208,"A")</f>
        <v>2</v>
      </c>
      <c r="ER208" s="23">
        <f t="shared" ref="ER208:ER260" si="74">COUNTIF(DK208:EO208,"E")</f>
        <v>2</v>
      </c>
      <c r="ES208" s="23">
        <f t="shared" ref="ES208:ES260" si="75">EP208+EQ208+ER208</f>
        <v>6</v>
      </c>
      <c r="ET208" s="24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 t="s">
        <v>14</v>
      </c>
      <c r="FF208" s="20"/>
      <c r="FG208" s="20" t="s">
        <v>14</v>
      </c>
      <c r="FH208" s="20"/>
      <c r="FI208" s="20" t="s">
        <v>15</v>
      </c>
      <c r="FJ208" s="20" t="s">
        <v>15</v>
      </c>
      <c r="FK208" s="20" t="s">
        <v>16</v>
      </c>
      <c r="FL208" s="20" t="s">
        <v>16</v>
      </c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3">
        <f t="shared" ref="FZ208:FZ260" si="76">COUNTIF(EU208:FY208,"P")</f>
        <v>2</v>
      </c>
      <c r="GA208" s="23">
        <f t="shared" ref="GA208:GA260" si="77">COUNTIF(EU208:FY208,"A")</f>
        <v>2</v>
      </c>
      <c r="GB208" s="23">
        <f t="shared" ref="GB208:GB260" si="78">COUNTIF(EU208:FY208,"E")</f>
        <v>2</v>
      </c>
      <c r="GC208" s="23">
        <f t="shared" ref="GC208:GC260" si="79">FZ208+GA208+GB208</f>
        <v>6</v>
      </c>
    </row>
    <row r="209" spans="1:185" ht="25.2">
      <c r="A209" s="11"/>
      <c r="B209" s="17">
        <f>[2]ប្រវត្តិរូបសិស្ស!B209</f>
        <v>0</v>
      </c>
      <c r="C209" s="11">
        <f>[2]ប្រវត្តិរូបសិស្ស!C209</f>
        <v>0</v>
      </c>
      <c r="D209" s="11">
        <f>[2]ប្រវត្តិរូបសិស្ស!D209</f>
        <v>0</v>
      </c>
      <c r="E209" s="18">
        <f>[2]ប្រវត្តិរូបសិស្ស!E209</f>
        <v>0</v>
      </c>
      <c r="F209" s="19">
        <f>[2]ប្រវត្តិរូបសិស្ស!G209</f>
        <v>0</v>
      </c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1">
        <f t="shared" si="60"/>
        <v>0</v>
      </c>
      <c r="AM209" s="21">
        <f t="shared" si="61"/>
        <v>0</v>
      </c>
      <c r="AN209" s="21">
        <f t="shared" si="62"/>
        <v>0</v>
      </c>
      <c r="AO209" s="21">
        <f t="shared" si="63"/>
        <v>0</v>
      </c>
      <c r="AP209" s="22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3">
        <f t="shared" si="64"/>
        <v>0</v>
      </c>
      <c r="BW209" s="23">
        <f t="shared" si="65"/>
        <v>0</v>
      </c>
      <c r="BX209" s="23">
        <f t="shared" si="66"/>
        <v>0</v>
      </c>
      <c r="BY209" s="23">
        <f t="shared" si="67"/>
        <v>0</v>
      </c>
      <c r="BZ209" s="22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3">
        <f t="shared" si="68"/>
        <v>0</v>
      </c>
      <c r="DG209" s="23">
        <f t="shared" si="69"/>
        <v>0</v>
      </c>
      <c r="DH209" s="23">
        <f t="shared" si="70"/>
        <v>0</v>
      </c>
      <c r="DI209" s="23">
        <f t="shared" si="71"/>
        <v>0</v>
      </c>
      <c r="DJ209" s="22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 t="s">
        <v>14</v>
      </c>
      <c r="DV209" s="20"/>
      <c r="DW209" s="20" t="s">
        <v>14</v>
      </c>
      <c r="DX209" s="20"/>
      <c r="DY209" s="20" t="s">
        <v>15</v>
      </c>
      <c r="DZ209" s="20" t="s">
        <v>15</v>
      </c>
      <c r="EA209" s="20" t="s">
        <v>16</v>
      </c>
      <c r="EB209" s="20" t="s">
        <v>16</v>
      </c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3">
        <f t="shared" si="72"/>
        <v>2</v>
      </c>
      <c r="EQ209" s="23">
        <f t="shared" si="73"/>
        <v>2</v>
      </c>
      <c r="ER209" s="23">
        <f t="shared" si="74"/>
        <v>2</v>
      </c>
      <c r="ES209" s="23">
        <f t="shared" si="75"/>
        <v>6</v>
      </c>
      <c r="ET209" s="24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 t="s">
        <v>14</v>
      </c>
      <c r="FF209" s="20"/>
      <c r="FG209" s="20" t="s">
        <v>14</v>
      </c>
      <c r="FH209" s="20"/>
      <c r="FI209" s="20" t="s">
        <v>15</v>
      </c>
      <c r="FJ209" s="20" t="s">
        <v>15</v>
      </c>
      <c r="FK209" s="20" t="s">
        <v>16</v>
      </c>
      <c r="FL209" s="20" t="s">
        <v>16</v>
      </c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3">
        <f t="shared" si="76"/>
        <v>2</v>
      </c>
      <c r="GA209" s="23">
        <f t="shared" si="77"/>
        <v>2</v>
      </c>
      <c r="GB209" s="23">
        <f t="shared" si="78"/>
        <v>2</v>
      </c>
      <c r="GC209" s="23">
        <f t="shared" si="79"/>
        <v>6</v>
      </c>
    </row>
    <row r="210" spans="1:185" s="39" customFormat="1" ht="25.2">
      <c r="A210" s="33"/>
      <c r="B210" s="34"/>
      <c r="C210" s="33"/>
      <c r="D210" s="33"/>
      <c r="E210" s="35"/>
      <c r="F210" s="36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37"/>
      <c r="DR210" s="37"/>
      <c r="DS210" s="37"/>
      <c r="DT210" s="37"/>
      <c r="DU210" s="37"/>
      <c r="DV210" s="37"/>
      <c r="DW210" s="37"/>
      <c r="DX210" s="37"/>
      <c r="DY210" s="37"/>
      <c r="DZ210" s="37"/>
      <c r="EA210" s="37"/>
      <c r="EB210" s="37"/>
      <c r="EC210" s="37"/>
      <c r="ED210" s="37"/>
      <c r="EE210" s="37"/>
      <c r="EF210" s="37"/>
      <c r="EG210" s="37"/>
      <c r="EH210" s="37"/>
      <c r="EI210" s="37"/>
      <c r="EJ210" s="37"/>
      <c r="EK210" s="37"/>
      <c r="EL210" s="37"/>
      <c r="EM210" s="37"/>
      <c r="EN210" s="37"/>
      <c r="EO210" s="37"/>
      <c r="EP210" s="37"/>
      <c r="EQ210" s="37"/>
      <c r="ER210" s="37"/>
      <c r="ES210" s="37"/>
      <c r="ET210" s="38"/>
      <c r="EU210" s="37"/>
      <c r="EV210" s="37"/>
      <c r="EW210" s="37"/>
      <c r="EX210" s="37"/>
      <c r="EY210" s="37"/>
      <c r="EZ210" s="37"/>
      <c r="FA210" s="37"/>
      <c r="FB210" s="37"/>
      <c r="FC210" s="37"/>
      <c r="FD210" s="37"/>
      <c r="FE210" s="37"/>
      <c r="FF210" s="37"/>
      <c r="FG210" s="37"/>
      <c r="FH210" s="37"/>
      <c r="FI210" s="37"/>
      <c r="FJ210" s="37"/>
      <c r="FK210" s="37"/>
      <c r="FL210" s="37"/>
      <c r="FM210" s="37"/>
      <c r="FN210" s="37"/>
      <c r="FO210" s="37"/>
      <c r="FP210" s="37"/>
      <c r="FQ210" s="37"/>
      <c r="FR210" s="37"/>
      <c r="FS210" s="37"/>
      <c r="FT210" s="37"/>
      <c r="FU210" s="37"/>
      <c r="FV210" s="37"/>
      <c r="FW210" s="37"/>
      <c r="FX210" s="37"/>
      <c r="FY210" s="37"/>
      <c r="FZ210" s="37"/>
      <c r="GA210" s="37"/>
      <c r="GB210" s="37"/>
      <c r="GC210" s="37"/>
    </row>
    <row r="211" spans="1:185" ht="25.2">
      <c r="A211" s="11"/>
      <c r="B211" s="17">
        <f>[2]ប្រវត្តិរូបសិស្ស!B211</f>
        <v>0</v>
      </c>
      <c r="C211" s="11">
        <f>[2]ប្រវត្តិរូបសិស្ស!C211</f>
        <v>0</v>
      </c>
      <c r="D211" s="11">
        <f>[2]ប្រវត្តិរូបសិស្ស!D211</f>
        <v>0</v>
      </c>
      <c r="E211" s="18">
        <f>[2]ប្រវត្តិរូបសិស្ស!E211</f>
        <v>0</v>
      </c>
      <c r="F211" s="19">
        <f>[2]ប្រវត្តិរូបសិស្ស!G211</f>
        <v>0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1">
        <f t="shared" si="60"/>
        <v>0</v>
      </c>
      <c r="AM211" s="21">
        <f t="shared" si="61"/>
        <v>0</v>
      </c>
      <c r="AN211" s="21">
        <f t="shared" si="62"/>
        <v>0</v>
      </c>
      <c r="AO211" s="21">
        <f t="shared" si="63"/>
        <v>0</v>
      </c>
      <c r="AP211" s="22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3">
        <f t="shared" si="64"/>
        <v>0</v>
      </c>
      <c r="BW211" s="23">
        <f t="shared" si="65"/>
        <v>0</v>
      </c>
      <c r="BX211" s="23">
        <f t="shared" si="66"/>
        <v>0</v>
      </c>
      <c r="BY211" s="23">
        <f t="shared" si="67"/>
        <v>0</v>
      </c>
      <c r="BZ211" s="22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3">
        <f t="shared" si="68"/>
        <v>0</v>
      </c>
      <c r="DG211" s="23">
        <f t="shared" si="69"/>
        <v>0</v>
      </c>
      <c r="DH211" s="23">
        <f t="shared" si="70"/>
        <v>0</v>
      </c>
      <c r="DI211" s="23">
        <f t="shared" si="71"/>
        <v>0</v>
      </c>
      <c r="DJ211" s="22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 t="s">
        <v>14</v>
      </c>
      <c r="DV211" s="20"/>
      <c r="DW211" s="20" t="s">
        <v>14</v>
      </c>
      <c r="DX211" s="20"/>
      <c r="DY211" s="20" t="s">
        <v>15</v>
      </c>
      <c r="DZ211" s="20" t="s">
        <v>15</v>
      </c>
      <c r="EA211" s="20" t="s">
        <v>16</v>
      </c>
      <c r="EB211" s="20" t="s">
        <v>16</v>
      </c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3">
        <f t="shared" si="72"/>
        <v>2</v>
      </c>
      <c r="EQ211" s="23">
        <f t="shared" si="73"/>
        <v>2</v>
      </c>
      <c r="ER211" s="23">
        <f t="shared" si="74"/>
        <v>2</v>
      </c>
      <c r="ES211" s="23">
        <f t="shared" si="75"/>
        <v>6</v>
      </c>
      <c r="ET211" s="24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 t="s">
        <v>14</v>
      </c>
      <c r="FF211" s="20"/>
      <c r="FG211" s="20" t="s">
        <v>14</v>
      </c>
      <c r="FH211" s="20"/>
      <c r="FI211" s="20" t="s">
        <v>15</v>
      </c>
      <c r="FJ211" s="20" t="s">
        <v>15</v>
      </c>
      <c r="FK211" s="20" t="s">
        <v>16</v>
      </c>
      <c r="FL211" s="20" t="s">
        <v>16</v>
      </c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3">
        <f t="shared" si="76"/>
        <v>2</v>
      </c>
      <c r="GA211" s="23">
        <f t="shared" si="77"/>
        <v>2</v>
      </c>
      <c r="GB211" s="23">
        <f t="shared" si="78"/>
        <v>2</v>
      </c>
      <c r="GC211" s="23">
        <f t="shared" si="79"/>
        <v>6</v>
      </c>
    </row>
    <row r="212" spans="1:185" ht="25.2">
      <c r="A212" s="11"/>
      <c r="B212" s="17">
        <f>[2]ប្រវត្តិរូបសិស្ស!B212</f>
        <v>0</v>
      </c>
      <c r="C212" s="11">
        <f>[2]ប្រវត្តិរូបសិស្ស!C212</f>
        <v>0</v>
      </c>
      <c r="D212" s="11">
        <f>[2]ប្រវត្តិរូបសិស្ស!D212</f>
        <v>0</v>
      </c>
      <c r="E212" s="18">
        <f>[2]ប្រវត្តិរូបសិស្ស!E212</f>
        <v>0</v>
      </c>
      <c r="F212" s="19">
        <f>[2]ប្រវត្តិរូបសិស្ស!G212</f>
        <v>0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1">
        <f t="shared" si="60"/>
        <v>0</v>
      </c>
      <c r="AM212" s="21">
        <f t="shared" si="61"/>
        <v>0</v>
      </c>
      <c r="AN212" s="21">
        <f t="shared" si="62"/>
        <v>0</v>
      </c>
      <c r="AO212" s="21">
        <f t="shared" si="63"/>
        <v>0</v>
      </c>
      <c r="AP212" s="22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3">
        <f t="shared" si="64"/>
        <v>0</v>
      </c>
      <c r="BW212" s="23">
        <f t="shared" si="65"/>
        <v>0</v>
      </c>
      <c r="BX212" s="23">
        <f t="shared" si="66"/>
        <v>0</v>
      </c>
      <c r="BY212" s="23">
        <f t="shared" si="67"/>
        <v>0</v>
      </c>
      <c r="BZ212" s="22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3">
        <f t="shared" si="68"/>
        <v>0</v>
      </c>
      <c r="DG212" s="23">
        <f t="shared" si="69"/>
        <v>0</v>
      </c>
      <c r="DH212" s="23">
        <f t="shared" si="70"/>
        <v>0</v>
      </c>
      <c r="DI212" s="23">
        <f t="shared" si="71"/>
        <v>0</v>
      </c>
      <c r="DJ212" s="22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 t="s">
        <v>14</v>
      </c>
      <c r="DV212" s="20"/>
      <c r="DW212" s="20" t="s">
        <v>14</v>
      </c>
      <c r="DX212" s="20"/>
      <c r="DY212" s="20" t="s">
        <v>15</v>
      </c>
      <c r="DZ212" s="20" t="s">
        <v>15</v>
      </c>
      <c r="EA212" s="20" t="s">
        <v>16</v>
      </c>
      <c r="EB212" s="20" t="s">
        <v>16</v>
      </c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3">
        <f t="shared" si="72"/>
        <v>2</v>
      </c>
      <c r="EQ212" s="23">
        <f t="shared" si="73"/>
        <v>2</v>
      </c>
      <c r="ER212" s="23">
        <f t="shared" si="74"/>
        <v>2</v>
      </c>
      <c r="ES212" s="23">
        <f t="shared" si="75"/>
        <v>6</v>
      </c>
      <c r="ET212" s="24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 t="s">
        <v>14</v>
      </c>
      <c r="FF212" s="20"/>
      <c r="FG212" s="20" t="s">
        <v>14</v>
      </c>
      <c r="FH212" s="20"/>
      <c r="FI212" s="20" t="s">
        <v>15</v>
      </c>
      <c r="FJ212" s="20" t="s">
        <v>15</v>
      </c>
      <c r="FK212" s="20" t="s">
        <v>16</v>
      </c>
      <c r="FL212" s="20" t="s">
        <v>16</v>
      </c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3">
        <f t="shared" si="76"/>
        <v>2</v>
      </c>
      <c r="GA212" s="23">
        <f t="shared" si="77"/>
        <v>2</v>
      </c>
      <c r="GB212" s="23">
        <f t="shared" si="78"/>
        <v>2</v>
      </c>
      <c r="GC212" s="23">
        <f t="shared" si="79"/>
        <v>6</v>
      </c>
    </row>
    <row r="213" spans="1:185" ht="25.2">
      <c r="A213" s="11"/>
      <c r="B213" s="17">
        <f>[2]ប្រវត្តិរូបសិស្ស!B213</f>
        <v>0</v>
      </c>
      <c r="C213" s="11">
        <f>[2]ប្រវត្តិរូបសិស្ស!C213</f>
        <v>0</v>
      </c>
      <c r="D213" s="11">
        <f>[2]ប្រវត្តិរូបសិស្ស!D213</f>
        <v>0</v>
      </c>
      <c r="E213" s="18">
        <f>[2]ប្រវត្តិរូបសិស្ស!E213</f>
        <v>0</v>
      </c>
      <c r="F213" s="19">
        <f>[2]ប្រវត្តិរូបសិស្ស!G213</f>
        <v>0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1">
        <f t="shared" si="60"/>
        <v>0</v>
      </c>
      <c r="AM213" s="21">
        <f t="shared" si="61"/>
        <v>0</v>
      </c>
      <c r="AN213" s="21">
        <f t="shared" si="62"/>
        <v>0</v>
      </c>
      <c r="AO213" s="21">
        <f t="shared" si="63"/>
        <v>0</v>
      </c>
      <c r="AP213" s="22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3">
        <f t="shared" si="64"/>
        <v>0</v>
      </c>
      <c r="BW213" s="23">
        <f t="shared" si="65"/>
        <v>0</v>
      </c>
      <c r="BX213" s="23">
        <f t="shared" si="66"/>
        <v>0</v>
      </c>
      <c r="BY213" s="23">
        <f t="shared" si="67"/>
        <v>0</v>
      </c>
      <c r="BZ213" s="22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3">
        <f t="shared" si="68"/>
        <v>0</v>
      </c>
      <c r="DG213" s="23">
        <f t="shared" si="69"/>
        <v>0</v>
      </c>
      <c r="DH213" s="23">
        <f t="shared" si="70"/>
        <v>0</v>
      </c>
      <c r="DI213" s="23">
        <f t="shared" si="71"/>
        <v>0</v>
      </c>
      <c r="DJ213" s="22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 t="s">
        <v>14</v>
      </c>
      <c r="DV213" s="20"/>
      <c r="DW213" s="20" t="s">
        <v>14</v>
      </c>
      <c r="DX213" s="20"/>
      <c r="DY213" s="20" t="s">
        <v>15</v>
      </c>
      <c r="DZ213" s="20" t="s">
        <v>15</v>
      </c>
      <c r="EA213" s="20" t="s">
        <v>16</v>
      </c>
      <c r="EB213" s="20" t="s">
        <v>16</v>
      </c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3">
        <f t="shared" si="72"/>
        <v>2</v>
      </c>
      <c r="EQ213" s="23">
        <f t="shared" si="73"/>
        <v>2</v>
      </c>
      <c r="ER213" s="23">
        <f t="shared" si="74"/>
        <v>2</v>
      </c>
      <c r="ES213" s="23">
        <f t="shared" si="75"/>
        <v>6</v>
      </c>
      <c r="ET213" s="24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 t="s">
        <v>14</v>
      </c>
      <c r="FF213" s="20"/>
      <c r="FG213" s="20" t="s">
        <v>14</v>
      </c>
      <c r="FH213" s="20"/>
      <c r="FI213" s="20" t="s">
        <v>15</v>
      </c>
      <c r="FJ213" s="20" t="s">
        <v>15</v>
      </c>
      <c r="FK213" s="20" t="s">
        <v>16</v>
      </c>
      <c r="FL213" s="20" t="s">
        <v>16</v>
      </c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3">
        <f t="shared" si="76"/>
        <v>2</v>
      </c>
      <c r="GA213" s="23">
        <f t="shared" si="77"/>
        <v>2</v>
      </c>
      <c r="GB213" s="23">
        <f t="shared" si="78"/>
        <v>2</v>
      </c>
      <c r="GC213" s="23">
        <f t="shared" si="79"/>
        <v>6</v>
      </c>
    </row>
    <row r="214" spans="1:185" ht="25.2">
      <c r="A214" s="11"/>
      <c r="B214" s="17">
        <f>[2]ប្រវត្តិរូបសិស្ស!B214</f>
        <v>0</v>
      </c>
      <c r="C214" s="11">
        <f>[2]ប្រវត្តិរូបសិស្ស!C214</f>
        <v>0</v>
      </c>
      <c r="D214" s="11">
        <f>[2]ប្រវត្តិរូបសិស្ស!D214</f>
        <v>0</v>
      </c>
      <c r="E214" s="18">
        <f>[2]ប្រវត្តិរូបសិស្ស!E214</f>
        <v>0</v>
      </c>
      <c r="F214" s="19">
        <f>[2]ប្រវត្តិរូបសិស្ស!G214</f>
        <v>0</v>
      </c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1">
        <f t="shared" si="60"/>
        <v>0</v>
      </c>
      <c r="AM214" s="21">
        <f t="shared" si="61"/>
        <v>0</v>
      </c>
      <c r="AN214" s="21">
        <f t="shared" si="62"/>
        <v>0</v>
      </c>
      <c r="AO214" s="21">
        <f t="shared" si="63"/>
        <v>0</v>
      </c>
      <c r="AP214" s="22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3">
        <f t="shared" si="64"/>
        <v>0</v>
      </c>
      <c r="BW214" s="23">
        <f t="shared" si="65"/>
        <v>0</v>
      </c>
      <c r="BX214" s="23">
        <f t="shared" si="66"/>
        <v>0</v>
      </c>
      <c r="BY214" s="23">
        <f t="shared" si="67"/>
        <v>0</v>
      </c>
      <c r="BZ214" s="22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3">
        <f t="shared" si="68"/>
        <v>0</v>
      </c>
      <c r="DG214" s="23">
        <f t="shared" si="69"/>
        <v>0</v>
      </c>
      <c r="DH214" s="23">
        <f t="shared" si="70"/>
        <v>0</v>
      </c>
      <c r="DI214" s="23">
        <f t="shared" si="71"/>
        <v>0</v>
      </c>
      <c r="DJ214" s="22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 t="s">
        <v>14</v>
      </c>
      <c r="DV214" s="20"/>
      <c r="DW214" s="20" t="s">
        <v>14</v>
      </c>
      <c r="DX214" s="20"/>
      <c r="DY214" s="20" t="s">
        <v>15</v>
      </c>
      <c r="DZ214" s="20" t="s">
        <v>15</v>
      </c>
      <c r="EA214" s="20" t="s">
        <v>16</v>
      </c>
      <c r="EB214" s="20" t="s">
        <v>16</v>
      </c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3">
        <f t="shared" si="72"/>
        <v>2</v>
      </c>
      <c r="EQ214" s="23">
        <f t="shared" si="73"/>
        <v>2</v>
      </c>
      <c r="ER214" s="23">
        <f t="shared" si="74"/>
        <v>2</v>
      </c>
      <c r="ES214" s="23">
        <f t="shared" si="75"/>
        <v>6</v>
      </c>
      <c r="ET214" s="24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 t="s">
        <v>14</v>
      </c>
      <c r="FF214" s="20"/>
      <c r="FG214" s="20" t="s">
        <v>14</v>
      </c>
      <c r="FH214" s="20"/>
      <c r="FI214" s="20" t="s">
        <v>15</v>
      </c>
      <c r="FJ214" s="20" t="s">
        <v>15</v>
      </c>
      <c r="FK214" s="20" t="s">
        <v>16</v>
      </c>
      <c r="FL214" s="20" t="s">
        <v>16</v>
      </c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3">
        <f t="shared" si="76"/>
        <v>2</v>
      </c>
      <c r="GA214" s="23">
        <f t="shared" si="77"/>
        <v>2</v>
      </c>
      <c r="GB214" s="23">
        <f t="shared" si="78"/>
        <v>2</v>
      </c>
      <c r="GC214" s="23">
        <f t="shared" si="79"/>
        <v>6</v>
      </c>
    </row>
    <row r="215" spans="1:185" ht="25.2">
      <c r="A215" s="11"/>
      <c r="B215" s="17">
        <f>[2]ប្រវត្តិរូបសិស្ស!B215</f>
        <v>0</v>
      </c>
      <c r="C215" s="11">
        <f>[2]ប្រវត្តិរូបសិស្ស!C215</f>
        <v>0</v>
      </c>
      <c r="D215" s="11">
        <f>[2]ប្រវត្តិរូបសិស្ស!D215</f>
        <v>0</v>
      </c>
      <c r="E215" s="18">
        <f>[2]ប្រវត្តិរូបសិស្ស!E215</f>
        <v>0</v>
      </c>
      <c r="F215" s="19">
        <f>[2]ប្រវត្តិរូបសិស្ស!G215</f>
        <v>0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1">
        <f t="shared" si="60"/>
        <v>0</v>
      </c>
      <c r="AM215" s="21">
        <f t="shared" si="61"/>
        <v>0</v>
      </c>
      <c r="AN215" s="21">
        <f t="shared" si="62"/>
        <v>0</v>
      </c>
      <c r="AO215" s="21">
        <f t="shared" si="63"/>
        <v>0</v>
      </c>
      <c r="AP215" s="22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3">
        <f t="shared" si="64"/>
        <v>0</v>
      </c>
      <c r="BW215" s="23">
        <f t="shared" si="65"/>
        <v>0</v>
      </c>
      <c r="BX215" s="23">
        <f t="shared" si="66"/>
        <v>0</v>
      </c>
      <c r="BY215" s="23">
        <f t="shared" si="67"/>
        <v>0</v>
      </c>
      <c r="BZ215" s="22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3">
        <f t="shared" si="68"/>
        <v>0</v>
      </c>
      <c r="DG215" s="23">
        <f t="shared" si="69"/>
        <v>0</v>
      </c>
      <c r="DH215" s="23">
        <f t="shared" si="70"/>
        <v>0</v>
      </c>
      <c r="DI215" s="23">
        <f t="shared" si="71"/>
        <v>0</v>
      </c>
      <c r="DJ215" s="22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 t="s">
        <v>14</v>
      </c>
      <c r="DV215" s="20"/>
      <c r="DW215" s="20" t="s">
        <v>14</v>
      </c>
      <c r="DX215" s="20"/>
      <c r="DY215" s="20" t="s">
        <v>15</v>
      </c>
      <c r="DZ215" s="20" t="s">
        <v>15</v>
      </c>
      <c r="EA215" s="20" t="s">
        <v>16</v>
      </c>
      <c r="EB215" s="20" t="s">
        <v>16</v>
      </c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3">
        <f t="shared" si="72"/>
        <v>2</v>
      </c>
      <c r="EQ215" s="23">
        <f t="shared" si="73"/>
        <v>2</v>
      </c>
      <c r="ER215" s="23">
        <f t="shared" si="74"/>
        <v>2</v>
      </c>
      <c r="ES215" s="23">
        <f t="shared" si="75"/>
        <v>6</v>
      </c>
      <c r="ET215" s="24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 t="s">
        <v>14</v>
      </c>
      <c r="FF215" s="20"/>
      <c r="FG215" s="20" t="s">
        <v>14</v>
      </c>
      <c r="FH215" s="20"/>
      <c r="FI215" s="20" t="s">
        <v>15</v>
      </c>
      <c r="FJ215" s="20" t="s">
        <v>15</v>
      </c>
      <c r="FK215" s="20" t="s">
        <v>16</v>
      </c>
      <c r="FL215" s="20" t="s">
        <v>16</v>
      </c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3">
        <f t="shared" si="76"/>
        <v>2</v>
      </c>
      <c r="GA215" s="23">
        <f t="shared" si="77"/>
        <v>2</v>
      </c>
      <c r="GB215" s="23">
        <f t="shared" si="78"/>
        <v>2</v>
      </c>
      <c r="GC215" s="23">
        <f t="shared" si="79"/>
        <v>6</v>
      </c>
    </row>
    <row r="216" spans="1:185" ht="25.2">
      <c r="A216" s="11"/>
      <c r="B216" s="17">
        <f>[2]ប្រវត្តិរូបសិស្ស!B216</f>
        <v>0</v>
      </c>
      <c r="C216" s="11">
        <f>[2]ប្រវត្តិរូបសិស្ស!C216</f>
        <v>0</v>
      </c>
      <c r="D216" s="11">
        <f>[2]ប្រវត្តិរូបសិស្ស!D216</f>
        <v>0</v>
      </c>
      <c r="E216" s="18">
        <f>[2]ប្រវត្តិរូបសិស្ស!E216</f>
        <v>0</v>
      </c>
      <c r="F216" s="19">
        <f>[2]ប្រវត្តិរូបសិស្ស!G216</f>
        <v>0</v>
      </c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1">
        <f t="shared" si="60"/>
        <v>0</v>
      </c>
      <c r="AM216" s="21">
        <f t="shared" si="61"/>
        <v>0</v>
      </c>
      <c r="AN216" s="21">
        <f t="shared" si="62"/>
        <v>0</v>
      </c>
      <c r="AO216" s="21">
        <f t="shared" si="63"/>
        <v>0</v>
      </c>
      <c r="AP216" s="22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3">
        <f t="shared" si="64"/>
        <v>0</v>
      </c>
      <c r="BW216" s="23">
        <f t="shared" si="65"/>
        <v>0</v>
      </c>
      <c r="BX216" s="23">
        <f t="shared" si="66"/>
        <v>0</v>
      </c>
      <c r="BY216" s="23">
        <f t="shared" si="67"/>
        <v>0</v>
      </c>
      <c r="BZ216" s="22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3">
        <f t="shared" si="68"/>
        <v>0</v>
      </c>
      <c r="DG216" s="23">
        <f t="shared" si="69"/>
        <v>0</v>
      </c>
      <c r="DH216" s="23">
        <f t="shared" si="70"/>
        <v>0</v>
      </c>
      <c r="DI216" s="23">
        <f t="shared" si="71"/>
        <v>0</v>
      </c>
      <c r="DJ216" s="22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 t="s">
        <v>14</v>
      </c>
      <c r="DV216" s="20"/>
      <c r="DW216" s="20" t="s">
        <v>14</v>
      </c>
      <c r="DX216" s="20"/>
      <c r="DY216" s="20" t="s">
        <v>15</v>
      </c>
      <c r="DZ216" s="20" t="s">
        <v>15</v>
      </c>
      <c r="EA216" s="20" t="s">
        <v>16</v>
      </c>
      <c r="EB216" s="20" t="s">
        <v>16</v>
      </c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3">
        <f t="shared" si="72"/>
        <v>2</v>
      </c>
      <c r="EQ216" s="23">
        <f t="shared" si="73"/>
        <v>2</v>
      </c>
      <c r="ER216" s="23">
        <f t="shared" si="74"/>
        <v>2</v>
      </c>
      <c r="ES216" s="23">
        <f t="shared" si="75"/>
        <v>6</v>
      </c>
      <c r="ET216" s="24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 t="s">
        <v>14</v>
      </c>
      <c r="FF216" s="20"/>
      <c r="FG216" s="20" t="s">
        <v>14</v>
      </c>
      <c r="FH216" s="20"/>
      <c r="FI216" s="20" t="s">
        <v>15</v>
      </c>
      <c r="FJ216" s="20" t="s">
        <v>15</v>
      </c>
      <c r="FK216" s="20" t="s">
        <v>16</v>
      </c>
      <c r="FL216" s="20" t="s">
        <v>16</v>
      </c>
      <c r="FM216" s="20"/>
      <c r="FN216" s="20"/>
      <c r="FO216" s="20"/>
      <c r="FP216" s="20"/>
      <c r="FQ216" s="20"/>
      <c r="FR216" s="20"/>
      <c r="FS216" s="20"/>
      <c r="FT216" s="20"/>
      <c r="FU216" s="20"/>
      <c r="FV216" s="20"/>
      <c r="FW216" s="20"/>
      <c r="FX216" s="20"/>
      <c r="FY216" s="20"/>
      <c r="FZ216" s="23">
        <f t="shared" si="76"/>
        <v>2</v>
      </c>
      <c r="GA216" s="23">
        <f t="shared" si="77"/>
        <v>2</v>
      </c>
      <c r="GB216" s="23">
        <f t="shared" si="78"/>
        <v>2</v>
      </c>
      <c r="GC216" s="23">
        <f t="shared" si="79"/>
        <v>6</v>
      </c>
    </row>
    <row r="217" spans="1:185" ht="25.2">
      <c r="A217" s="11"/>
      <c r="B217" s="17">
        <f>[2]ប្រវត្តិរូបសិស្ស!B217</f>
        <v>0</v>
      </c>
      <c r="C217" s="11">
        <f>[2]ប្រវត្តិរូបសិស្ស!C217</f>
        <v>0</v>
      </c>
      <c r="D217" s="11">
        <f>[2]ប្រវត្តិរូបសិស្ស!D217</f>
        <v>0</v>
      </c>
      <c r="E217" s="18">
        <f>[2]ប្រវត្តិរូបសិស្ស!E217</f>
        <v>0</v>
      </c>
      <c r="F217" s="19">
        <f>[2]ប្រវត្តិរូបសិស្ស!G217</f>
        <v>0</v>
      </c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1">
        <f t="shared" si="60"/>
        <v>0</v>
      </c>
      <c r="AM217" s="21">
        <f t="shared" si="61"/>
        <v>0</v>
      </c>
      <c r="AN217" s="21">
        <f t="shared" si="62"/>
        <v>0</v>
      </c>
      <c r="AO217" s="21">
        <f t="shared" si="63"/>
        <v>0</v>
      </c>
      <c r="AP217" s="22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3">
        <f t="shared" si="64"/>
        <v>0</v>
      </c>
      <c r="BW217" s="23">
        <f t="shared" si="65"/>
        <v>0</v>
      </c>
      <c r="BX217" s="23">
        <f t="shared" si="66"/>
        <v>0</v>
      </c>
      <c r="BY217" s="23">
        <f t="shared" si="67"/>
        <v>0</v>
      </c>
      <c r="BZ217" s="22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3">
        <f t="shared" si="68"/>
        <v>0</v>
      </c>
      <c r="DG217" s="23">
        <f t="shared" si="69"/>
        <v>0</v>
      </c>
      <c r="DH217" s="23">
        <f t="shared" si="70"/>
        <v>0</v>
      </c>
      <c r="DI217" s="23">
        <f t="shared" si="71"/>
        <v>0</v>
      </c>
      <c r="DJ217" s="22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 t="s">
        <v>14</v>
      </c>
      <c r="DV217" s="20"/>
      <c r="DW217" s="20" t="s">
        <v>14</v>
      </c>
      <c r="DX217" s="20"/>
      <c r="DY217" s="20" t="s">
        <v>15</v>
      </c>
      <c r="DZ217" s="20" t="s">
        <v>15</v>
      </c>
      <c r="EA217" s="20" t="s">
        <v>16</v>
      </c>
      <c r="EB217" s="20" t="s">
        <v>16</v>
      </c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3">
        <f t="shared" si="72"/>
        <v>2</v>
      </c>
      <c r="EQ217" s="23">
        <f t="shared" si="73"/>
        <v>2</v>
      </c>
      <c r="ER217" s="23">
        <f t="shared" si="74"/>
        <v>2</v>
      </c>
      <c r="ES217" s="23">
        <f t="shared" si="75"/>
        <v>6</v>
      </c>
      <c r="ET217" s="24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 t="s">
        <v>14</v>
      </c>
      <c r="FF217" s="20"/>
      <c r="FG217" s="20" t="s">
        <v>14</v>
      </c>
      <c r="FH217" s="20"/>
      <c r="FI217" s="20" t="s">
        <v>15</v>
      </c>
      <c r="FJ217" s="20" t="s">
        <v>15</v>
      </c>
      <c r="FK217" s="20" t="s">
        <v>16</v>
      </c>
      <c r="FL217" s="20" t="s">
        <v>16</v>
      </c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3">
        <f t="shared" si="76"/>
        <v>2</v>
      </c>
      <c r="GA217" s="23">
        <f t="shared" si="77"/>
        <v>2</v>
      </c>
      <c r="GB217" s="23">
        <f t="shared" si="78"/>
        <v>2</v>
      </c>
      <c r="GC217" s="23">
        <f t="shared" si="79"/>
        <v>6</v>
      </c>
    </row>
    <row r="218" spans="1:185" ht="25.2">
      <c r="A218" s="11"/>
      <c r="B218" s="17">
        <f>[2]ប្រវត្តិរូបសិស្ស!B218</f>
        <v>0</v>
      </c>
      <c r="C218" s="11">
        <f>[2]ប្រវត្តិរូបសិស្ស!C218</f>
        <v>0</v>
      </c>
      <c r="D218" s="11">
        <f>[2]ប្រវត្តិរូបសិស្ស!D218</f>
        <v>0</v>
      </c>
      <c r="E218" s="18">
        <f>[2]ប្រវត្តិរូបសិស្ស!E218</f>
        <v>0</v>
      </c>
      <c r="F218" s="19">
        <f>[2]ប្រវត្តិរូបសិស្ស!G218</f>
        <v>0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1">
        <f t="shared" si="60"/>
        <v>0</v>
      </c>
      <c r="AM218" s="21">
        <f t="shared" si="61"/>
        <v>0</v>
      </c>
      <c r="AN218" s="21">
        <f t="shared" si="62"/>
        <v>0</v>
      </c>
      <c r="AO218" s="21">
        <f t="shared" si="63"/>
        <v>0</v>
      </c>
      <c r="AP218" s="22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3">
        <f t="shared" si="64"/>
        <v>0</v>
      </c>
      <c r="BW218" s="23">
        <f t="shared" si="65"/>
        <v>0</v>
      </c>
      <c r="BX218" s="23">
        <f t="shared" si="66"/>
        <v>0</v>
      </c>
      <c r="BY218" s="23">
        <f t="shared" si="67"/>
        <v>0</v>
      </c>
      <c r="BZ218" s="22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3">
        <f t="shared" si="68"/>
        <v>0</v>
      </c>
      <c r="DG218" s="23">
        <f t="shared" si="69"/>
        <v>0</v>
      </c>
      <c r="DH218" s="23">
        <f t="shared" si="70"/>
        <v>0</v>
      </c>
      <c r="DI218" s="23">
        <f t="shared" si="71"/>
        <v>0</v>
      </c>
      <c r="DJ218" s="22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 t="s">
        <v>14</v>
      </c>
      <c r="DV218" s="20"/>
      <c r="DW218" s="20" t="s">
        <v>14</v>
      </c>
      <c r="DX218" s="20"/>
      <c r="DY218" s="20" t="s">
        <v>15</v>
      </c>
      <c r="DZ218" s="20" t="s">
        <v>15</v>
      </c>
      <c r="EA218" s="20" t="s">
        <v>16</v>
      </c>
      <c r="EB218" s="20" t="s">
        <v>16</v>
      </c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3">
        <f t="shared" si="72"/>
        <v>2</v>
      </c>
      <c r="EQ218" s="23">
        <f t="shared" si="73"/>
        <v>2</v>
      </c>
      <c r="ER218" s="23">
        <f t="shared" si="74"/>
        <v>2</v>
      </c>
      <c r="ES218" s="23">
        <f t="shared" si="75"/>
        <v>6</v>
      </c>
      <c r="ET218" s="24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 t="s">
        <v>14</v>
      </c>
      <c r="FF218" s="20"/>
      <c r="FG218" s="20" t="s">
        <v>14</v>
      </c>
      <c r="FH218" s="20"/>
      <c r="FI218" s="20" t="s">
        <v>15</v>
      </c>
      <c r="FJ218" s="20" t="s">
        <v>15</v>
      </c>
      <c r="FK218" s="20" t="s">
        <v>16</v>
      </c>
      <c r="FL218" s="20" t="s">
        <v>16</v>
      </c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3">
        <f t="shared" si="76"/>
        <v>2</v>
      </c>
      <c r="GA218" s="23">
        <f t="shared" si="77"/>
        <v>2</v>
      </c>
      <c r="GB218" s="23">
        <f t="shared" si="78"/>
        <v>2</v>
      </c>
      <c r="GC218" s="23">
        <f t="shared" si="79"/>
        <v>6</v>
      </c>
    </row>
    <row r="219" spans="1:185" ht="25.2">
      <c r="A219" s="11"/>
      <c r="B219" s="17">
        <f>[2]ប្រវត្តិរូបសិស្ស!B219</f>
        <v>0</v>
      </c>
      <c r="C219" s="11">
        <f>[2]ប្រវត្តិរូបសិស្ស!C219</f>
        <v>0</v>
      </c>
      <c r="D219" s="11">
        <f>[2]ប្រវត្តិរូបសិស្ស!D219</f>
        <v>0</v>
      </c>
      <c r="E219" s="18">
        <f>[2]ប្រវត្តិរូបសិស្ស!E219</f>
        <v>0</v>
      </c>
      <c r="F219" s="19">
        <f>[2]ប្រវត្តិរូបសិស្ស!G219</f>
        <v>0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1">
        <f t="shared" si="60"/>
        <v>0</v>
      </c>
      <c r="AM219" s="21">
        <f t="shared" si="61"/>
        <v>0</v>
      </c>
      <c r="AN219" s="21">
        <f t="shared" si="62"/>
        <v>0</v>
      </c>
      <c r="AO219" s="21">
        <f t="shared" si="63"/>
        <v>0</v>
      </c>
      <c r="AP219" s="22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3">
        <f t="shared" si="64"/>
        <v>0</v>
      </c>
      <c r="BW219" s="23">
        <f t="shared" si="65"/>
        <v>0</v>
      </c>
      <c r="BX219" s="23">
        <f t="shared" si="66"/>
        <v>0</v>
      </c>
      <c r="BY219" s="23">
        <f t="shared" si="67"/>
        <v>0</v>
      </c>
      <c r="BZ219" s="22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3">
        <f t="shared" si="68"/>
        <v>0</v>
      </c>
      <c r="DG219" s="23">
        <f t="shared" si="69"/>
        <v>0</v>
      </c>
      <c r="DH219" s="23">
        <f t="shared" si="70"/>
        <v>0</v>
      </c>
      <c r="DI219" s="23">
        <f t="shared" si="71"/>
        <v>0</v>
      </c>
      <c r="DJ219" s="22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 t="s">
        <v>14</v>
      </c>
      <c r="DV219" s="20"/>
      <c r="DW219" s="20" t="s">
        <v>14</v>
      </c>
      <c r="DX219" s="20"/>
      <c r="DY219" s="20" t="s">
        <v>15</v>
      </c>
      <c r="DZ219" s="20" t="s">
        <v>15</v>
      </c>
      <c r="EA219" s="20" t="s">
        <v>16</v>
      </c>
      <c r="EB219" s="20" t="s">
        <v>16</v>
      </c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3">
        <f t="shared" si="72"/>
        <v>2</v>
      </c>
      <c r="EQ219" s="23">
        <f t="shared" si="73"/>
        <v>2</v>
      </c>
      <c r="ER219" s="23">
        <f t="shared" si="74"/>
        <v>2</v>
      </c>
      <c r="ES219" s="23">
        <f t="shared" si="75"/>
        <v>6</v>
      </c>
      <c r="ET219" s="24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 t="s">
        <v>14</v>
      </c>
      <c r="FF219" s="20"/>
      <c r="FG219" s="20" t="s">
        <v>14</v>
      </c>
      <c r="FH219" s="20"/>
      <c r="FI219" s="20" t="s">
        <v>15</v>
      </c>
      <c r="FJ219" s="20" t="s">
        <v>15</v>
      </c>
      <c r="FK219" s="20" t="s">
        <v>16</v>
      </c>
      <c r="FL219" s="20" t="s">
        <v>16</v>
      </c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3">
        <f t="shared" si="76"/>
        <v>2</v>
      </c>
      <c r="GA219" s="23">
        <f t="shared" si="77"/>
        <v>2</v>
      </c>
      <c r="GB219" s="23">
        <f t="shared" si="78"/>
        <v>2</v>
      </c>
      <c r="GC219" s="23">
        <f t="shared" si="79"/>
        <v>6</v>
      </c>
    </row>
    <row r="220" spans="1:185" ht="25.2">
      <c r="A220" s="11"/>
      <c r="B220" s="17">
        <f>[2]ប្រវត្តិរូបសិស្ស!B220</f>
        <v>0</v>
      </c>
      <c r="C220" s="11">
        <f>[2]ប្រវត្តិរូបសិស្ស!C220</f>
        <v>0</v>
      </c>
      <c r="D220" s="11">
        <f>[2]ប្រវត្តិរូបសិស្ស!D220</f>
        <v>0</v>
      </c>
      <c r="E220" s="18">
        <f>[2]ប្រវត្តិរូបសិស្ស!E220</f>
        <v>0</v>
      </c>
      <c r="F220" s="19">
        <f>[2]ប្រវត្តិរូបសិស្ស!G220</f>
        <v>0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1">
        <f t="shared" si="60"/>
        <v>0</v>
      </c>
      <c r="AM220" s="21">
        <f t="shared" si="61"/>
        <v>0</v>
      </c>
      <c r="AN220" s="21">
        <f t="shared" si="62"/>
        <v>0</v>
      </c>
      <c r="AO220" s="21">
        <f t="shared" si="63"/>
        <v>0</v>
      </c>
      <c r="AP220" s="22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3">
        <f t="shared" si="64"/>
        <v>0</v>
      </c>
      <c r="BW220" s="23">
        <f t="shared" si="65"/>
        <v>0</v>
      </c>
      <c r="BX220" s="23">
        <f t="shared" si="66"/>
        <v>0</v>
      </c>
      <c r="BY220" s="23">
        <f t="shared" si="67"/>
        <v>0</v>
      </c>
      <c r="BZ220" s="22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3">
        <f t="shared" si="68"/>
        <v>0</v>
      </c>
      <c r="DG220" s="23">
        <f t="shared" si="69"/>
        <v>0</v>
      </c>
      <c r="DH220" s="23">
        <f t="shared" si="70"/>
        <v>0</v>
      </c>
      <c r="DI220" s="23">
        <f t="shared" si="71"/>
        <v>0</v>
      </c>
      <c r="DJ220" s="22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 t="s">
        <v>14</v>
      </c>
      <c r="DV220" s="20"/>
      <c r="DW220" s="20" t="s">
        <v>14</v>
      </c>
      <c r="DX220" s="20"/>
      <c r="DY220" s="20" t="s">
        <v>15</v>
      </c>
      <c r="DZ220" s="20" t="s">
        <v>15</v>
      </c>
      <c r="EA220" s="20" t="s">
        <v>16</v>
      </c>
      <c r="EB220" s="20" t="s">
        <v>16</v>
      </c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3">
        <f t="shared" si="72"/>
        <v>2</v>
      </c>
      <c r="EQ220" s="23">
        <f t="shared" si="73"/>
        <v>2</v>
      </c>
      <c r="ER220" s="23">
        <f t="shared" si="74"/>
        <v>2</v>
      </c>
      <c r="ES220" s="23">
        <f t="shared" si="75"/>
        <v>6</v>
      </c>
      <c r="ET220" s="24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 t="s">
        <v>14</v>
      </c>
      <c r="FF220" s="20"/>
      <c r="FG220" s="20" t="s">
        <v>14</v>
      </c>
      <c r="FH220" s="20"/>
      <c r="FI220" s="20" t="s">
        <v>15</v>
      </c>
      <c r="FJ220" s="20" t="s">
        <v>15</v>
      </c>
      <c r="FK220" s="20" t="s">
        <v>16</v>
      </c>
      <c r="FL220" s="20" t="s">
        <v>16</v>
      </c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3">
        <f t="shared" si="76"/>
        <v>2</v>
      </c>
      <c r="GA220" s="23">
        <f t="shared" si="77"/>
        <v>2</v>
      </c>
      <c r="GB220" s="23">
        <f t="shared" si="78"/>
        <v>2</v>
      </c>
      <c r="GC220" s="23">
        <f t="shared" si="79"/>
        <v>6</v>
      </c>
    </row>
    <row r="221" spans="1:185" ht="25.2">
      <c r="A221" s="11"/>
      <c r="B221" s="17">
        <f>[2]ប្រវត្តិរូបសិស្ស!B221</f>
        <v>0</v>
      </c>
      <c r="C221" s="11">
        <f>[2]ប្រវត្តិរូបសិស្ស!C221</f>
        <v>0</v>
      </c>
      <c r="D221" s="11">
        <f>[2]ប្រវត្តិរូបសិស្ស!D221</f>
        <v>0</v>
      </c>
      <c r="E221" s="18">
        <f>[2]ប្រវត្តិរូបសិស្ស!E221</f>
        <v>0</v>
      </c>
      <c r="F221" s="19">
        <f>[2]ប្រវត្តិរូបសិស្ស!G221</f>
        <v>0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1">
        <f t="shared" si="60"/>
        <v>0</v>
      </c>
      <c r="AM221" s="21">
        <f t="shared" si="61"/>
        <v>0</v>
      </c>
      <c r="AN221" s="21">
        <f t="shared" si="62"/>
        <v>0</v>
      </c>
      <c r="AO221" s="21">
        <f t="shared" si="63"/>
        <v>0</v>
      </c>
      <c r="AP221" s="22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3">
        <f t="shared" si="64"/>
        <v>0</v>
      </c>
      <c r="BW221" s="23">
        <f t="shared" si="65"/>
        <v>0</v>
      </c>
      <c r="BX221" s="23">
        <f t="shared" si="66"/>
        <v>0</v>
      </c>
      <c r="BY221" s="23">
        <f t="shared" si="67"/>
        <v>0</v>
      </c>
      <c r="BZ221" s="22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3">
        <f t="shared" si="68"/>
        <v>0</v>
      </c>
      <c r="DG221" s="23">
        <f t="shared" si="69"/>
        <v>0</v>
      </c>
      <c r="DH221" s="23">
        <f t="shared" si="70"/>
        <v>0</v>
      </c>
      <c r="DI221" s="23">
        <f t="shared" si="71"/>
        <v>0</v>
      </c>
      <c r="DJ221" s="22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 t="s">
        <v>14</v>
      </c>
      <c r="DV221" s="20"/>
      <c r="DW221" s="20" t="s">
        <v>14</v>
      </c>
      <c r="DX221" s="20"/>
      <c r="DY221" s="20" t="s">
        <v>15</v>
      </c>
      <c r="DZ221" s="20" t="s">
        <v>15</v>
      </c>
      <c r="EA221" s="20" t="s">
        <v>16</v>
      </c>
      <c r="EB221" s="20" t="s">
        <v>16</v>
      </c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3">
        <f t="shared" si="72"/>
        <v>2</v>
      </c>
      <c r="EQ221" s="23">
        <f t="shared" si="73"/>
        <v>2</v>
      </c>
      <c r="ER221" s="23">
        <f t="shared" si="74"/>
        <v>2</v>
      </c>
      <c r="ES221" s="23">
        <f t="shared" si="75"/>
        <v>6</v>
      </c>
      <c r="ET221" s="24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 t="s">
        <v>14</v>
      </c>
      <c r="FF221" s="20"/>
      <c r="FG221" s="20" t="s">
        <v>14</v>
      </c>
      <c r="FH221" s="20"/>
      <c r="FI221" s="20" t="s">
        <v>15</v>
      </c>
      <c r="FJ221" s="20" t="s">
        <v>15</v>
      </c>
      <c r="FK221" s="20" t="s">
        <v>16</v>
      </c>
      <c r="FL221" s="20" t="s">
        <v>16</v>
      </c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3">
        <f t="shared" si="76"/>
        <v>2</v>
      </c>
      <c r="GA221" s="23">
        <f t="shared" si="77"/>
        <v>2</v>
      </c>
      <c r="GB221" s="23">
        <f t="shared" si="78"/>
        <v>2</v>
      </c>
      <c r="GC221" s="23">
        <f t="shared" si="79"/>
        <v>6</v>
      </c>
    </row>
    <row r="222" spans="1:185" ht="25.2">
      <c r="A222" s="11"/>
      <c r="B222" s="17">
        <f>[2]ប្រវត្តិរូបសិស្ស!B222</f>
        <v>0</v>
      </c>
      <c r="C222" s="11">
        <f>[2]ប្រវត្តិរូបសិស្ស!C222</f>
        <v>0</v>
      </c>
      <c r="D222" s="11">
        <f>[2]ប្រវត្តិរូបសិស្ស!D222</f>
        <v>0</v>
      </c>
      <c r="E222" s="18">
        <f>[2]ប្រវត្តិរូបសិស្ស!E222</f>
        <v>0</v>
      </c>
      <c r="F222" s="19">
        <f>[2]ប្រវត្តិរូបសិស្ស!G222</f>
        <v>0</v>
      </c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1">
        <f t="shared" si="60"/>
        <v>0</v>
      </c>
      <c r="AM222" s="21">
        <f t="shared" si="61"/>
        <v>0</v>
      </c>
      <c r="AN222" s="21">
        <f t="shared" si="62"/>
        <v>0</v>
      </c>
      <c r="AO222" s="21">
        <f t="shared" si="63"/>
        <v>0</v>
      </c>
      <c r="AP222" s="22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3">
        <f t="shared" si="64"/>
        <v>0</v>
      </c>
      <c r="BW222" s="23">
        <f t="shared" si="65"/>
        <v>0</v>
      </c>
      <c r="BX222" s="23">
        <f t="shared" si="66"/>
        <v>0</v>
      </c>
      <c r="BY222" s="23">
        <f t="shared" si="67"/>
        <v>0</v>
      </c>
      <c r="BZ222" s="22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3">
        <f t="shared" si="68"/>
        <v>0</v>
      </c>
      <c r="DG222" s="23">
        <f t="shared" si="69"/>
        <v>0</v>
      </c>
      <c r="DH222" s="23">
        <f t="shared" si="70"/>
        <v>0</v>
      </c>
      <c r="DI222" s="23">
        <f t="shared" si="71"/>
        <v>0</v>
      </c>
      <c r="DJ222" s="22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 t="s">
        <v>14</v>
      </c>
      <c r="DV222" s="20"/>
      <c r="DW222" s="20" t="s">
        <v>14</v>
      </c>
      <c r="DX222" s="20"/>
      <c r="DY222" s="20" t="s">
        <v>15</v>
      </c>
      <c r="DZ222" s="20" t="s">
        <v>15</v>
      </c>
      <c r="EA222" s="20" t="s">
        <v>16</v>
      </c>
      <c r="EB222" s="20" t="s">
        <v>16</v>
      </c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3">
        <f t="shared" si="72"/>
        <v>2</v>
      </c>
      <c r="EQ222" s="23">
        <f t="shared" si="73"/>
        <v>2</v>
      </c>
      <c r="ER222" s="23">
        <f t="shared" si="74"/>
        <v>2</v>
      </c>
      <c r="ES222" s="23">
        <f t="shared" si="75"/>
        <v>6</v>
      </c>
      <c r="ET222" s="24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 t="s">
        <v>14</v>
      </c>
      <c r="FF222" s="20"/>
      <c r="FG222" s="20" t="s">
        <v>14</v>
      </c>
      <c r="FH222" s="20"/>
      <c r="FI222" s="20" t="s">
        <v>15</v>
      </c>
      <c r="FJ222" s="20" t="s">
        <v>15</v>
      </c>
      <c r="FK222" s="20" t="s">
        <v>16</v>
      </c>
      <c r="FL222" s="20" t="s">
        <v>16</v>
      </c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3">
        <f t="shared" si="76"/>
        <v>2</v>
      </c>
      <c r="GA222" s="23">
        <f t="shared" si="77"/>
        <v>2</v>
      </c>
      <c r="GB222" s="23">
        <f t="shared" si="78"/>
        <v>2</v>
      </c>
      <c r="GC222" s="23">
        <f t="shared" si="79"/>
        <v>6</v>
      </c>
    </row>
    <row r="223" spans="1:185" ht="25.2">
      <c r="A223" s="11"/>
      <c r="B223" s="17">
        <f>[2]ប្រវត្តិរូបសិស្ស!B223</f>
        <v>0</v>
      </c>
      <c r="C223" s="11">
        <f>[2]ប្រវត្តិរូបសិស្ស!C223</f>
        <v>0</v>
      </c>
      <c r="D223" s="11">
        <f>[2]ប្រវត្តិរូបសិស្ស!D223</f>
        <v>0</v>
      </c>
      <c r="E223" s="18">
        <f>[2]ប្រវត្តិរូបសិស្ស!E223</f>
        <v>0</v>
      </c>
      <c r="F223" s="19">
        <f>[2]ប្រវត្តិរូបសិស្ស!G223</f>
        <v>0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1">
        <f t="shared" si="60"/>
        <v>0</v>
      </c>
      <c r="AM223" s="21">
        <f t="shared" si="61"/>
        <v>0</v>
      </c>
      <c r="AN223" s="21">
        <f t="shared" si="62"/>
        <v>0</v>
      </c>
      <c r="AO223" s="21">
        <f t="shared" si="63"/>
        <v>0</v>
      </c>
      <c r="AP223" s="22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3">
        <f t="shared" si="64"/>
        <v>0</v>
      </c>
      <c r="BW223" s="23">
        <f t="shared" si="65"/>
        <v>0</v>
      </c>
      <c r="BX223" s="23">
        <f t="shared" si="66"/>
        <v>0</v>
      </c>
      <c r="BY223" s="23">
        <f t="shared" si="67"/>
        <v>0</v>
      </c>
      <c r="BZ223" s="22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3">
        <f t="shared" si="68"/>
        <v>0</v>
      </c>
      <c r="DG223" s="23">
        <f t="shared" si="69"/>
        <v>0</v>
      </c>
      <c r="DH223" s="23">
        <f t="shared" si="70"/>
        <v>0</v>
      </c>
      <c r="DI223" s="23">
        <f t="shared" si="71"/>
        <v>0</v>
      </c>
      <c r="DJ223" s="22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 t="s">
        <v>14</v>
      </c>
      <c r="DV223" s="20"/>
      <c r="DW223" s="20" t="s">
        <v>14</v>
      </c>
      <c r="DX223" s="20"/>
      <c r="DY223" s="20" t="s">
        <v>15</v>
      </c>
      <c r="DZ223" s="20" t="s">
        <v>15</v>
      </c>
      <c r="EA223" s="20" t="s">
        <v>16</v>
      </c>
      <c r="EB223" s="20" t="s">
        <v>16</v>
      </c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3">
        <f t="shared" si="72"/>
        <v>2</v>
      </c>
      <c r="EQ223" s="23">
        <f t="shared" si="73"/>
        <v>2</v>
      </c>
      <c r="ER223" s="23">
        <f t="shared" si="74"/>
        <v>2</v>
      </c>
      <c r="ES223" s="23">
        <f t="shared" si="75"/>
        <v>6</v>
      </c>
      <c r="ET223" s="24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 t="s">
        <v>14</v>
      </c>
      <c r="FF223" s="20"/>
      <c r="FG223" s="20" t="s">
        <v>14</v>
      </c>
      <c r="FH223" s="20"/>
      <c r="FI223" s="20" t="s">
        <v>15</v>
      </c>
      <c r="FJ223" s="20" t="s">
        <v>15</v>
      </c>
      <c r="FK223" s="20" t="s">
        <v>16</v>
      </c>
      <c r="FL223" s="20" t="s">
        <v>16</v>
      </c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3">
        <f t="shared" si="76"/>
        <v>2</v>
      </c>
      <c r="GA223" s="23">
        <f t="shared" si="77"/>
        <v>2</v>
      </c>
      <c r="GB223" s="23">
        <f t="shared" si="78"/>
        <v>2</v>
      </c>
      <c r="GC223" s="23">
        <f t="shared" si="79"/>
        <v>6</v>
      </c>
    </row>
    <row r="224" spans="1:185" ht="25.2">
      <c r="A224" s="11"/>
      <c r="B224" s="17">
        <f>[2]ប្រវត្តិរូបសិស្ស!B224</f>
        <v>0</v>
      </c>
      <c r="C224" s="11">
        <f>[2]ប្រវត្តិរូបសិស្ស!C224</f>
        <v>0</v>
      </c>
      <c r="D224" s="11">
        <f>[2]ប្រវត្តិរូបសិស្ស!D224</f>
        <v>0</v>
      </c>
      <c r="E224" s="18">
        <f>[2]ប្រវត្តិរូបសិស្ស!E224</f>
        <v>0</v>
      </c>
      <c r="F224" s="19">
        <f>[2]ប្រវត្តិរូបសិស្ស!G224</f>
        <v>0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1">
        <f t="shared" si="60"/>
        <v>0</v>
      </c>
      <c r="AM224" s="21">
        <f t="shared" si="61"/>
        <v>0</v>
      </c>
      <c r="AN224" s="21">
        <f t="shared" si="62"/>
        <v>0</v>
      </c>
      <c r="AO224" s="21">
        <f t="shared" si="63"/>
        <v>0</v>
      </c>
      <c r="AP224" s="22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3">
        <f t="shared" si="64"/>
        <v>0</v>
      </c>
      <c r="BW224" s="23">
        <f t="shared" si="65"/>
        <v>0</v>
      </c>
      <c r="BX224" s="23">
        <f t="shared" si="66"/>
        <v>0</v>
      </c>
      <c r="BY224" s="23">
        <f t="shared" si="67"/>
        <v>0</v>
      </c>
      <c r="BZ224" s="22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3">
        <f t="shared" si="68"/>
        <v>0</v>
      </c>
      <c r="DG224" s="23">
        <f t="shared" si="69"/>
        <v>0</v>
      </c>
      <c r="DH224" s="23">
        <f t="shared" si="70"/>
        <v>0</v>
      </c>
      <c r="DI224" s="23">
        <f t="shared" si="71"/>
        <v>0</v>
      </c>
      <c r="DJ224" s="22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 t="s">
        <v>14</v>
      </c>
      <c r="DV224" s="20"/>
      <c r="DW224" s="20" t="s">
        <v>14</v>
      </c>
      <c r="DX224" s="20"/>
      <c r="DY224" s="20" t="s">
        <v>15</v>
      </c>
      <c r="DZ224" s="20" t="s">
        <v>15</v>
      </c>
      <c r="EA224" s="20" t="s">
        <v>16</v>
      </c>
      <c r="EB224" s="20" t="s">
        <v>16</v>
      </c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3">
        <f t="shared" si="72"/>
        <v>2</v>
      </c>
      <c r="EQ224" s="23">
        <f t="shared" si="73"/>
        <v>2</v>
      </c>
      <c r="ER224" s="23">
        <f t="shared" si="74"/>
        <v>2</v>
      </c>
      <c r="ES224" s="23">
        <f t="shared" si="75"/>
        <v>6</v>
      </c>
      <c r="ET224" s="24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 t="s">
        <v>14</v>
      </c>
      <c r="FF224" s="20"/>
      <c r="FG224" s="20" t="s">
        <v>14</v>
      </c>
      <c r="FH224" s="20"/>
      <c r="FI224" s="20" t="s">
        <v>15</v>
      </c>
      <c r="FJ224" s="20" t="s">
        <v>15</v>
      </c>
      <c r="FK224" s="20" t="s">
        <v>16</v>
      </c>
      <c r="FL224" s="20" t="s">
        <v>16</v>
      </c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3">
        <f t="shared" si="76"/>
        <v>2</v>
      </c>
      <c r="GA224" s="23">
        <f t="shared" si="77"/>
        <v>2</v>
      </c>
      <c r="GB224" s="23">
        <f t="shared" si="78"/>
        <v>2</v>
      </c>
      <c r="GC224" s="23">
        <f t="shared" si="79"/>
        <v>6</v>
      </c>
    </row>
    <row r="225" spans="1:185" ht="25.2">
      <c r="A225" s="11"/>
      <c r="B225" s="17">
        <f>[2]ប្រវត្តិរូបសិស្ស!B225</f>
        <v>0</v>
      </c>
      <c r="C225" s="11">
        <f>[2]ប្រវត្តិរូបសិស្ស!C225</f>
        <v>0</v>
      </c>
      <c r="D225" s="11">
        <f>[2]ប្រវត្តិរូបសិស្ស!D225</f>
        <v>0</v>
      </c>
      <c r="E225" s="18">
        <f>[2]ប្រវត្តិរូបសិស្ស!E225</f>
        <v>0</v>
      </c>
      <c r="F225" s="19">
        <f>[2]ប្រវត្តិរូបសិស្ស!G225</f>
        <v>0</v>
      </c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1">
        <f t="shared" si="60"/>
        <v>0</v>
      </c>
      <c r="AM225" s="21">
        <f t="shared" si="61"/>
        <v>0</v>
      </c>
      <c r="AN225" s="21">
        <f t="shared" si="62"/>
        <v>0</v>
      </c>
      <c r="AO225" s="21">
        <f t="shared" si="63"/>
        <v>0</v>
      </c>
      <c r="AP225" s="22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3">
        <f t="shared" si="64"/>
        <v>0</v>
      </c>
      <c r="BW225" s="23">
        <f t="shared" si="65"/>
        <v>0</v>
      </c>
      <c r="BX225" s="23">
        <f t="shared" si="66"/>
        <v>0</v>
      </c>
      <c r="BY225" s="23">
        <f t="shared" si="67"/>
        <v>0</v>
      </c>
      <c r="BZ225" s="22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3">
        <f t="shared" si="68"/>
        <v>0</v>
      </c>
      <c r="DG225" s="23">
        <f t="shared" si="69"/>
        <v>0</v>
      </c>
      <c r="DH225" s="23">
        <f t="shared" si="70"/>
        <v>0</v>
      </c>
      <c r="DI225" s="23">
        <f t="shared" si="71"/>
        <v>0</v>
      </c>
      <c r="DJ225" s="22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 t="s">
        <v>14</v>
      </c>
      <c r="DV225" s="20"/>
      <c r="DW225" s="20" t="s">
        <v>14</v>
      </c>
      <c r="DX225" s="20"/>
      <c r="DY225" s="20" t="s">
        <v>15</v>
      </c>
      <c r="DZ225" s="20" t="s">
        <v>15</v>
      </c>
      <c r="EA225" s="20" t="s">
        <v>16</v>
      </c>
      <c r="EB225" s="20" t="s">
        <v>16</v>
      </c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3">
        <f t="shared" si="72"/>
        <v>2</v>
      </c>
      <c r="EQ225" s="23">
        <f t="shared" si="73"/>
        <v>2</v>
      </c>
      <c r="ER225" s="23">
        <f t="shared" si="74"/>
        <v>2</v>
      </c>
      <c r="ES225" s="23">
        <f t="shared" si="75"/>
        <v>6</v>
      </c>
      <c r="ET225" s="24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 t="s">
        <v>14</v>
      </c>
      <c r="FF225" s="20"/>
      <c r="FG225" s="20" t="s">
        <v>14</v>
      </c>
      <c r="FH225" s="20"/>
      <c r="FI225" s="20" t="s">
        <v>15</v>
      </c>
      <c r="FJ225" s="20" t="s">
        <v>15</v>
      </c>
      <c r="FK225" s="20" t="s">
        <v>16</v>
      </c>
      <c r="FL225" s="20" t="s">
        <v>16</v>
      </c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3">
        <f t="shared" si="76"/>
        <v>2</v>
      </c>
      <c r="GA225" s="23">
        <f t="shared" si="77"/>
        <v>2</v>
      </c>
      <c r="GB225" s="23">
        <f t="shared" si="78"/>
        <v>2</v>
      </c>
      <c r="GC225" s="23">
        <f t="shared" si="79"/>
        <v>6</v>
      </c>
    </row>
    <row r="226" spans="1:185" ht="25.2">
      <c r="A226" s="11"/>
      <c r="B226" s="17">
        <f>[2]ប្រវត្តិរូបសិស្ស!B226</f>
        <v>0</v>
      </c>
      <c r="C226" s="11">
        <f>[2]ប្រវត្តិរូបសិស្ស!C226</f>
        <v>0</v>
      </c>
      <c r="D226" s="11">
        <f>[2]ប្រវត្តិរូបសិស្ស!D226</f>
        <v>0</v>
      </c>
      <c r="E226" s="18">
        <f>[2]ប្រវត្តិរូបសិស្ស!E226</f>
        <v>0</v>
      </c>
      <c r="F226" s="19">
        <f>[2]ប្រវត្តិរូបសិស្ស!G226</f>
        <v>0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1">
        <f t="shared" si="60"/>
        <v>0</v>
      </c>
      <c r="AM226" s="21">
        <f t="shared" si="61"/>
        <v>0</v>
      </c>
      <c r="AN226" s="21">
        <f t="shared" si="62"/>
        <v>0</v>
      </c>
      <c r="AO226" s="21">
        <f t="shared" si="63"/>
        <v>0</v>
      </c>
      <c r="AP226" s="22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3">
        <f t="shared" si="64"/>
        <v>0</v>
      </c>
      <c r="BW226" s="23">
        <f t="shared" si="65"/>
        <v>0</v>
      </c>
      <c r="BX226" s="23">
        <f t="shared" si="66"/>
        <v>0</v>
      </c>
      <c r="BY226" s="23">
        <f t="shared" si="67"/>
        <v>0</v>
      </c>
      <c r="BZ226" s="22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3">
        <f t="shared" si="68"/>
        <v>0</v>
      </c>
      <c r="DG226" s="23">
        <f t="shared" si="69"/>
        <v>0</v>
      </c>
      <c r="DH226" s="23">
        <f t="shared" si="70"/>
        <v>0</v>
      </c>
      <c r="DI226" s="23">
        <f t="shared" si="71"/>
        <v>0</v>
      </c>
      <c r="DJ226" s="22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 t="s">
        <v>14</v>
      </c>
      <c r="DV226" s="20"/>
      <c r="DW226" s="20" t="s">
        <v>14</v>
      </c>
      <c r="DX226" s="20"/>
      <c r="DY226" s="20" t="s">
        <v>15</v>
      </c>
      <c r="DZ226" s="20" t="s">
        <v>15</v>
      </c>
      <c r="EA226" s="20" t="s">
        <v>16</v>
      </c>
      <c r="EB226" s="20" t="s">
        <v>16</v>
      </c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3">
        <f t="shared" si="72"/>
        <v>2</v>
      </c>
      <c r="EQ226" s="23">
        <f t="shared" si="73"/>
        <v>2</v>
      </c>
      <c r="ER226" s="23">
        <f t="shared" si="74"/>
        <v>2</v>
      </c>
      <c r="ES226" s="23">
        <f t="shared" si="75"/>
        <v>6</v>
      </c>
      <c r="ET226" s="24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 t="s">
        <v>14</v>
      </c>
      <c r="FF226" s="20"/>
      <c r="FG226" s="20" t="s">
        <v>14</v>
      </c>
      <c r="FH226" s="20"/>
      <c r="FI226" s="20" t="s">
        <v>15</v>
      </c>
      <c r="FJ226" s="20" t="s">
        <v>15</v>
      </c>
      <c r="FK226" s="20" t="s">
        <v>16</v>
      </c>
      <c r="FL226" s="20" t="s">
        <v>16</v>
      </c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3">
        <f t="shared" si="76"/>
        <v>2</v>
      </c>
      <c r="GA226" s="23">
        <f t="shared" si="77"/>
        <v>2</v>
      </c>
      <c r="GB226" s="23">
        <f t="shared" si="78"/>
        <v>2</v>
      </c>
      <c r="GC226" s="23">
        <f t="shared" si="79"/>
        <v>6</v>
      </c>
    </row>
    <row r="227" spans="1:185" ht="25.2">
      <c r="A227" s="11"/>
      <c r="B227" s="17">
        <f>[2]ប្រវត្តិរូបសិស្ស!B227</f>
        <v>0</v>
      </c>
      <c r="C227" s="11">
        <f>[2]ប្រវត្តិរូបសិស្ស!C227</f>
        <v>0</v>
      </c>
      <c r="D227" s="11">
        <f>[2]ប្រវត្តិរូបសិស្ស!D227</f>
        <v>0</v>
      </c>
      <c r="E227" s="18">
        <f>[2]ប្រវត្តិរូបសិស្ស!E227</f>
        <v>0</v>
      </c>
      <c r="F227" s="19">
        <f>[2]ប្រវត្តិរូបសិស្ស!G227</f>
        <v>0</v>
      </c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1">
        <f t="shared" si="60"/>
        <v>0</v>
      </c>
      <c r="AM227" s="21">
        <f t="shared" si="61"/>
        <v>0</v>
      </c>
      <c r="AN227" s="21">
        <f t="shared" si="62"/>
        <v>0</v>
      </c>
      <c r="AO227" s="21">
        <f t="shared" si="63"/>
        <v>0</v>
      </c>
      <c r="AP227" s="22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3">
        <f t="shared" si="64"/>
        <v>0</v>
      </c>
      <c r="BW227" s="23">
        <f t="shared" si="65"/>
        <v>0</v>
      </c>
      <c r="BX227" s="23">
        <f t="shared" si="66"/>
        <v>0</v>
      </c>
      <c r="BY227" s="23">
        <f t="shared" si="67"/>
        <v>0</v>
      </c>
      <c r="BZ227" s="22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3">
        <f t="shared" si="68"/>
        <v>0</v>
      </c>
      <c r="DG227" s="23">
        <f t="shared" si="69"/>
        <v>0</v>
      </c>
      <c r="DH227" s="23">
        <f t="shared" si="70"/>
        <v>0</v>
      </c>
      <c r="DI227" s="23">
        <f t="shared" si="71"/>
        <v>0</v>
      </c>
      <c r="DJ227" s="22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 t="s">
        <v>14</v>
      </c>
      <c r="DV227" s="20"/>
      <c r="DW227" s="20" t="s">
        <v>14</v>
      </c>
      <c r="DX227" s="20"/>
      <c r="DY227" s="20" t="s">
        <v>15</v>
      </c>
      <c r="DZ227" s="20" t="s">
        <v>15</v>
      </c>
      <c r="EA227" s="20" t="s">
        <v>16</v>
      </c>
      <c r="EB227" s="20" t="s">
        <v>16</v>
      </c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3">
        <f t="shared" si="72"/>
        <v>2</v>
      </c>
      <c r="EQ227" s="23">
        <f t="shared" si="73"/>
        <v>2</v>
      </c>
      <c r="ER227" s="23">
        <f t="shared" si="74"/>
        <v>2</v>
      </c>
      <c r="ES227" s="23">
        <f t="shared" si="75"/>
        <v>6</v>
      </c>
      <c r="ET227" s="24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 t="s">
        <v>14</v>
      </c>
      <c r="FF227" s="20"/>
      <c r="FG227" s="20" t="s">
        <v>14</v>
      </c>
      <c r="FH227" s="20"/>
      <c r="FI227" s="20" t="s">
        <v>15</v>
      </c>
      <c r="FJ227" s="20" t="s">
        <v>15</v>
      </c>
      <c r="FK227" s="20" t="s">
        <v>16</v>
      </c>
      <c r="FL227" s="20" t="s">
        <v>16</v>
      </c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3">
        <f t="shared" si="76"/>
        <v>2</v>
      </c>
      <c r="GA227" s="23">
        <f t="shared" si="77"/>
        <v>2</v>
      </c>
      <c r="GB227" s="23">
        <f t="shared" si="78"/>
        <v>2</v>
      </c>
      <c r="GC227" s="23">
        <f t="shared" si="79"/>
        <v>6</v>
      </c>
    </row>
    <row r="228" spans="1:185" ht="25.2">
      <c r="A228" s="11"/>
      <c r="B228" s="17">
        <f>[2]ប្រវត្តិរូបសិស្ស!B228</f>
        <v>0</v>
      </c>
      <c r="C228" s="11">
        <f>[2]ប្រវត្តិរូបសិស្ស!C228</f>
        <v>0</v>
      </c>
      <c r="D228" s="11">
        <f>[2]ប្រវត្តិរូបសិស្ស!D228</f>
        <v>0</v>
      </c>
      <c r="E228" s="18">
        <f>[2]ប្រវត្តិរូបសិស្ស!E228</f>
        <v>0</v>
      </c>
      <c r="F228" s="19">
        <f>[2]ប្រវត្តិរូបសិស្ស!G228</f>
        <v>0</v>
      </c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1">
        <f t="shared" si="60"/>
        <v>0</v>
      </c>
      <c r="AM228" s="21">
        <f t="shared" si="61"/>
        <v>0</v>
      </c>
      <c r="AN228" s="21">
        <f t="shared" si="62"/>
        <v>0</v>
      </c>
      <c r="AO228" s="21">
        <f t="shared" si="63"/>
        <v>0</v>
      </c>
      <c r="AP228" s="22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3">
        <f t="shared" si="64"/>
        <v>0</v>
      </c>
      <c r="BW228" s="23">
        <f t="shared" si="65"/>
        <v>0</v>
      </c>
      <c r="BX228" s="23">
        <f t="shared" si="66"/>
        <v>0</v>
      </c>
      <c r="BY228" s="23">
        <f t="shared" si="67"/>
        <v>0</v>
      </c>
      <c r="BZ228" s="22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3">
        <f t="shared" si="68"/>
        <v>0</v>
      </c>
      <c r="DG228" s="23">
        <f t="shared" si="69"/>
        <v>0</v>
      </c>
      <c r="DH228" s="23">
        <f t="shared" si="70"/>
        <v>0</v>
      </c>
      <c r="DI228" s="23">
        <f t="shared" si="71"/>
        <v>0</v>
      </c>
      <c r="DJ228" s="22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 t="s">
        <v>14</v>
      </c>
      <c r="DV228" s="20"/>
      <c r="DW228" s="20" t="s">
        <v>14</v>
      </c>
      <c r="DX228" s="20"/>
      <c r="DY228" s="20" t="s">
        <v>15</v>
      </c>
      <c r="DZ228" s="20" t="s">
        <v>15</v>
      </c>
      <c r="EA228" s="20" t="s">
        <v>16</v>
      </c>
      <c r="EB228" s="20" t="s">
        <v>16</v>
      </c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3">
        <f t="shared" si="72"/>
        <v>2</v>
      </c>
      <c r="EQ228" s="23">
        <f t="shared" si="73"/>
        <v>2</v>
      </c>
      <c r="ER228" s="23">
        <f t="shared" si="74"/>
        <v>2</v>
      </c>
      <c r="ES228" s="23">
        <f t="shared" si="75"/>
        <v>6</v>
      </c>
      <c r="ET228" s="24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 t="s">
        <v>14</v>
      </c>
      <c r="FF228" s="20"/>
      <c r="FG228" s="20" t="s">
        <v>14</v>
      </c>
      <c r="FH228" s="20"/>
      <c r="FI228" s="20" t="s">
        <v>15</v>
      </c>
      <c r="FJ228" s="20" t="s">
        <v>15</v>
      </c>
      <c r="FK228" s="20" t="s">
        <v>16</v>
      </c>
      <c r="FL228" s="20" t="s">
        <v>16</v>
      </c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3">
        <f t="shared" si="76"/>
        <v>2</v>
      </c>
      <c r="GA228" s="23">
        <f t="shared" si="77"/>
        <v>2</v>
      </c>
      <c r="GB228" s="23">
        <f t="shared" si="78"/>
        <v>2</v>
      </c>
      <c r="GC228" s="23">
        <f t="shared" si="79"/>
        <v>6</v>
      </c>
    </row>
    <row r="229" spans="1:185" ht="25.2">
      <c r="A229" s="11"/>
      <c r="B229" s="17">
        <f>[2]ប្រវត្តិរូបសិស្ស!B229</f>
        <v>0</v>
      </c>
      <c r="C229" s="11">
        <f>[2]ប្រវត្តិរូបសិស្ស!C229</f>
        <v>0</v>
      </c>
      <c r="D229" s="11">
        <f>[2]ប្រវត្តិរូបសិស្ស!D229</f>
        <v>0</v>
      </c>
      <c r="E229" s="18">
        <f>[2]ប្រវត្តិរូបសិស្ស!E229</f>
        <v>0</v>
      </c>
      <c r="F229" s="19">
        <f>[2]ប្រវត្តិរូបសិស្ស!G229</f>
        <v>0</v>
      </c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1">
        <f t="shared" si="60"/>
        <v>0</v>
      </c>
      <c r="AM229" s="21">
        <f t="shared" si="61"/>
        <v>0</v>
      </c>
      <c r="AN229" s="21">
        <f t="shared" si="62"/>
        <v>0</v>
      </c>
      <c r="AO229" s="21">
        <f t="shared" si="63"/>
        <v>0</v>
      </c>
      <c r="AP229" s="22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3">
        <f t="shared" si="64"/>
        <v>0</v>
      </c>
      <c r="BW229" s="23">
        <f t="shared" si="65"/>
        <v>0</v>
      </c>
      <c r="BX229" s="23">
        <f t="shared" si="66"/>
        <v>0</v>
      </c>
      <c r="BY229" s="23">
        <f t="shared" si="67"/>
        <v>0</v>
      </c>
      <c r="BZ229" s="22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3">
        <f t="shared" si="68"/>
        <v>0</v>
      </c>
      <c r="DG229" s="23">
        <f t="shared" si="69"/>
        <v>0</v>
      </c>
      <c r="DH229" s="23">
        <f t="shared" si="70"/>
        <v>0</v>
      </c>
      <c r="DI229" s="23">
        <f t="shared" si="71"/>
        <v>0</v>
      </c>
      <c r="DJ229" s="22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 t="s">
        <v>14</v>
      </c>
      <c r="DV229" s="20"/>
      <c r="DW229" s="20" t="s">
        <v>14</v>
      </c>
      <c r="DX229" s="20"/>
      <c r="DY229" s="20" t="s">
        <v>15</v>
      </c>
      <c r="DZ229" s="20" t="s">
        <v>15</v>
      </c>
      <c r="EA229" s="20" t="s">
        <v>16</v>
      </c>
      <c r="EB229" s="20" t="s">
        <v>16</v>
      </c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3">
        <f t="shared" si="72"/>
        <v>2</v>
      </c>
      <c r="EQ229" s="23">
        <f t="shared" si="73"/>
        <v>2</v>
      </c>
      <c r="ER229" s="23">
        <f t="shared" si="74"/>
        <v>2</v>
      </c>
      <c r="ES229" s="23">
        <f t="shared" si="75"/>
        <v>6</v>
      </c>
      <c r="ET229" s="24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 t="s">
        <v>14</v>
      </c>
      <c r="FF229" s="20"/>
      <c r="FG229" s="20" t="s">
        <v>14</v>
      </c>
      <c r="FH229" s="20"/>
      <c r="FI229" s="20" t="s">
        <v>15</v>
      </c>
      <c r="FJ229" s="20" t="s">
        <v>15</v>
      </c>
      <c r="FK229" s="20" t="s">
        <v>16</v>
      </c>
      <c r="FL229" s="20" t="s">
        <v>16</v>
      </c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3">
        <f t="shared" si="76"/>
        <v>2</v>
      </c>
      <c r="GA229" s="23">
        <f t="shared" si="77"/>
        <v>2</v>
      </c>
      <c r="GB229" s="23">
        <f t="shared" si="78"/>
        <v>2</v>
      </c>
      <c r="GC229" s="23">
        <f t="shared" si="79"/>
        <v>6</v>
      </c>
    </row>
    <row r="230" spans="1:185" ht="25.2">
      <c r="A230" s="11"/>
      <c r="B230" s="17">
        <f>[2]ប្រវត្តិរូបសិស្ស!B230</f>
        <v>0</v>
      </c>
      <c r="C230" s="11">
        <f>[2]ប្រវត្តិរូបសិស្ស!C230</f>
        <v>0</v>
      </c>
      <c r="D230" s="11">
        <f>[2]ប្រវត្តិរូបសិស្ស!D230</f>
        <v>0</v>
      </c>
      <c r="E230" s="18">
        <f>[2]ប្រវត្តិរូបសិស្ស!E230</f>
        <v>0</v>
      </c>
      <c r="F230" s="19">
        <f>[2]ប្រវត្តិរូបសិស្ស!G230</f>
        <v>0</v>
      </c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1">
        <f t="shared" si="60"/>
        <v>0</v>
      </c>
      <c r="AM230" s="21">
        <f t="shared" si="61"/>
        <v>0</v>
      </c>
      <c r="AN230" s="21">
        <f t="shared" si="62"/>
        <v>0</v>
      </c>
      <c r="AO230" s="21">
        <f t="shared" si="63"/>
        <v>0</v>
      </c>
      <c r="AP230" s="22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3">
        <f t="shared" si="64"/>
        <v>0</v>
      </c>
      <c r="BW230" s="23">
        <f t="shared" si="65"/>
        <v>0</v>
      </c>
      <c r="BX230" s="23">
        <f t="shared" si="66"/>
        <v>0</v>
      </c>
      <c r="BY230" s="23">
        <f t="shared" si="67"/>
        <v>0</v>
      </c>
      <c r="BZ230" s="22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3">
        <f t="shared" si="68"/>
        <v>0</v>
      </c>
      <c r="DG230" s="23">
        <f t="shared" si="69"/>
        <v>0</v>
      </c>
      <c r="DH230" s="23">
        <f t="shared" si="70"/>
        <v>0</v>
      </c>
      <c r="DI230" s="23">
        <f t="shared" si="71"/>
        <v>0</v>
      </c>
      <c r="DJ230" s="22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 t="s">
        <v>14</v>
      </c>
      <c r="DV230" s="20"/>
      <c r="DW230" s="20" t="s">
        <v>14</v>
      </c>
      <c r="DX230" s="20"/>
      <c r="DY230" s="20" t="s">
        <v>15</v>
      </c>
      <c r="DZ230" s="20" t="s">
        <v>15</v>
      </c>
      <c r="EA230" s="20" t="s">
        <v>16</v>
      </c>
      <c r="EB230" s="20" t="s">
        <v>16</v>
      </c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3">
        <f t="shared" si="72"/>
        <v>2</v>
      </c>
      <c r="EQ230" s="23">
        <f t="shared" si="73"/>
        <v>2</v>
      </c>
      <c r="ER230" s="23">
        <f t="shared" si="74"/>
        <v>2</v>
      </c>
      <c r="ES230" s="23">
        <f t="shared" si="75"/>
        <v>6</v>
      </c>
      <c r="ET230" s="24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 t="s">
        <v>14</v>
      </c>
      <c r="FF230" s="20"/>
      <c r="FG230" s="20" t="s">
        <v>14</v>
      </c>
      <c r="FH230" s="20"/>
      <c r="FI230" s="20" t="s">
        <v>15</v>
      </c>
      <c r="FJ230" s="20" t="s">
        <v>15</v>
      </c>
      <c r="FK230" s="20" t="s">
        <v>16</v>
      </c>
      <c r="FL230" s="20" t="s">
        <v>16</v>
      </c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3">
        <f t="shared" si="76"/>
        <v>2</v>
      </c>
      <c r="GA230" s="23">
        <f t="shared" si="77"/>
        <v>2</v>
      </c>
      <c r="GB230" s="23">
        <f t="shared" si="78"/>
        <v>2</v>
      </c>
      <c r="GC230" s="23">
        <f t="shared" si="79"/>
        <v>6</v>
      </c>
    </row>
    <row r="231" spans="1:185" ht="25.2">
      <c r="A231" s="11"/>
      <c r="B231" s="17">
        <f>[2]ប្រវត្តិរូបសិស្ស!B231</f>
        <v>0</v>
      </c>
      <c r="C231" s="11">
        <f>[2]ប្រវត្តិរូបសិស្ស!C231</f>
        <v>0</v>
      </c>
      <c r="D231" s="11">
        <f>[2]ប្រវត្តិរូបសិស្ស!D231</f>
        <v>0</v>
      </c>
      <c r="E231" s="18">
        <f>[2]ប្រវត្តិរូបសិស្ស!E231</f>
        <v>0</v>
      </c>
      <c r="F231" s="19">
        <f>[2]ប្រវត្តិរូបសិស្ស!G231</f>
        <v>0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1">
        <f t="shared" si="60"/>
        <v>0</v>
      </c>
      <c r="AM231" s="21">
        <f t="shared" si="61"/>
        <v>0</v>
      </c>
      <c r="AN231" s="21">
        <f t="shared" si="62"/>
        <v>0</v>
      </c>
      <c r="AO231" s="21">
        <f t="shared" si="63"/>
        <v>0</v>
      </c>
      <c r="AP231" s="22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3">
        <f t="shared" si="64"/>
        <v>0</v>
      </c>
      <c r="BW231" s="23">
        <f t="shared" si="65"/>
        <v>0</v>
      </c>
      <c r="BX231" s="23">
        <f t="shared" si="66"/>
        <v>0</v>
      </c>
      <c r="BY231" s="23">
        <f t="shared" si="67"/>
        <v>0</v>
      </c>
      <c r="BZ231" s="22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3">
        <f t="shared" si="68"/>
        <v>0</v>
      </c>
      <c r="DG231" s="23">
        <f t="shared" si="69"/>
        <v>0</v>
      </c>
      <c r="DH231" s="23">
        <f t="shared" si="70"/>
        <v>0</v>
      </c>
      <c r="DI231" s="23">
        <f t="shared" si="71"/>
        <v>0</v>
      </c>
      <c r="DJ231" s="22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 t="s">
        <v>14</v>
      </c>
      <c r="DV231" s="20"/>
      <c r="DW231" s="20" t="s">
        <v>14</v>
      </c>
      <c r="DX231" s="20"/>
      <c r="DY231" s="20" t="s">
        <v>15</v>
      </c>
      <c r="DZ231" s="20" t="s">
        <v>15</v>
      </c>
      <c r="EA231" s="20" t="s">
        <v>16</v>
      </c>
      <c r="EB231" s="20" t="s">
        <v>16</v>
      </c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3">
        <f t="shared" si="72"/>
        <v>2</v>
      </c>
      <c r="EQ231" s="23">
        <f t="shared" si="73"/>
        <v>2</v>
      </c>
      <c r="ER231" s="23">
        <f t="shared" si="74"/>
        <v>2</v>
      </c>
      <c r="ES231" s="23">
        <f t="shared" si="75"/>
        <v>6</v>
      </c>
      <c r="ET231" s="24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 t="s">
        <v>14</v>
      </c>
      <c r="FF231" s="20"/>
      <c r="FG231" s="20" t="s">
        <v>14</v>
      </c>
      <c r="FH231" s="20"/>
      <c r="FI231" s="20" t="s">
        <v>15</v>
      </c>
      <c r="FJ231" s="20" t="s">
        <v>15</v>
      </c>
      <c r="FK231" s="20" t="s">
        <v>16</v>
      </c>
      <c r="FL231" s="20" t="s">
        <v>16</v>
      </c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3">
        <f t="shared" si="76"/>
        <v>2</v>
      </c>
      <c r="GA231" s="23">
        <f t="shared" si="77"/>
        <v>2</v>
      </c>
      <c r="GB231" s="23">
        <f t="shared" si="78"/>
        <v>2</v>
      </c>
      <c r="GC231" s="23">
        <f t="shared" si="79"/>
        <v>6</v>
      </c>
    </row>
    <row r="232" spans="1:185" ht="25.2">
      <c r="A232" s="11"/>
      <c r="B232" s="17">
        <f>[2]ប្រវត្តិរូបសិស្ស!B232</f>
        <v>0</v>
      </c>
      <c r="C232" s="11">
        <f>[2]ប្រវត្តិរូបសិស្ស!C232</f>
        <v>0</v>
      </c>
      <c r="D232" s="11">
        <f>[2]ប្រវត្តិរូបសិស្ស!D232</f>
        <v>0</v>
      </c>
      <c r="E232" s="18">
        <f>[2]ប្រវត្តិរូបសិស្ស!E232</f>
        <v>0</v>
      </c>
      <c r="F232" s="19">
        <f>[2]ប្រវត្តិរូបសិស្ស!G232</f>
        <v>0</v>
      </c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1">
        <f t="shared" si="60"/>
        <v>0</v>
      </c>
      <c r="AM232" s="21">
        <f t="shared" si="61"/>
        <v>0</v>
      </c>
      <c r="AN232" s="21">
        <f t="shared" si="62"/>
        <v>0</v>
      </c>
      <c r="AO232" s="21">
        <f t="shared" si="63"/>
        <v>0</v>
      </c>
      <c r="AP232" s="22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3">
        <f t="shared" si="64"/>
        <v>0</v>
      </c>
      <c r="BW232" s="23">
        <f t="shared" si="65"/>
        <v>0</v>
      </c>
      <c r="BX232" s="23">
        <f t="shared" si="66"/>
        <v>0</v>
      </c>
      <c r="BY232" s="23">
        <f t="shared" si="67"/>
        <v>0</v>
      </c>
      <c r="BZ232" s="22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3">
        <f t="shared" si="68"/>
        <v>0</v>
      </c>
      <c r="DG232" s="23">
        <f t="shared" si="69"/>
        <v>0</v>
      </c>
      <c r="DH232" s="23">
        <f t="shared" si="70"/>
        <v>0</v>
      </c>
      <c r="DI232" s="23">
        <f t="shared" si="71"/>
        <v>0</v>
      </c>
      <c r="DJ232" s="22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 t="s">
        <v>14</v>
      </c>
      <c r="DV232" s="20"/>
      <c r="DW232" s="20" t="s">
        <v>14</v>
      </c>
      <c r="DX232" s="20"/>
      <c r="DY232" s="20" t="s">
        <v>15</v>
      </c>
      <c r="DZ232" s="20" t="s">
        <v>15</v>
      </c>
      <c r="EA232" s="20" t="s">
        <v>16</v>
      </c>
      <c r="EB232" s="20" t="s">
        <v>16</v>
      </c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3">
        <f t="shared" si="72"/>
        <v>2</v>
      </c>
      <c r="EQ232" s="23">
        <f t="shared" si="73"/>
        <v>2</v>
      </c>
      <c r="ER232" s="23">
        <f t="shared" si="74"/>
        <v>2</v>
      </c>
      <c r="ES232" s="23">
        <f t="shared" si="75"/>
        <v>6</v>
      </c>
      <c r="ET232" s="24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 t="s">
        <v>14</v>
      </c>
      <c r="FF232" s="20"/>
      <c r="FG232" s="20" t="s">
        <v>14</v>
      </c>
      <c r="FH232" s="20"/>
      <c r="FI232" s="20" t="s">
        <v>15</v>
      </c>
      <c r="FJ232" s="20" t="s">
        <v>15</v>
      </c>
      <c r="FK232" s="20" t="s">
        <v>16</v>
      </c>
      <c r="FL232" s="20" t="s">
        <v>16</v>
      </c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3">
        <f t="shared" si="76"/>
        <v>2</v>
      </c>
      <c r="GA232" s="23">
        <f t="shared" si="77"/>
        <v>2</v>
      </c>
      <c r="GB232" s="23">
        <f t="shared" si="78"/>
        <v>2</v>
      </c>
      <c r="GC232" s="23">
        <f t="shared" si="79"/>
        <v>6</v>
      </c>
    </row>
    <row r="233" spans="1:185" ht="25.2">
      <c r="A233" s="11"/>
      <c r="B233" s="17">
        <f>[2]ប្រវត្តិរូបសិស្ស!B233</f>
        <v>0</v>
      </c>
      <c r="C233" s="11">
        <f>[2]ប្រវត្តិរូបសិស្ស!C233</f>
        <v>0</v>
      </c>
      <c r="D233" s="11">
        <f>[2]ប្រវត្តិរូបសិស្ស!D233</f>
        <v>0</v>
      </c>
      <c r="E233" s="18">
        <f>[2]ប្រវត្តិរូបសិស្ស!E233</f>
        <v>0</v>
      </c>
      <c r="F233" s="19">
        <f>[2]ប្រវត្តិរូបសិស្ស!G233</f>
        <v>0</v>
      </c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1">
        <f t="shared" si="60"/>
        <v>0</v>
      </c>
      <c r="AM233" s="21">
        <f t="shared" si="61"/>
        <v>0</v>
      </c>
      <c r="AN233" s="21">
        <f t="shared" si="62"/>
        <v>0</v>
      </c>
      <c r="AO233" s="21">
        <f t="shared" si="63"/>
        <v>0</v>
      </c>
      <c r="AP233" s="22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3">
        <f t="shared" si="64"/>
        <v>0</v>
      </c>
      <c r="BW233" s="23">
        <f t="shared" si="65"/>
        <v>0</v>
      </c>
      <c r="BX233" s="23">
        <f t="shared" si="66"/>
        <v>0</v>
      </c>
      <c r="BY233" s="23">
        <f t="shared" si="67"/>
        <v>0</v>
      </c>
      <c r="BZ233" s="22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3">
        <f t="shared" si="68"/>
        <v>0</v>
      </c>
      <c r="DG233" s="23">
        <f t="shared" si="69"/>
        <v>0</v>
      </c>
      <c r="DH233" s="23">
        <f t="shared" si="70"/>
        <v>0</v>
      </c>
      <c r="DI233" s="23">
        <f t="shared" si="71"/>
        <v>0</v>
      </c>
      <c r="DJ233" s="22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 t="s">
        <v>14</v>
      </c>
      <c r="DV233" s="20"/>
      <c r="DW233" s="20" t="s">
        <v>14</v>
      </c>
      <c r="DX233" s="20"/>
      <c r="DY233" s="20" t="s">
        <v>15</v>
      </c>
      <c r="DZ233" s="20" t="s">
        <v>15</v>
      </c>
      <c r="EA233" s="20" t="s">
        <v>16</v>
      </c>
      <c r="EB233" s="20" t="s">
        <v>16</v>
      </c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3">
        <f t="shared" si="72"/>
        <v>2</v>
      </c>
      <c r="EQ233" s="23">
        <f t="shared" si="73"/>
        <v>2</v>
      </c>
      <c r="ER233" s="23">
        <f t="shared" si="74"/>
        <v>2</v>
      </c>
      <c r="ES233" s="23">
        <f t="shared" si="75"/>
        <v>6</v>
      </c>
      <c r="ET233" s="24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 t="s">
        <v>14</v>
      </c>
      <c r="FF233" s="20"/>
      <c r="FG233" s="20" t="s">
        <v>14</v>
      </c>
      <c r="FH233" s="20"/>
      <c r="FI233" s="20" t="s">
        <v>15</v>
      </c>
      <c r="FJ233" s="20" t="s">
        <v>15</v>
      </c>
      <c r="FK233" s="20" t="s">
        <v>16</v>
      </c>
      <c r="FL233" s="20" t="s">
        <v>16</v>
      </c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3">
        <f t="shared" si="76"/>
        <v>2</v>
      </c>
      <c r="GA233" s="23">
        <f t="shared" si="77"/>
        <v>2</v>
      </c>
      <c r="GB233" s="23">
        <f t="shared" si="78"/>
        <v>2</v>
      </c>
      <c r="GC233" s="23">
        <f t="shared" si="79"/>
        <v>6</v>
      </c>
    </row>
    <row r="234" spans="1:185" ht="25.2">
      <c r="A234" s="11"/>
      <c r="B234" s="17">
        <f>[2]ប្រវត្តិរូបសិស្ស!B234</f>
        <v>0</v>
      </c>
      <c r="C234" s="11">
        <f>[2]ប្រវត្តិរូបសិស្ស!C234</f>
        <v>0</v>
      </c>
      <c r="D234" s="11">
        <f>[2]ប្រវត្តិរូបសិស្ស!D234</f>
        <v>0</v>
      </c>
      <c r="E234" s="18">
        <f>[2]ប្រវត្តិរូបសិស្ស!E234</f>
        <v>0</v>
      </c>
      <c r="F234" s="19">
        <f>[2]ប្រវត្តិរូបសិស្ស!G234</f>
        <v>0</v>
      </c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1">
        <f t="shared" si="60"/>
        <v>0</v>
      </c>
      <c r="AM234" s="21">
        <f t="shared" si="61"/>
        <v>0</v>
      </c>
      <c r="AN234" s="21">
        <f t="shared" si="62"/>
        <v>0</v>
      </c>
      <c r="AO234" s="21">
        <f t="shared" si="63"/>
        <v>0</v>
      </c>
      <c r="AP234" s="22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3">
        <f t="shared" si="64"/>
        <v>0</v>
      </c>
      <c r="BW234" s="23">
        <f t="shared" si="65"/>
        <v>0</v>
      </c>
      <c r="BX234" s="23">
        <f t="shared" si="66"/>
        <v>0</v>
      </c>
      <c r="BY234" s="23">
        <f t="shared" si="67"/>
        <v>0</v>
      </c>
      <c r="BZ234" s="22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3">
        <f t="shared" si="68"/>
        <v>0</v>
      </c>
      <c r="DG234" s="23">
        <f t="shared" si="69"/>
        <v>0</v>
      </c>
      <c r="DH234" s="23">
        <f t="shared" si="70"/>
        <v>0</v>
      </c>
      <c r="DI234" s="23">
        <f t="shared" si="71"/>
        <v>0</v>
      </c>
      <c r="DJ234" s="22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 t="s">
        <v>14</v>
      </c>
      <c r="DV234" s="20"/>
      <c r="DW234" s="20" t="s">
        <v>14</v>
      </c>
      <c r="DX234" s="20"/>
      <c r="DY234" s="20" t="s">
        <v>15</v>
      </c>
      <c r="DZ234" s="20" t="s">
        <v>15</v>
      </c>
      <c r="EA234" s="20" t="s">
        <v>16</v>
      </c>
      <c r="EB234" s="20" t="s">
        <v>16</v>
      </c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3">
        <f t="shared" si="72"/>
        <v>2</v>
      </c>
      <c r="EQ234" s="23">
        <f t="shared" si="73"/>
        <v>2</v>
      </c>
      <c r="ER234" s="23">
        <f t="shared" si="74"/>
        <v>2</v>
      </c>
      <c r="ES234" s="23">
        <f t="shared" si="75"/>
        <v>6</v>
      </c>
      <c r="ET234" s="24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 t="s">
        <v>14</v>
      </c>
      <c r="FF234" s="20"/>
      <c r="FG234" s="20" t="s">
        <v>14</v>
      </c>
      <c r="FH234" s="20"/>
      <c r="FI234" s="20" t="s">
        <v>15</v>
      </c>
      <c r="FJ234" s="20" t="s">
        <v>15</v>
      </c>
      <c r="FK234" s="20" t="s">
        <v>16</v>
      </c>
      <c r="FL234" s="20" t="s">
        <v>16</v>
      </c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3">
        <f t="shared" si="76"/>
        <v>2</v>
      </c>
      <c r="GA234" s="23">
        <f t="shared" si="77"/>
        <v>2</v>
      </c>
      <c r="GB234" s="23">
        <f t="shared" si="78"/>
        <v>2</v>
      </c>
      <c r="GC234" s="23">
        <f t="shared" si="79"/>
        <v>6</v>
      </c>
    </row>
    <row r="235" spans="1:185" ht="25.2">
      <c r="A235" s="11"/>
      <c r="B235" s="17">
        <f>[2]ប្រវត្តិរូបសិស្ស!B235</f>
        <v>0</v>
      </c>
      <c r="C235" s="11">
        <f>[2]ប្រវត្តិរូបសិស្ស!C235</f>
        <v>0</v>
      </c>
      <c r="D235" s="11">
        <f>[2]ប្រវត្តិរូបសិស្ស!D235</f>
        <v>0</v>
      </c>
      <c r="E235" s="18">
        <f>[2]ប្រវត្តិរូបសិស្ស!E235</f>
        <v>0</v>
      </c>
      <c r="F235" s="19">
        <f>[2]ប្រវត្តិរូបសិស្ស!G235</f>
        <v>0</v>
      </c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1">
        <f t="shared" si="60"/>
        <v>0</v>
      </c>
      <c r="AM235" s="21">
        <f t="shared" si="61"/>
        <v>0</v>
      </c>
      <c r="AN235" s="21">
        <f t="shared" si="62"/>
        <v>0</v>
      </c>
      <c r="AO235" s="21">
        <f t="shared" si="63"/>
        <v>0</v>
      </c>
      <c r="AP235" s="22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3">
        <f t="shared" si="64"/>
        <v>0</v>
      </c>
      <c r="BW235" s="23">
        <f t="shared" si="65"/>
        <v>0</v>
      </c>
      <c r="BX235" s="23">
        <f t="shared" si="66"/>
        <v>0</v>
      </c>
      <c r="BY235" s="23">
        <f t="shared" si="67"/>
        <v>0</v>
      </c>
      <c r="BZ235" s="22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3">
        <f t="shared" si="68"/>
        <v>0</v>
      </c>
      <c r="DG235" s="23">
        <f t="shared" si="69"/>
        <v>0</v>
      </c>
      <c r="DH235" s="23">
        <f t="shared" si="70"/>
        <v>0</v>
      </c>
      <c r="DI235" s="23">
        <f t="shared" si="71"/>
        <v>0</v>
      </c>
      <c r="DJ235" s="22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 t="s">
        <v>14</v>
      </c>
      <c r="DV235" s="20"/>
      <c r="DW235" s="20" t="s">
        <v>14</v>
      </c>
      <c r="DX235" s="20"/>
      <c r="DY235" s="20" t="s">
        <v>15</v>
      </c>
      <c r="DZ235" s="20" t="s">
        <v>15</v>
      </c>
      <c r="EA235" s="20" t="s">
        <v>16</v>
      </c>
      <c r="EB235" s="20" t="s">
        <v>16</v>
      </c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3">
        <f t="shared" si="72"/>
        <v>2</v>
      </c>
      <c r="EQ235" s="23">
        <f t="shared" si="73"/>
        <v>2</v>
      </c>
      <c r="ER235" s="23">
        <f t="shared" si="74"/>
        <v>2</v>
      </c>
      <c r="ES235" s="23">
        <f t="shared" si="75"/>
        <v>6</v>
      </c>
      <c r="ET235" s="24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 t="s">
        <v>14</v>
      </c>
      <c r="FF235" s="20"/>
      <c r="FG235" s="20" t="s">
        <v>14</v>
      </c>
      <c r="FH235" s="20"/>
      <c r="FI235" s="20" t="s">
        <v>15</v>
      </c>
      <c r="FJ235" s="20" t="s">
        <v>15</v>
      </c>
      <c r="FK235" s="20" t="s">
        <v>16</v>
      </c>
      <c r="FL235" s="20" t="s">
        <v>16</v>
      </c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3">
        <f t="shared" si="76"/>
        <v>2</v>
      </c>
      <c r="GA235" s="23">
        <f t="shared" si="77"/>
        <v>2</v>
      </c>
      <c r="GB235" s="23">
        <f t="shared" si="78"/>
        <v>2</v>
      </c>
      <c r="GC235" s="23">
        <f t="shared" si="79"/>
        <v>6</v>
      </c>
    </row>
    <row r="236" spans="1:185" ht="25.2">
      <c r="A236" s="11"/>
      <c r="B236" s="17">
        <f>[2]ប្រវត្តិរូបសិស្ស!B236</f>
        <v>0</v>
      </c>
      <c r="C236" s="11">
        <f>[2]ប្រវត្តិរូបសិស្ស!C236</f>
        <v>0</v>
      </c>
      <c r="D236" s="11">
        <f>[2]ប្រវត្តិរូបសិស្ស!D236</f>
        <v>0</v>
      </c>
      <c r="E236" s="18">
        <f>[2]ប្រវត្តិរូបសិស្ស!E236</f>
        <v>0</v>
      </c>
      <c r="F236" s="19">
        <f>[2]ប្រវត្តិរូបសិស្ស!G236</f>
        <v>0</v>
      </c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1">
        <f t="shared" si="60"/>
        <v>0</v>
      </c>
      <c r="AM236" s="21">
        <f t="shared" si="61"/>
        <v>0</v>
      </c>
      <c r="AN236" s="21">
        <f t="shared" si="62"/>
        <v>0</v>
      </c>
      <c r="AO236" s="21">
        <f t="shared" si="63"/>
        <v>0</v>
      </c>
      <c r="AP236" s="22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3">
        <f t="shared" si="64"/>
        <v>0</v>
      </c>
      <c r="BW236" s="23">
        <f t="shared" si="65"/>
        <v>0</v>
      </c>
      <c r="BX236" s="23">
        <f t="shared" si="66"/>
        <v>0</v>
      </c>
      <c r="BY236" s="23">
        <f t="shared" si="67"/>
        <v>0</v>
      </c>
      <c r="BZ236" s="22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3">
        <f t="shared" si="68"/>
        <v>0</v>
      </c>
      <c r="DG236" s="23">
        <f t="shared" si="69"/>
        <v>0</v>
      </c>
      <c r="DH236" s="23">
        <f t="shared" si="70"/>
        <v>0</v>
      </c>
      <c r="DI236" s="23">
        <f t="shared" si="71"/>
        <v>0</v>
      </c>
      <c r="DJ236" s="22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 t="s">
        <v>14</v>
      </c>
      <c r="DV236" s="20"/>
      <c r="DW236" s="20" t="s">
        <v>14</v>
      </c>
      <c r="DX236" s="20"/>
      <c r="DY236" s="20" t="s">
        <v>15</v>
      </c>
      <c r="DZ236" s="20" t="s">
        <v>15</v>
      </c>
      <c r="EA236" s="20" t="s">
        <v>16</v>
      </c>
      <c r="EB236" s="20" t="s">
        <v>16</v>
      </c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3">
        <f t="shared" si="72"/>
        <v>2</v>
      </c>
      <c r="EQ236" s="23">
        <f t="shared" si="73"/>
        <v>2</v>
      </c>
      <c r="ER236" s="23">
        <f t="shared" si="74"/>
        <v>2</v>
      </c>
      <c r="ES236" s="23">
        <f t="shared" si="75"/>
        <v>6</v>
      </c>
      <c r="ET236" s="24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 t="s">
        <v>14</v>
      </c>
      <c r="FF236" s="20"/>
      <c r="FG236" s="20" t="s">
        <v>14</v>
      </c>
      <c r="FH236" s="20"/>
      <c r="FI236" s="20" t="s">
        <v>15</v>
      </c>
      <c r="FJ236" s="20" t="s">
        <v>15</v>
      </c>
      <c r="FK236" s="20" t="s">
        <v>16</v>
      </c>
      <c r="FL236" s="20" t="s">
        <v>16</v>
      </c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3">
        <f t="shared" si="76"/>
        <v>2</v>
      </c>
      <c r="GA236" s="23">
        <f t="shared" si="77"/>
        <v>2</v>
      </c>
      <c r="GB236" s="23">
        <f t="shared" si="78"/>
        <v>2</v>
      </c>
      <c r="GC236" s="23">
        <f t="shared" si="79"/>
        <v>6</v>
      </c>
    </row>
    <row r="237" spans="1:185" ht="25.2">
      <c r="A237" s="11"/>
      <c r="B237" s="17">
        <f>[2]ប្រវត្តិរូបសិស្ស!B237</f>
        <v>0</v>
      </c>
      <c r="C237" s="11">
        <f>[2]ប្រវត្តិរូបសិស្ស!C237</f>
        <v>0</v>
      </c>
      <c r="D237" s="11">
        <f>[2]ប្រវត្តិរូបសិស្ស!D237</f>
        <v>0</v>
      </c>
      <c r="E237" s="18">
        <f>[2]ប្រវត្តិរូបសិស្ស!E237</f>
        <v>0</v>
      </c>
      <c r="F237" s="19">
        <f>[2]ប្រវត្តិរូបសិស្ស!G237</f>
        <v>0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1">
        <f t="shared" si="60"/>
        <v>0</v>
      </c>
      <c r="AM237" s="21">
        <f t="shared" si="61"/>
        <v>0</v>
      </c>
      <c r="AN237" s="21">
        <f t="shared" si="62"/>
        <v>0</v>
      </c>
      <c r="AO237" s="21">
        <f t="shared" si="63"/>
        <v>0</v>
      </c>
      <c r="AP237" s="22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3">
        <f t="shared" si="64"/>
        <v>0</v>
      </c>
      <c r="BW237" s="23">
        <f t="shared" si="65"/>
        <v>0</v>
      </c>
      <c r="BX237" s="23">
        <f t="shared" si="66"/>
        <v>0</v>
      </c>
      <c r="BY237" s="23">
        <f t="shared" si="67"/>
        <v>0</v>
      </c>
      <c r="BZ237" s="22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3">
        <f t="shared" si="68"/>
        <v>0</v>
      </c>
      <c r="DG237" s="23">
        <f t="shared" si="69"/>
        <v>0</v>
      </c>
      <c r="DH237" s="23">
        <f t="shared" si="70"/>
        <v>0</v>
      </c>
      <c r="DI237" s="23">
        <f t="shared" si="71"/>
        <v>0</v>
      </c>
      <c r="DJ237" s="22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 t="s">
        <v>14</v>
      </c>
      <c r="DV237" s="20"/>
      <c r="DW237" s="20" t="s">
        <v>14</v>
      </c>
      <c r="DX237" s="20"/>
      <c r="DY237" s="20" t="s">
        <v>15</v>
      </c>
      <c r="DZ237" s="20" t="s">
        <v>15</v>
      </c>
      <c r="EA237" s="20" t="s">
        <v>16</v>
      </c>
      <c r="EB237" s="20" t="s">
        <v>16</v>
      </c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3">
        <f t="shared" si="72"/>
        <v>2</v>
      </c>
      <c r="EQ237" s="23">
        <f t="shared" si="73"/>
        <v>2</v>
      </c>
      <c r="ER237" s="23">
        <f t="shared" si="74"/>
        <v>2</v>
      </c>
      <c r="ES237" s="23">
        <f t="shared" si="75"/>
        <v>6</v>
      </c>
      <c r="ET237" s="24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 t="s">
        <v>14</v>
      </c>
      <c r="FF237" s="20"/>
      <c r="FG237" s="20" t="s">
        <v>14</v>
      </c>
      <c r="FH237" s="20"/>
      <c r="FI237" s="20" t="s">
        <v>15</v>
      </c>
      <c r="FJ237" s="20" t="s">
        <v>15</v>
      </c>
      <c r="FK237" s="20" t="s">
        <v>16</v>
      </c>
      <c r="FL237" s="20" t="s">
        <v>16</v>
      </c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3">
        <f t="shared" si="76"/>
        <v>2</v>
      </c>
      <c r="GA237" s="23">
        <f t="shared" si="77"/>
        <v>2</v>
      </c>
      <c r="GB237" s="23">
        <f t="shared" si="78"/>
        <v>2</v>
      </c>
      <c r="GC237" s="23">
        <f t="shared" si="79"/>
        <v>6</v>
      </c>
    </row>
    <row r="238" spans="1:185" ht="25.2">
      <c r="A238" s="11"/>
      <c r="B238" s="17">
        <f>[2]ប្រវត្តិរូបសិស្ស!B238</f>
        <v>0</v>
      </c>
      <c r="C238" s="11">
        <f>[2]ប្រវត្តិរូបសិស្ស!C238</f>
        <v>0</v>
      </c>
      <c r="D238" s="11">
        <f>[2]ប្រវត្តិរូបសិស្ស!D238</f>
        <v>0</v>
      </c>
      <c r="E238" s="18">
        <f>[2]ប្រវត្តិរូបសិស្ស!E238</f>
        <v>0</v>
      </c>
      <c r="F238" s="19">
        <f>[2]ប្រវត្តិរូបសិស្ស!G238</f>
        <v>0</v>
      </c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1">
        <f t="shared" si="60"/>
        <v>0</v>
      </c>
      <c r="AM238" s="21">
        <f t="shared" si="61"/>
        <v>0</v>
      </c>
      <c r="AN238" s="21">
        <f t="shared" si="62"/>
        <v>0</v>
      </c>
      <c r="AO238" s="21">
        <f t="shared" si="63"/>
        <v>0</v>
      </c>
      <c r="AP238" s="22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3">
        <f t="shared" si="64"/>
        <v>0</v>
      </c>
      <c r="BW238" s="23">
        <f t="shared" si="65"/>
        <v>0</v>
      </c>
      <c r="BX238" s="23">
        <f t="shared" si="66"/>
        <v>0</v>
      </c>
      <c r="BY238" s="23">
        <f t="shared" si="67"/>
        <v>0</v>
      </c>
      <c r="BZ238" s="22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3">
        <f t="shared" si="68"/>
        <v>0</v>
      </c>
      <c r="DG238" s="23">
        <f t="shared" si="69"/>
        <v>0</v>
      </c>
      <c r="DH238" s="23">
        <f t="shared" si="70"/>
        <v>0</v>
      </c>
      <c r="DI238" s="23">
        <f t="shared" si="71"/>
        <v>0</v>
      </c>
      <c r="DJ238" s="22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 t="s">
        <v>14</v>
      </c>
      <c r="DV238" s="20"/>
      <c r="DW238" s="20" t="s">
        <v>14</v>
      </c>
      <c r="DX238" s="20"/>
      <c r="DY238" s="20" t="s">
        <v>15</v>
      </c>
      <c r="DZ238" s="20" t="s">
        <v>15</v>
      </c>
      <c r="EA238" s="20" t="s">
        <v>16</v>
      </c>
      <c r="EB238" s="20" t="s">
        <v>16</v>
      </c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3">
        <f t="shared" si="72"/>
        <v>2</v>
      </c>
      <c r="EQ238" s="23">
        <f t="shared" si="73"/>
        <v>2</v>
      </c>
      <c r="ER238" s="23">
        <f t="shared" si="74"/>
        <v>2</v>
      </c>
      <c r="ES238" s="23">
        <f t="shared" si="75"/>
        <v>6</v>
      </c>
      <c r="ET238" s="24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 t="s">
        <v>14</v>
      </c>
      <c r="FF238" s="20"/>
      <c r="FG238" s="20" t="s">
        <v>14</v>
      </c>
      <c r="FH238" s="20"/>
      <c r="FI238" s="20" t="s">
        <v>15</v>
      </c>
      <c r="FJ238" s="20" t="s">
        <v>15</v>
      </c>
      <c r="FK238" s="20" t="s">
        <v>16</v>
      </c>
      <c r="FL238" s="20" t="s">
        <v>16</v>
      </c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3">
        <f t="shared" si="76"/>
        <v>2</v>
      </c>
      <c r="GA238" s="23">
        <f t="shared" si="77"/>
        <v>2</v>
      </c>
      <c r="GB238" s="23">
        <f t="shared" si="78"/>
        <v>2</v>
      </c>
      <c r="GC238" s="23">
        <f t="shared" si="79"/>
        <v>6</v>
      </c>
    </row>
    <row r="239" spans="1:185" ht="25.2">
      <c r="A239" s="11"/>
      <c r="B239" s="17">
        <f>[2]ប្រវត្តិរូបសិស្ស!B239</f>
        <v>0</v>
      </c>
      <c r="C239" s="11">
        <f>[2]ប្រវត្តិរូបសិស្ស!C239</f>
        <v>0</v>
      </c>
      <c r="D239" s="11">
        <f>[2]ប្រវត្តិរូបសិស្ស!D239</f>
        <v>0</v>
      </c>
      <c r="E239" s="18">
        <f>[2]ប្រវត្តិរូបសិស្ស!E239</f>
        <v>0</v>
      </c>
      <c r="F239" s="19">
        <f>[2]ប្រវត្តិរូបសិស្ស!G239</f>
        <v>0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1">
        <f t="shared" si="60"/>
        <v>0</v>
      </c>
      <c r="AM239" s="21">
        <f t="shared" si="61"/>
        <v>0</v>
      </c>
      <c r="AN239" s="21">
        <f t="shared" si="62"/>
        <v>0</v>
      </c>
      <c r="AO239" s="21">
        <f t="shared" si="63"/>
        <v>0</v>
      </c>
      <c r="AP239" s="22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3">
        <f t="shared" si="64"/>
        <v>0</v>
      </c>
      <c r="BW239" s="23">
        <f t="shared" si="65"/>
        <v>0</v>
      </c>
      <c r="BX239" s="23">
        <f t="shared" si="66"/>
        <v>0</v>
      </c>
      <c r="BY239" s="23">
        <f t="shared" si="67"/>
        <v>0</v>
      </c>
      <c r="BZ239" s="22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3">
        <f t="shared" si="68"/>
        <v>0</v>
      </c>
      <c r="DG239" s="23">
        <f t="shared" si="69"/>
        <v>0</v>
      </c>
      <c r="DH239" s="23">
        <f t="shared" si="70"/>
        <v>0</v>
      </c>
      <c r="DI239" s="23">
        <f t="shared" si="71"/>
        <v>0</v>
      </c>
      <c r="DJ239" s="22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 t="s">
        <v>14</v>
      </c>
      <c r="DV239" s="20"/>
      <c r="DW239" s="20" t="s">
        <v>14</v>
      </c>
      <c r="DX239" s="20"/>
      <c r="DY239" s="20" t="s">
        <v>15</v>
      </c>
      <c r="DZ239" s="20" t="s">
        <v>15</v>
      </c>
      <c r="EA239" s="20" t="s">
        <v>16</v>
      </c>
      <c r="EB239" s="20" t="s">
        <v>16</v>
      </c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3">
        <f t="shared" si="72"/>
        <v>2</v>
      </c>
      <c r="EQ239" s="23">
        <f t="shared" si="73"/>
        <v>2</v>
      </c>
      <c r="ER239" s="23">
        <f t="shared" si="74"/>
        <v>2</v>
      </c>
      <c r="ES239" s="23">
        <f t="shared" si="75"/>
        <v>6</v>
      </c>
      <c r="ET239" s="24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 t="s">
        <v>14</v>
      </c>
      <c r="FF239" s="20"/>
      <c r="FG239" s="20" t="s">
        <v>14</v>
      </c>
      <c r="FH239" s="20"/>
      <c r="FI239" s="20" t="s">
        <v>15</v>
      </c>
      <c r="FJ239" s="20" t="s">
        <v>15</v>
      </c>
      <c r="FK239" s="20" t="s">
        <v>16</v>
      </c>
      <c r="FL239" s="20" t="s">
        <v>16</v>
      </c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3">
        <f t="shared" si="76"/>
        <v>2</v>
      </c>
      <c r="GA239" s="23">
        <f t="shared" si="77"/>
        <v>2</v>
      </c>
      <c r="GB239" s="23">
        <f t="shared" si="78"/>
        <v>2</v>
      </c>
      <c r="GC239" s="23">
        <f t="shared" si="79"/>
        <v>6</v>
      </c>
    </row>
    <row r="240" spans="1:185" ht="25.2">
      <c r="A240" s="11"/>
      <c r="B240" s="17">
        <f>[2]ប្រវត្តិរូបសិស្ស!B240</f>
        <v>0</v>
      </c>
      <c r="C240" s="11">
        <f>[2]ប្រវត្តិរូបសិស្ស!C240</f>
        <v>0</v>
      </c>
      <c r="D240" s="11">
        <f>[2]ប្រវត្តិរូបសិស្ស!D240</f>
        <v>0</v>
      </c>
      <c r="E240" s="18">
        <f>[2]ប្រវត្តិរូបសិស្ស!E240</f>
        <v>0</v>
      </c>
      <c r="F240" s="19">
        <f>[2]ប្រវត្តិរូបសិស្ស!G240</f>
        <v>0</v>
      </c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1">
        <f t="shared" si="60"/>
        <v>0</v>
      </c>
      <c r="AM240" s="21">
        <f t="shared" si="61"/>
        <v>0</v>
      </c>
      <c r="AN240" s="21">
        <f t="shared" si="62"/>
        <v>0</v>
      </c>
      <c r="AO240" s="21">
        <f t="shared" si="63"/>
        <v>0</v>
      </c>
      <c r="AP240" s="22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3">
        <f t="shared" si="64"/>
        <v>0</v>
      </c>
      <c r="BW240" s="23">
        <f t="shared" si="65"/>
        <v>0</v>
      </c>
      <c r="BX240" s="23">
        <f t="shared" si="66"/>
        <v>0</v>
      </c>
      <c r="BY240" s="23">
        <f t="shared" si="67"/>
        <v>0</v>
      </c>
      <c r="BZ240" s="22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3">
        <f t="shared" si="68"/>
        <v>0</v>
      </c>
      <c r="DG240" s="23">
        <f t="shared" si="69"/>
        <v>0</v>
      </c>
      <c r="DH240" s="23">
        <f t="shared" si="70"/>
        <v>0</v>
      </c>
      <c r="DI240" s="23">
        <f t="shared" si="71"/>
        <v>0</v>
      </c>
      <c r="DJ240" s="22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 t="s">
        <v>14</v>
      </c>
      <c r="DV240" s="20"/>
      <c r="DW240" s="20" t="s">
        <v>14</v>
      </c>
      <c r="DX240" s="20"/>
      <c r="DY240" s="20" t="s">
        <v>15</v>
      </c>
      <c r="DZ240" s="20" t="s">
        <v>15</v>
      </c>
      <c r="EA240" s="20" t="s">
        <v>16</v>
      </c>
      <c r="EB240" s="20" t="s">
        <v>16</v>
      </c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3">
        <f t="shared" si="72"/>
        <v>2</v>
      </c>
      <c r="EQ240" s="23">
        <f t="shared" si="73"/>
        <v>2</v>
      </c>
      <c r="ER240" s="23">
        <f t="shared" si="74"/>
        <v>2</v>
      </c>
      <c r="ES240" s="23">
        <f t="shared" si="75"/>
        <v>6</v>
      </c>
      <c r="ET240" s="24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 t="s">
        <v>14</v>
      </c>
      <c r="FF240" s="20"/>
      <c r="FG240" s="20" t="s">
        <v>14</v>
      </c>
      <c r="FH240" s="20"/>
      <c r="FI240" s="20" t="s">
        <v>15</v>
      </c>
      <c r="FJ240" s="20" t="s">
        <v>15</v>
      </c>
      <c r="FK240" s="20" t="s">
        <v>16</v>
      </c>
      <c r="FL240" s="20" t="s">
        <v>16</v>
      </c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3">
        <f t="shared" si="76"/>
        <v>2</v>
      </c>
      <c r="GA240" s="23">
        <f t="shared" si="77"/>
        <v>2</v>
      </c>
      <c r="GB240" s="23">
        <f t="shared" si="78"/>
        <v>2</v>
      </c>
      <c r="GC240" s="23">
        <f t="shared" si="79"/>
        <v>6</v>
      </c>
    </row>
    <row r="241" spans="1:185" ht="25.2">
      <c r="A241" s="11"/>
      <c r="B241" s="17">
        <f>[2]ប្រវត្តិរូបសិស្ស!B241</f>
        <v>0</v>
      </c>
      <c r="C241" s="11">
        <f>[2]ប្រវត្តិរូបសិស្ស!C241</f>
        <v>0</v>
      </c>
      <c r="D241" s="11">
        <f>[2]ប្រវត្តិរូបសិស្ស!D241</f>
        <v>0</v>
      </c>
      <c r="E241" s="18">
        <f>[2]ប្រវត្តិរូបសិស្ស!E241</f>
        <v>0</v>
      </c>
      <c r="F241" s="19">
        <f>[2]ប្រវត្តិរូបសិស្ស!G241</f>
        <v>0</v>
      </c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1">
        <f t="shared" si="60"/>
        <v>0</v>
      </c>
      <c r="AM241" s="21">
        <f t="shared" si="61"/>
        <v>0</v>
      </c>
      <c r="AN241" s="21">
        <f t="shared" si="62"/>
        <v>0</v>
      </c>
      <c r="AO241" s="21">
        <f t="shared" si="63"/>
        <v>0</v>
      </c>
      <c r="AP241" s="22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3">
        <f t="shared" si="64"/>
        <v>0</v>
      </c>
      <c r="BW241" s="23">
        <f t="shared" si="65"/>
        <v>0</v>
      </c>
      <c r="BX241" s="23">
        <f t="shared" si="66"/>
        <v>0</v>
      </c>
      <c r="BY241" s="23">
        <f t="shared" si="67"/>
        <v>0</v>
      </c>
      <c r="BZ241" s="22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3">
        <f t="shared" si="68"/>
        <v>0</v>
      </c>
      <c r="DG241" s="23">
        <f t="shared" si="69"/>
        <v>0</v>
      </c>
      <c r="DH241" s="23">
        <f t="shared" si="70"/>
        <v>0</v>
      </c>
      <c r="DI241" s="23">
        <f t="shared" si="71"/>
        <v>0</v>
      </c>
      <c r="DJ241" s="22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 t="s">
        <v>14</v>
      </c>
      <c r="DV241" s="20"/>
      <c r="DW241" s="20" t="s">
        <v>14</v>
      </c>
      <c r="DX241" s="20"/>
      <c r="DY241" s="20" t="s">
        <v>15</v>
      </c>
      <c r="DZ241" s="20" t="s">
        <v>15</v>
      </c>
      <c r="EA241" s="20" t="s">
        <v>16</v>
      </c>
      <c r="EB241" s="20" t="s">
        <v>16</v>
      </c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3">
        <f t="shared" si="72"/>
        <v>2</v>
      </c>
      <c r="EQ241" s="23">
        <f t="shared" si="73"/>
        <v>2</v>
      </c>
      <c r="ER241" s="23">
        <f t="shared" si="74"/>
        <v>2</v>
      </c>
      <c r="ES241" s="23">
        <f t="shared" si="75"/>
        <v>6</v>
      </c>
      <c r="ET241" s="24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 t="s">
        <v>14</v>
      </c>
      <c r="FF241" s="20"/>
      <c r="FG241" s="20" t="s">
        <v>14</v>
      </c>
      <c r="FH241" s="20"/>
      <c r="FI241" s="20" t="s">
        <v>15</v>
      </c>
      <c r="FJ241" s="20" t="s">
        <v>15</v>
      </c>
      <c r="FK241" s="20" t="s">
        <v>16</v>
      </c>
      <c r="FL241" s="20" t="s">
        <v>16</v>
      </c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3">
        <f t="shared" si="76"/>
        <v>2</v>
      </c>
      <c r="GA241" s="23">
        <f t="shared" si="77"/>
        <v>2</v>
      </c>
      <c r="GB241" s="23">
        <f t="shared" si="78"/>
        <v>2</v>
      </c>
      <c r="GC241" s="23">
        <f t="shared" si="79"/>
        <v>6</v>
      </c>
    </row>
    <row r="242" spans="1:185" ht="25.2">
      <c r="A242" s="11"/>
      <c r="B242" s="17">
        <f>[2]ប្រវត្តិរូបសិស្ស!B242</f>
        <v>0</v>
      </c>
      <c r="C242" s="11">
        <f>[2]ប្រវត្តិរូបសិស្ស!C242</f>
        <v>0</v>
      </c>
      <c r="D242" s="11">
        <f>[2]ប្រវត្តិរូបសិស្ស!D242</f>
        <v>0</v>
      </c>
      <c r="E242" s="18">
        <f>[2]ប្រវត្តិរូបសិស្ស!E242</f>
        <v>0</v>
      </c>
      <c r="F242" s="19">
        <f>[2]ប្រវត្តិរូបសិស្ស!G242</f>
        <v>0</v>
      </c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1">
        <f t="shared" si="60"/>
        <v>0</v>
      </c>
      <c r="AM242" s="21">
        <f t="shared" si="61"/>
        <v>0</v>
      </c>
      <c r="AN242" s="21">
        <f t="shared" si="62"/>
        <v>0</v>
      </c>
      <c r="AO242" s="21">
        <f t="shared" si="63"/>
        <v>0</v>
      </c>
      <c r="AP242" s="22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3">
        <f t="shared" si="64"/>
        <v>0</v>
      </c>
      <c r="BW242" s="23">
        <f t="shared" si="65"/>
        <v>0</v>
      </c>
      <c r="BX242" s="23">
        <f t="shared" si="66"/>
        <v>0</v>
      </c>
      <c r="BY242" s="23">
        <f t="shared" si="67"/>
        <v>0</v>
      </c>
      <c r="BZ242" s="22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3">
        <f t="shared" si="68"/>
        <v>0</v>
      </c>
      <c r="DG242" s="23">
        <f t="shared" si="69"/>
        <v>0</v>
      </c>
      <c r="DH242" s="23">
        <f t="shared" si="70"/>
        <v>0</v>
      </c>
      <c r="DI242" s="23">
        <f t="shared" si="71"/>
        <v>0</v>
      </c>
      <c r="DJ242" s="22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 t="s">
        <v>14</v>
      </c>
      <c r="DV242" s="20"/>
      <c r="DW242" s="20" t="s">
        <v>14</v>
      </c>
      <c r="DX242" s="20"/>
      <c r="DY242" s="20" t="s">
        <v>15</v>
      </c>
      <c r="DZ242" s="20" t="s">
        <v>15</v>
      </c>
      <c r="EA242" s="20" t="s">
        <v>16</v>
      </c>
      <c r="EB242" s="20" t="s">
        <v>16</v>
      </c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3">
        <f t="shared" si="72"/>
        <v>2</v>
      </c>
      <c r="EQ242" s="23">
        <f t="shared" si="73"/>
        <v>2</v>
      </c>
      <c r="ER242" s="23">
        <f t="shared" si="74"/>
        <v>2</v>
      </c>
      <c r="ES242" s="23">
        <f t="shared" si="75"/>
        <v>6</v>
      </c>
      <c r="ET242" s="24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 t="s">
        <v>14</v>
      </c>
      <c r="FF242" s="20"/>
      <c r="FG242" s="20" t="s">
        <v>14</v>
      </c>
      <c r="FH242" s="20"/>
      <c r="FI242" s="20" t="s">
        <v>15</v>
      </c>
      <c r="FJ242" s="20" t="s">
        <v>15</v>
      </c>
      <c r="FK242" s="20" t="s">
        <v>16</v>
      </c>
      <c r="FL242" s="20" t="s">
        <v>16</v>
      </c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3">
        <f t="shared" si="76"/>
        <v>2</v>
      </c>
      <c r="GA242" s="23">
        <f t="shared" si="77"/>
        <v>2</v>
      </c>
      <c r="GB242" s="23">
        <f t="shared" si="78"/>
        <v>2</v>
      </c>
      <c r="GC242" s="23">
        <f t="shared" si="79"/>
        <v>6</v>
      </c>
    </row>
    <row r="243" spans="1:185" ht="25.2">
      <c r="A243" s="11"/>
      <c r="B243" s="17">
        <f>[2]ប្រវត្តិរូបសិស្ស!B243</f>
        <v>0</v>
      </c>
      <c r="C243" s="11">
        <f>[2]ប្រវត្តិរូបសិស្ស!C243</f>
        <v>0</v>
      </c>
      <c r="D243" s="11">
        <f>[2]ប្រវត្តិរូបសិស្ស!D243</f>
        <v>0</v>
      </c>
      <c r="E243" s="18">
        <f>[2]ប្រវត្តិរូបសិស្ស!E243</f>
        <v>0</v>
      </c>
      <c r="F243" s="19">
        <f>[2]ប្រវត្តិរូបសិស្ស!G243</f>
        <v>0</v>
      </c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1">
        <f t="shared" si="60"/>
        <v>0</v>
      </c>
      <c r="AM243" s="21">
        <f t="shared" si="61"/>
        <v>0</v>
      </c>
      <c r="AN243" s="21">
        <f t="shared" si="62"/>
        <v>0</v>
      </c>
      <c r="AO243" s="21">
        <f t="shared" si="63"/>
        <v>0</v>
      </c>
      <c r="AP243" s="22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3">
        <f t="shared" si="64"/>
        <v>0</v>
      </c>
      <c r="BW243" s="23">
        <f t="shared" si="65"/>
        <v>0</v>
      </c>
      <c r="BX243" s="23">
        <f t="shared" si="66"/>
        <v>0</v>
      </c>
      <c r="BY243" s="23">
        <f t="shared" si="67"/>
        <v>0</v>
      </c>
      <c r="BZ243" s="22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3">
        <f t="shared" si="68"/>
        <v>0</v>
      </c>
      <c r="DG243" s="23">
        <f t="shared" si="69"/>
        <v>0</v>
      </c>
      <c r="DH243" s="23">
        <f t="shared" si="70"/>
        <v>0</v>
      </c>
      <c r="DI243" s="23">
        <f t="shared" si="71"/>
        <v>0</v>
      </c>
      <c r="DJ243" s="22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 t="s">
        <v>14</v>
      </c>
      <c r="DV243" s="20"/>
      <c r="DW243" s="20" t="s">
        <v>14</v>
      </c>
      <c r="DX243" s="20"/>
      <c r="DY243" s="20" t="s">
        <v>15</v>
      </c>
      <c r="DZ243" s="20" t="s">
        <v>15</v>
      </c>
      <c r="EA243" s="20" t="s">
        <v>16</v>
      </c>
      <c r="EB243" s="20" t="s">
        <v>16</v>
      </c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3">
        <f t="shared" si="72"/>
        <v>2</v>
      </c>
      <c r="EQ243" s="23">
        <f t="shared" si="73"/>
        <v>2</v>
      </c>
      <c r="ER243" s="23">
        <f t="shared" si="74"/>
        <v>2</v>
      </c>
      <c r="ES243" s="23">
        <f t="shared" si="75"/>
        <v>6</v>
      </c>
      <c r="ET243" s="24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 t="s">
        <v>14</v>
      </c>
      <c r="FF243" s="20"/>
      <c r="FG243" s="20" t="s">
        <v>14</v>
      </c>
      <c r="FH243" s="20"/>
      <c r="FI243" s="20" t="s">
        <v>15</v>
      </c>
      <c r="FJ243" s="20" t="s">
        <v>15</v>
      </c>
      <c r="FK243" s="20" t="s">
        <v>16</v>
      </c>
      <c r="FL243" s="20" t="s">
        <v>16</v>
      </c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3">
        <f t="shared" si="76"/>
        <v>2</v>
      </c>
      <c r="GA243" s="23">
        <f t="shared" si="77"/>
        <v>2</v>
      </c>
      <c r="GB243" s="23">
        <f t="shared" si="78"/>
        <v>2</v>
      </c>
      <c r="GC243" s="23">
        <f t="shared" si="79"/>
        <v>6</v>
      </c>
    </row>
    <row r="244" spans="1:185" ht="25.2">
      <c r="A244" s="11"/>
      <c r="B244" s="17">
        <f>[2]ប្រវត្តិរូបសិស្ស!B244</f>
        <v>0</v>
      </c>
      <c r="C244" s="11">
        <f>[2]ប្រវត្តិរូបសិស្ស!C244</f>
        <v>0</v>
      </c>
      <c r="D244" s="11">
        <f>[2]ប្រវត្តិរូបសិស្ស!D244</f>
        <v>0</v>
      </c>
      <c r="E244" s="18">
        <f>[2]ប្រវត្តិរូបសិស្ស!E244</f>
        <v>0</v>
      </c>
      <c r="F244" s="19">
        <f>[2]ប្រវត្តិរូបសិស្ស!G244</f>
        <v>0</v>
      </c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1">
        <f t="shared" si="60"/>
        <v>0</v>
      </c>
      <c r="AM244" s="21">
        <f t="shared" si="61"/>
        <v>0</v>
      </c>
      <c r="AN244" s="21">
        <f t="shared" si="62"/>
        <v>0</v>
      </c>
      <c r="AO244" s="21">
        <f t="shared" si="63"/>
        <v>0</v>
      </c>
      <c r="AP244" s="22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3">
        <f t="shared" si="64"/>
        <v>0</v>
      </c>
      <c r="BW244" s="23">
        <f t="shared" si="65"/>
        <v>0</v>
      </c>
      <c r="BX244" s="23">
        <f t="shared" si="66"/>
        <v>0</v>
      </c>
      <c r="BY244" s="23">
        <f t="shared" si="67"/>
        <v>0</v>
      </c>
      <c r="BZ244" s="22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3">
        <f t="shared" si="68"/>
        <v>0</v>
      </c>
      <c r="DG244" s="23">
        <f t="shared" si="69"/>
        <v>0</v>
      </c>
      <c r="DH244" s="23">
        <f t="shared" si="70"/>
        <v>0</v>
      </c>
      <c r="DI244" s="23">
        <f t="shared" si="71"/>
        <v>0</v>
      </c>
      <c r="DJ244" s="22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 t="s">
        <v>14</v>
      </c>
      <c r="DV244" s="20"/>
      <c r="DW244" s="20" t="s">
        <v>14</v>
      </c>
      <c r="DX244" s="20"/>
      <c r="DY244" s="20" t="s">
        <v>15</v>
      </c>
      <c r="DZ244" s="20" t="s">
        <v>15</v>
      </c>
      <c r="EA244" s="20" t="s">
        <v>16</v>
      </c>
      <c r="EB244" s="20" t="s">
        <v>16</v>
      </c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3">
        <f t="shared" si="72"/>
        <v>2</v>
      </c>
      <c r="EQ244" s="23">
        <f t="shared" si="73"/>
        <v>2</v>
      </c>
      <c r="ER244" s="23">
        <f t="shared" si="74"/>
        <v>2</v>
      </c>
      <c r="ES244" s="23">
        <f t="shared" si="75"/>
        <v>6</v>
      </c>
      <c r="ET244" s="24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 t="s">
        <v>14</v>
      </c>
      <c r="FF244" s="20"/>
      <c r="FG244" s="20" t="s">
        <v>14</v>
      </c>
      <c r="FH244" s="20"/>
      <c r="FI244" s="20" t="s">
        <v>15</v>
      </c>
      <c r="FJ244" s="20" t="s">
        <v>15</v>
      </c>
      <c r="FK244" s="20" t="s">
        <v>16</v>
      </c>
      <c r="FL244" s="20" t="s">
        <v>16</v>
      </c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3">
        <f t="shared" si="76"/>
        <v>2</v>
      </c>
      <c r="GA244" s="23">
        <f t="shared" si="77"/>
        <v>2</v>
      </c>
      <c r="GB244" s="23">
        <f t="shared" si="78"/>
        <v>2</v>
      </c>
      <c r="GC244" s="23">
        <f t="shared" si="79"/>
        <v>6</v>
      </c>
    </row>
    <row r="245" spans="1:185" ht="25.2">
      <c r="A245" s="11"/>
      <c r="B245" s="17">
        <f>[2]ប្រវត្តិរូបសិស្ស!B245</f>
        <v>0</v>
      </c>
      <c r="C245" s="11">
        <f>[2]ប្រវត្តិរូបសិស្ស!C245</f>
        <v>0</v>
      </c>
      <c r="D245" s="11">
        <f>[2]ប្រវត្តិរូបសិស្ស!D245</f>
        <v>0</v>
      </c>
      <c r="E245" s="18">
        <f>[2]ប្រវត្តិរូបសិស្ស!E245</f>
        <v>0</v>
      </c>
      <c r="F245" s="19">
        <f>[2]ប្រវត្តិរូបសិស្ស!G245</f>
        <v>0</v>
      </c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1">
        <f t="shared" si="60"/>
        <v>0</v>
      </c>
      <c r="AM245" s="21">
        <f t="shared" si="61"/>
        <v>0</v>
      </c>
      <c r="AN245" s="21">
        <f t="shared" si="62"/>
        <v>0</v>
      </c>
      <c r="AO245" s="21">
        <f t="shared" si="63"/>
        <v>0</v>
      </c>
      <c r="AP245" s="22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3">
        <f t="shared" si="64"/>
        <v>0</v>
      </c>
      <c r="BW245" s="23">
        <f t="shared" si="65"/>
        <v>0</v>
      </c>
      <c r="BX245" s="23">
        <f t="shared" si="66"/>
        <v>0</v>
      </c>
      <c r="BY245" s="23">
        <f t="shared" si="67"/>
        <v>0</v>
      </c>
      <c r="BZ245" s="22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3">
        <f t="shared" si="68"/>
        <v>0</v>
      </c>
      <c r="DG245" s="23">
        <f t="shared" si="69"/>
        <v>0</v>
      </c>
      <c r="DH245" s="23">
        <f t="shared" si="70"/>
        <v>0</v>
      </c>
      <c r="DI245" s="23">
        <f t="shared" si="71"/>
        <v>0</v>
      </c>
      <c r="DJ245" s="22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 t="s">
        <v>14</v>
      </c>
      <c r="DV245" s="20"/>
      <c r="DW245" s="20" t="s">
        <v>14</v>
      </c>
      <c r="DX245" s="20"/>
      <c r="DY245" s="20" t="s">
        <v>15</v>
      </c>
      <c r="DZ245" s="20" t="s">
        <v>15</v>
      </c>
      <c r="EA245" s="20" t="s">
        <v>16</v>
      </c>
      <c r="EB245" s="20" t="s">
        <v>16</v>
      </c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3">
        <f t="shared" si="72"/>
        <v>2</v>
      </c>
      <c r="EQ245" s="23">
        <f t="shared" si="73"/>
        <v>2</v>
      </c>
      <c r="ER245" s="23">
        <f t="shared" si="74"/>
        <v>2</v>
      </c>
      <c r="ES245" s="23">
        <f t="shared" si="75"/>
        <v>6</v>
      </c>
      <c r="ET245" s="24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 t="s">
        <v>14</v>
      </c>
      <c r="FF245" s="20"/>
      <c r="FG245" s="20" t="s">
        <v>14</v>
      </c>
      <c r="FH245" s="20"/>
      <c r="FI245" s="20" t="s">
        <v>15</v>
      </c>
      <c r="FJ245" s="20" t="s">
        <v>15</v>
      </c>
      <c r="FK245" s="20" t="s">
        <v>16</v>
      </c>
      <c r="FL245" s="20" t="s">
        <v>16</v>
      </c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3">
        <f t="shared" si="76"/>
        <v>2</v>
      </c>
      <c r="GA245" s="23">
        <f t="shared" si="77"/>
        <v>2</v>
      </c>
      <c r="GB245" s="23">
        <f t="shared" si="78"/>
        <v>2</v>
      </c>
      <c r="GC245" s="23">
        <f t="shared" si="79"/>
        <v>6</v>
      </c>
    </row>
    <row r="246" spans="1:185" ht="25.2">
      <c r="A246" s="11"/>
      <c r="B246" s="17">
        <f>[2]ប្រវត្តិរូបសិស្ស!B246</f>
        <v>0</v>
      </c>
      <c r="C246" s="11">
        <f>[2]ប្រវត្តិរូបសិស្ស!C246</f>
        <v>0</v>
      </c>
      <c r="D246" s="11">
        <f>[2]ប្រវត្តិរូបសិស្ស!D246</f>
        <v>0</v>
      </c>
      <c r="E246" s="18">
        <f>[2]ប្រវត្តិរូបសិស្ស!E246</f>
        <v>0</v>
      </c>
      <c r="F246" s="19">
        <f>[2]ប្រវត្តិរូបសិស្ស!G246</f>
        <v>0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1">
        <f t="shared" si="60"/>
        <v>0</v>
      </c>
      <c r="AM246" s="21">
        <f t="shared" si="61"/>
        <v>0</v>
      </c>
      <c r="AN246" s="21">
        <f t="shared" si="62"/>
        <v>0</v>
      </c>
      <c r="AO246" s="21">
        <f t="shared" si="63"/>
        <v>0</v>
      </c>
      <c r="AP246" s="22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3">
        <f t="shared" si="64"/>
        <v>0</v>
      </c>
      <c r="BW246" s="23">
        <f t="shared" si="65"/>
        <v>0</v>
      </c>
      <c r="BX246" s="23">
        <f t="shared" si="66"/>
        <v>0</v>
      </c>
      <c r="BY246" s="23">
        <f t="shared" si="67"/>
        <v>0</v>
      </c>
      <c r="BZ246" s="22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3">
        <f t="shared" si="68"/>
        <v>0</v>
      </c>
      <c r="DG246" s="23">
        <f t="shared" si="69"/>
        <v>0</v>
      </c>
      <c r="DH246" s="23">
        <f t="shared" si="70"/>
        <v>0</v>
      </c>
      <c r="DI246" s="23">
        <f t="shared" si="71"/>
        <v>0</v>
      </c>
      <c r="DJ246" s="22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 t="s">
        <v>14</v>
      </c>
      <c r="DV246" s="20"/>
      <c r="DW246" s="20" t="s">
        <v>14</v>
      </c>
      <c r="DX246" s="20"/>
      <c r="DY246" s="20" t="s">
        <v>15</v>
      </c>
      <c r="DZ246" s="20" t="s">
        <v>15</v>
      </c>
      <c r="EA246" s="20" t="s">
        <v>16</v>
      </c>
      <c r="EB246" s="20" t="s">
        <v>16</v>
      </c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3">
        <f t="shared" si="72"/>
        <v>2</v>
      </c>
      <c r="EQ246" s="23">
        <f t="shared" si="73"/>
        <v>2</v>
      </c>
      <c r="ER246" s="23">
        <f t="shared" si="74"/>
        <v>2</v>
      </c>
      <c r="ES246" s="23">
        <f t="shared" si="75"/>
        <v>6</v>
      </c>
      <c r="ET246" s="24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 t="s">
        <v>14</v>
      </c>
      <c r="FF246" s="20"/>
      <c r="FG246" s="20" t="s">
        <v>14</v>
      </c>
      <c r="FH246" s="20"/>
      <c r="FI246" s="20" t="s">
        <v>15</v>
      </c>
      <c r="FJ246" s="20" t="s">
        <v>15</v>
      </c>
      <c r="FK246" s="20" t="s">
        <v>16</v>
      </c>
      <c r="FL246" s="20" t="s">
        <v>16</v>
      </c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3">
        <f t="shared" si="76"/>
        <v>2</v>
      </c>
      <c r="GA246" s="23">
        <f t="shared" si="77"/>
        <v>2</v>
      </c>
      <c r="GB246" s="23">
        <f t="shared" si="78"/>
        <v>2</v>
      </c>
      <c r="GC246" s="23">
        <f t="shared" si="79"/>
        <v>6</v>
      </c>
    </row>
    <row r="247" spans="1:185" ht="25.2">
      <c r="A247" s="11"/>
      <c r="B247" s="17">
        <f>[2]ប្រវត្តិរូបសិស្ស!B247</f>
        <v>0</v>
      </c>
      <c r="C247" s="11">
        <f>[2]ប្រវត្តិរូបសិស្ស!C247</f>
        <v>0</v>
      </c>
      <c r="D247" s="11">
        <f>[2]ប្រវត្តិរូបសិស្ស!D247</f>
        <v>0</v>
      </c>
      <c r="E247" s="18">
        <f>[2]ប្រវត្តិរូបសិស្ស!E247</f>
        <v>0</v>
      </c>
      <c r="F247" s="19">
        <f>[2]ប្រវត្តិរូបសិស្ស!G247</f>
        <v>0</v>
      </c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1">
        <f t="shared" si="60"/>
        <v>0</v>
      </c>
      <c r="AM247" s="21">
        <f t="shared" si="61"/>
        <v>0</v>
      </c>
      <c r="AN247" s="21">
        <f t="shared" si="62"/>
        <v>0</v>
      </c>
      <c r="AO247" s="21">
        <f t="shared" si="63"/>
        <v>0</v>
      </c>
      <c r="AP247" s="22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3">
        <f t="shared" si="64"/>
        <v>0</v>
      </c>
      <c r="BW247" s="23">
        <f t="shared" si="65"/>
        <v>0</v>
      </c>
      <c r="BX247" s="23">
        <f t="shared" si="66"/>
        <v>0</v>
      </c>
      <c r="BY247" s="23">
        <f t="shared" si="67"/>
        <v>0</v>
      </c>
      <c r="BZ247" s="22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3">
        <f t="shared" si="68"/>
        <v>0</v>
      </c>
      <c r="DG247" s="23">
        <f t="shared" si="69"/>
        <v>0</v>
      </c>
      <c r="DH247" s="23">
        <f t="shared" si="70"/>
        <v>0</v>
      </c>
      <c r="DI247" s="23">
        <f t="shared" si="71"/>
        <v>0</v>
      </c>
      <c r="DJ247" s="22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 t="s">
        <v>14</v>
      </c>
      <c r="DV247" s="20"/>
      <c r="DW247" s="20" t="s">
        <v>14</v>
      </c>
      <c r="DX247" s="20"/>
      <c r="DY247" s="20" t="s">
        <v>15</v>
      </c>
      <c r="DZ247" s="20" t="s">
        <v>15</v>
      </c>
      <c r="EA247" s="20" t="s">
        <v>16</v>
      </c>
      <c r="EB247" s="20" t="s">
        <v>16</v>
      </c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3">
        <f t="shared" si="72"/>
        <v>2</v>
      </c>
      <c r="EQ247" s="23">
        <f t="shared" si="73"/>
        <v>2</v>
      </c>
      <c r="ER247" s="23">
        <f t="shared" si="74"/>
        <v>2</v>
      </c>
      <c r="ES247" s="23">
        <f t="shared" si="75"/>
        <v>6</v>
      </c>
      <c r="ET247" s="24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 t="s">
        <v>14</v>
      </c>
      <c r="FF247" s="20"/>
      <c r="FG247" s="20" t="s">
        <v>14</v>
      </c>
      <c r="FH247" s="20"/>
      <c r="FI247" s="20" t="s">
        <v>15</v>
      </c>
      <c r="FJ247" s="20" t="s">
        <v>15</v>
      </c>
      <c r="FK247" s="20" t="s">
        <v>16</v>
      </c>
      <c r="FL247" s="20" t="s">
        <v>16</v>
      </c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3">
        <f t="shared" si="76"/>
        <v>2</v>
      </c>
      <c r="GA247" s="23">
        <f t="shared" si="77"/>
        <v>2</v>
      </c>
      <c r="GB247" s="23">
        <f t="shared" si="78"/>
        <v>2</v>
      </c>
      <c r="GC247" s="23">
        <f t="shared" si="79"/>
        <v>6</v>
      </c>
    </row>
    <row r="248" spans="1:185" ht="25.2">
      <c r="A248" s="11"/>
      <c r="B248" s="17">
        <f>[2]ប្រវត្តិរូបសិស្ស!B248</f>
        <v>0</v>
      </c>
      <c r="C248" s="11">
        <f>[2]ប្រវត្តិរូបសិស្ស!C248</f>
        <v>0</v>
      </c>
      <c r="D248" s="11">
        <f>[2]ប្រវត្តិរូបសិស្ស!D248</f>
        <v>0</v>
      </c>
      <c r="E248" s="18">
        <f>[2]ប្រវត្តិរូបសិស្ស!E248</f>
        <v>0</v>
      </c>
      <c r="F248" s="19">
        <f>[2]ប្រវត្តិរូបសិស្ស!G248</f>
        <v>0</v>
      </c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1">
        <f t="shared" si="60"/>
        <v>0</v>
      </c>
      <c r="AM248" s="21">
        <f t="shared" si="61"/>
        <v>0</v>
      </c>
      <c r="AN248" s="21">
        <f t="shared" si="62"/>
        <v>0</v>
      </c>
      <c r="AO248" s="21">
        <f t="shared" si="63"/>
        <v>0</v>
      </c>
      <c r="AP248" s="22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3">
        <f t="shared" si="64"/>
        <v>0</v>
      </c>
      <c r="BW248" s="23">
        <f t="shared" si="65"/>
        <v>0</v>
      </c>
      <c r="BX248" s="23">
        <f t="shared" si="66"/>
        <v>0</v>
      </c>
      <c r="BY248" s="23">
        <f t="shared" si="67"/>
        <v>0</v>
      </c>
      <c r="BZ248" s="22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3">
        <f t="shared" si="68"/>
        <v>0</v>
      </c>
      <c r="DG248" s="23">
        <f t="shared" si="69"/>
        <v>0</v>
      </c>
      <c r="DH248" s="23">
        <f t="shared" si="70"/>
        <v>0</v>
      </c>
      <c r="DI248" s="23">
        <f t="shared" si="71"/>
        <v>0</v>
      </c>
      <c r="DJ248" s="22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 t="s">
        <v>14</v>
      </c>
      <c r="DV248" s="20"/>
      <c r="DW248" s="20" t="s">
        <v>14</v>
      </c>
      <c r="DX248" s="20"/>
      <c r="DY248" s="20" t="s">
        <v>15</v>
      </c>
      <c r="DZ248" s="20" t="s">
        <v>15</v>
      </c>
      <c r="EA248" s="20" t="s">
        <v>16</v>
      </c>
      <c r="EB248" s="20" t="s">
        <v>16</v>
      </c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3">
        <f t="shared" si="72"/>
        <v>2</v>
      </c>
      <c r="EQ248" s="23">
        <f t="shared" si="73"/>
        <v>2</v>
      </c>
      <c r="ER248" s="23">
        <f t="shared" si="74"/>
        <v>2</v>
      </c>
      <c r="ES248" s="23">
        <f t="shared" si="75"/>
        <v>6</v>
      </c>
      <c r="ET248" s="24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 t="s">
        <v>14</v>
      </c>
      <c r="FF248" s="20"/>
      <c r="FG248" s="20" t="s">
        <v>14</v>
      </c>
      <c r="FH248" s="20"/>
      <c r="FI248" s="20" t="s">
        <v>15</v>
      </c>
      <c r="FJ248" s="20" t="s">
        <v>15</v>
      </c>
      <c r="FK248" s="20" t="s">
        <v>16</v>
      </c>
      <c r="FL248" s="20" t="s">
        <v>16</v>
      </c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3">
        <f t="shared" si="76"/>
        <v>2</v>
      </c>
      <c r="GA248" s="23">
        <f t="shared" si="77"/>
        <v>2</v>
      </c>
      <c r="GB248" s="23">
        <f t="shared" si="78"/>
        <v>2</v>
      </c>
      <c r="GC248" s="23">
        <f t="shared" si="79"/>
        <v>6</v>
      </c>
    </row>
    <row r="249" spans="1:185" ht="25.2">
      <c r="A249" s="11"/>
      <c r="B249" s="17">
        <f>[2]ប្រវត្តិរូបសិស្ស!B249</f>
        <v>0</v>
      </c>
      <c r="C249" s="11">
        <f>[2]ប្រវត្តិរូបសិស្ស!C249</f>
        <v>0</v>
      </c>
      <c r="D249" s="11">
        <f>[2]ប្រវត្តិរូបសិស្ស!D249</f>
        <v>0</v>
      </c>
      <c r="E249" s="18">
        <f>[2]ប្រវត្តិរូបសិស្ស!E249</f>
        <v>0</v>
      </c>
      <c r="F249" s="19">
        <f>[2]ប្រវត្តិរូបសិស្ស!G249</f>
        <v>0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1">
        <f t="shared" si="60"/>
        <v>0</v>
      </c>
      <c r="AM249" s="21">
        <f t="shared" si="61"/>
        <v>0</v>
      </c>
      <c r="AN249" s="21">
        <f t="shared" si="62"/>
        <v>0</v>
      </c>
      <c r="AO249" s="21">
        <f t="shared" si="63"/>
        <v>0</v>
      </c>
      <c r="AP249" s="22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3">
        <f t="shared" si="64"/>
        <v>0</v>
      </c>
      <c r="BW249" s="23">
        <f t="shared" si="65"/>
        <v>0</v>
      </c>
      <c r="BX249" s="23">
        <f t="shared" si="66"/>
        <v>0</v>
      </c>
      <c r="BY249" s="23">
        <f t="shared" si="67"/>
        <v>0</v>
      </c>
      <c r="BZ249" s="22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3">
        <f t="shared" si="68"/>
        <v>0</v>
      </c>
      <c r="DG249" s="23">
        <f t="shared" si="69"/>
        <v>0</v>
      </c>
      <c r="DH249" s="23">
        <f t="shared" si="70"/>
        <v>0</v>
      </c>
      <c r="DI249" s="23">
        <f t="shared" si="71"/>
        <v>0</v>
      </c>
      <c r="DJ249" s="22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 t="s">
        <v>14</v>
      </c>
      <c r="DV249" s="20"/>
      <c r="DW249" s="20" t="s">
        <v>14</v>
      </c>
      <c r="DX249" s="20"/>
      <c r="DY249" s="20" t="s">
        <v>15</v>
      </c>
      <c r="DZ249" s="20" t="s">
        <v>15</v>
      </c>
      <c r="EA249" s="20" t="s">
        <v>16</v>
      </c>
      <c r="EB249" s="20" t="s">
        <v>16</v>
      </c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3">
        <f t="shared" si="72"/>
        <v>2</v>
      </c>
      <c r="EQ249" s="23">
        <f t="shared" si="73"/>
        <v>2</v>
      </c>
      <c r="ER249" s="23">
        <f t="shared" si="74"/>
        <v>2</v>
      </c>
      <c r="ES249" s="23">
        <f t="shared" si="75"/>
        <v>6</v>
      </c>
      <c r="ET249" s="24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 t="s">
        <v>14</v>
      </c>
      <c r="FF249" s="20"/>
      <c r="FG249" s="20" t="s">
        <v>14</v>
      </c>
      <c r="FH249" s="20"/>
      <c r="FI249" s="20" t="s">
        <v>15</v>
      </c>
      <c r="FJ249" s="20" t="s">
        <v>15</v>
      </c>
      <c r="FK249" s="20" t="s">
        <v>16</v>
      </c>
      <c r="FL249" s="20" t="s">
        <v>16</v>
      </c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3">
        <f t="shared" si="76"/>
        <v>2</v>
      </c>
      <c r="GA249" s="23">
        <f t="shared" si="77"/>
        <v>2</v>
      </c>
      <c r="GB249" s="23">
        <f t="shared" si="78"/>
        <v>2</v>
      </c>
      <c r="GC249" s="23">
        <f t="shared" si="79"/>
        <v>6</v>
      </c>
    </row>
    <row r="250" spans="1:185" ht="25.2">
      <c r="A250" s="11"/>
      <c r="B250" s="17">
        <f>[2]ប្រវត្តិរូបសិស្ស!B250</f>
        <v>0</v>
      </c>
      <c r="C250" s="11">
        <f>[2]ប្រវត្តិរូបសិស្ស!C250</f>
        <v>0</v>
      </c>
      <c r="D250" s="11">
        <f>[2]ប្រវត្តិរូបសិស្ស!D250</f>
        <v>0</v>
      </c>
      <c r="E250" s="18">
        <f>[2]ប្រវត្តិរូបសិស្ស!E250</f>
        <v>0</v>
      </c>
      <c r="F250" s="19">
        <f>[2]ប្រវត្តិរូបសិស្ស!G250</f>
        <v>0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1">
        <f t="shared" si="60"/>
        <v>0</v>
      </c>
      <c r="AM250" s="21">
        <f t="shared" si="61"/>
        <v>0</v>
      </c>
      <c r="AN250" s="21">
        <f t="shared" si="62"/>
        <v>0</v>
      </c>
      <c r="AO250" s="21">
        <f t="shared" si="63"/>
        <v>0</v>
      </c>
      <c r="AP250" s="22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3">
        <f t="shared" si="64"/>
        <v>0</v>
      </c>
      <c r="BW250" s="23">
        <f t="shared" si="65"/>
        <v>0</v>
      </c>
      <c r="BX250" s="23">
        <f t="shared" si="66"/>
        <v>0</v>
      </c>
      <c r="BY250" s="23">
        <f t="shared" si="67"/>
        <v>0</v>
      </c>
      <c r="BZ250" s="22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3">
        <f t="shared" si="68"/>
        <v>0</v>
      </c>
      <c r="DG250" s="23">
        <f t="shared" si="69"/>
        <v>0</v>
      </c>
      <c r="DH250" s="23">
        <f t="shared" si="70"/>
        <v>0</v>
      </c>
      <c r="DI250" s="23">
        <f t="shared" si="71"/>
        <v>0</v>
      </c>
      <c r="DJ250" s="22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 t="s">
        <v>14</v>
      </c>
      <c r="DV250" s="20"/>
      <c r="DW250" s="20" t="s">
        <v>14</v>
      </c>
      <c r="DX250" s="20"/>
      <c r="DY250" s="20" t="s">
        <v>15</v>
      </c>
      <c r="DZ250" s="20" t="s">
        <v>15</v>
      </c>
      <c r="EA250" s="20" t="s">
        <v>16</v>
      </c>
      <c r="EB250" s="20" t="s">
        <v>16</v>
      </c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3">
        <f t="shared" si="72"/>
        <v>2</v>
      </c>
      <c r="EQ250" s="23">
        <f t="shared" si="73"/>
        <v>2</v>
      </c>
      <c r="ER250" s="23">
        <f t="shared" si="74"/>
        <v>2</v>
      </c>
      <c r="ES250" s="23">
        <f t="shared" si="75"/>
        <v>6</v>
      </c>
      <c r="ET250" s="24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 t="s">
        <v>14</v>
      </c>
      <c r="FF250" s="20"/>
      <c r="FG250" s="20" t="s">
        <v>14</v>
      </c>
      <c r="FH250" s="20"/>
      <c r="FI250" s="20" t="s">
        <v>15</v>
      </c>
      <c r="FJ250" s="20" t="s">
        <v>15</v>
      </c>
      <c r="FK250" s="20" t="s">
        <v>16</v>
      </c>
      <c r="FL250" s="20" t="s">
        <v>16</v>
      </c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3">
        <f t="shared" si="76"/>
        <v>2</v>
      </c>
      <c r="GA250" s="23">
        <f t="shared" si="77"/>
        <v>2</v>
      </c>
      <c r="GB250" s="23">
        <f t="shared" si="78"/>
        <v>2</v>
      </c>
      <c r="GC250" s="23">
        <f t="shared" si="79"/>
        <v>6</v>
      </c>
    </row>
    <row r="251" spans="1:185" ht="25.2">
      <c r="A251" s="11"/>
      <c r="B251" s="17">
        <f>[2]ប្រវត្តិរូបសិស្ស!B251</f>
        <v>0</v>
      </c>
      <c r="C251" s="11">
        <f>[2]ប្រវត្តិរូបសិស្ស!C251</f>
        <v>0</v>
      </c>
      <c r="D251" s="11">
        <f>[2]ប្រវត្តិរូបសិស្ស!D251</f>
        <v>0</v>
      </c>
      <c r="E251" s="18">
        <f>[2]ប្រវត្តិរូបសិស្ស!E251</f>
        <v>0</v>
      </c>
      <c r="F251" s="19">
        <f>[2]ប្រវត្តិរូបសិស្ស!G251</f>
        <v>0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1">
        <f t="shared" si="60"/>
        <v>0</v>
      </c>
      <c r="AM251" s="21">
        <f t="shared" si="61"/>
        <v>0</v>
      </c>
      <c r="AN251" s="21">
        <f t="shared" si="62"/>
        <v>0</v>
      </c>
      <c r="AO251" s="21">
        <f t="shared" si="63"/>
        <v>0</v>
      </c>
      <c r="AP251" s="22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3">
        <f t="shared" si="64"/>
        <v>0</v>
      </c>
      <c r="BW251" s="23">
        <f t="shared" si="65"/>
        <v>0</v>
      </c>
      <c r="BX251" s="23">
        <f t="shared" si="66"/>
        <v>0</v>
      </c>
      <c r="BY251" s="23">
        <f t="shared" si="67"/>
        <v>0</v>
      </c>
      <c r="BZ251" s="22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3">
        <f t="shared" si="68"/>
        <v>0</v>
      </c>
      <c r="DG251" s="23">
        <f t="shared" si="69"/>
        <v>0</v>
      </c>
      <c r="DH251" s="23">
        <f t="shared" si="70"/>
        <v>0</v>
      </c>
      <c r="DI251" s="23">
        <f t="shared" si="71"/>
        <v>0</v>
      </c>
      <c r="DJ251" s="22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 t="s">
        <v>14</v>
      </c>
      <c r="DV251" s="20"/>
      <c r="DW251" s="20" t="s">
        <v>14</v>
      </c>
      <c r="DX251" s="20"/>
      <c r="DY251" s="20" t="s">
        <v>15</v>
      </c>
      <c r="DZ251" s="20" t="s">
        <v>15</v>
      </c>
      <c r="EA251" s="20" t="s">
        <v>16</v>
      </c>
      <c r="EB251" s="20" t="s">
        <v>16</v>
      </c>
      <c r="EC251" s="20"/>
      <c r="ED251" s="20"/>
      <c r="EE251" s="20"/>
      <c r="EF251" s="20"/>
      <c r="EG251" s="20"/>
      <c r="EH251" s="20"/>
      <c r="EI251" s="20"/>
      <c r="EJ251" s="20"/>
      <c r="EK251" s="20"/>
      <c r="EL251" s="20"/>
      <c r="EM251" s="20"/>
      <c r="EN251" s="20"/>
      <c r="EO251" s="20"/>
      <c r="EP251" s="23">
        <f t="shared" si="72"/>
        <v>2</v>
      </c>
      <c r="EQ251" s="23">
        <f t="shared" si="73"/>
        <v>2</v>
      </c>
      <c r="ER251" s="23">
        <f t="shared" si="74"/>
        <v>2</v>
      </c>
      <c r="ES251" s="23">
        <f t="shared" si="75"/>
        <v>6</v>
      </c>
      <c r="ET251" s="24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 t="s">
        <v>14</v>
      </c>
      <c r="FF251" s="20"/>
      <c r="FG251" s="20" t="s">
        <v>14</v>
      </c>
      <c r="FH251" s="20"/>
      <c r="FI251" s="20" t="s">
        <v>15</v>
      </c>
      <c r="FJ251" s="20" t="s">
        <v>15</v>
      </c>
      <c r="FK251" s="20" t="s">
        <v>16</v>
      </c>
      <c r="FL251" s="20" t="s">
        <v>16</v>
      </c>
      <c r="FM251" s="20"/>
      <c r="FN251" s="20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23">
        <f t="shared" si="76"/>
        <v>2</v>
      </c>
      <c r="GA251" s="23">
        <f t="shared" si="77"/>
        <v>2</v>
      </c>
      <c r="GB251" s="23">
        <f t="shared" si="78"/>
        <v>2</v>
      </c>
      <c r="GC251" s="23">
        <f t="shared" si="79"/>
        <v>6</v>
      </c>
    </row>
    <row r="252" spans="1:185" ht="25.2">
      <c r="A252" s="11"/>
      <c r="B252" s="17">
        <f>[2]ប្រវត្តិរូបសិស្ស!B252</f>
        <v>0</v>
      </c>
      <c r="C252" s="11">
        <f>[2]ប្រវត្តិរូបសិស្ស!C252</f>
        <v>0</v>
      </c>
      <c r="D252" s="11">
        <f>[2]ប្រវត្តិរូបសិស្ស!D252</f>
        <v>0</v>
      </c>
      <c r="E252" s="18">
        <f>[2]ប្រវត្តិរូបសិស្ស!E252</f>
        <v>0</v>
      </c>
      <c r="F252" s="19">
        <f>[2]ប្រវត្តិរូបសិស្ស!G252</f>
        <v>0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1">
        <f t="shared" si="60"/>
        <v>0</v>
      </c>
      <c r="AM252" s="21">
        <f t="shared" si="61"/>
        <v>0</v>
      </c>
      <c r="AN252" s="21">
        <f t="shared" si="62"/>
        <v>0</v>
      </c>
      <c r="AO252" s="21">
        <f t="shared" si="63"/>
        <v>0</v>
      </c>
      <c r="AP252" s="22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3">
        <f t="shared" si="64"/>
        <v>0</v>
      </c>
      <c r="BW252" s="23">
        <f t="shared" si="65"/>
        <v>0</v>
      </c>
      <c r="BX252" s="23">
        <f t="shared" si="66"/>
        <v>0</v>
      </c>
      <c r="BY252" s="23">
        <f t="shared" si="67"/>
        <v>0</v>
      </c>
      <c r="BZ252" s="22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3">
        <f t="shared" si="68"/>
        <v>0</v>
      </c>
      <c r="DG252" s="23">
        <f t="shared" si="69"/>
        <v>0</v>
      </c>
      <c r="DH252" s="23">
        <f t="shared" si="70"/>
        <v>0</v>
      </c>
      <c r="DI252" s="23">
        <f t="shared" si="71"/>
        <v>0</v>
      </c>
      <c r="DJ252" s="22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 t="s">
        <v>14</v>
      </c>
      <c r="DV252" s="20"/>
      <c r="DW252" s="20" t="s">
        <v>14</v>
      </c>
      <c r="DX252" s="20"/>
      <c r="DY252" s="20" t="s">
        <v>15</v>
      </c>
      <c r="DZ252" s="20" t="s">
        <v>15</v>
      </c>
      <c r="EA252" s="20" t="s">
        <v>16</v>
      </c>
      <c r="EB252" s="20" t="s">
        <v>16</v>
      </c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3">
        <f t="shared" si="72"/>
        <v>2</v>
      </c>
      <c r="EQ252" s="23">
        <f t="shared" si="73"/>
        <v>2</v>
      </c>
      <c r="ER252" s="23">
        <f t="shared" si="74"/>
        <v>2</v>
      </c>
      <c r="ES252" s="23">
        <f t="shared" si="75"/>
        <v>6</v>
      </c>
      <c r="ET252" s="24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 t="s">
        <v>14</v>
      </c>
      <c r="FF252" s="20"/>
      <c r="FG252" s="20" t="s">
        <v>14</v>
      </c>
      <c r="FH252" s="20"/>
      <c r="FI252" s="20" t="s">
        <v>15</v>
      </c>
      <c r="FJ252" s="20" t="s">
        <v>15</v>
      </c>
      <c r="FK252" s="20" t="s">
        <v>16</v>
      </c>
      <c r="FL252" s="20" t="s">
        <v>16</v>
      </c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3">
        <f t="shared" si="76"/>
        <v>2</v>
      </c>
      <c r="GA252" s="23">
        <f t="shared" si="77"/>
        <v>2</v>
      </c>
      <c r="GB252" s="23">
        <f t="shared" si="78"/>
        <v>2</v>
      </c>
      <c r="GC252" s="23">
        <f t="shared" si="79"/>
        <v>6</v>
      </c>
    </row>
    <row r="253" spans="1:185" ht="25.2">
      <c r="A253" s="11"/>
      <c r="B253" s="17">
        <f>[2]ប្រវត្តិរូបសិស្ស!B253</f>
        <v>0</v>
      </c>
      <c r="C253" s="11">
        <f>[2]ប្រវត្តិរូបសិស្ស!C253</f>
        <v>0</v>
      </c>
      <c r="D253" s="11">
        <f>[2]ប្រវត្តិរូបសិស្ស!D253</f>
        <v>0</v>
      </c>
      <c r="E253" s="18">
        <f>[2]ប្រវត្តិរូបសិស្ស!E253</f>
        <v>0</v>
      </c>
      <c r="F253" s="19">
        <f>[2]ប្រវត្តិរូបសិស្ស!G253</f>
        <v>0</v>
      </c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1">
        <f t="shared" si="60"/>
        <v>0</v>
      </c>
      <c r="AM253" s="21">
        <f t="shared" si="61"/>
        <v>0</v>
      </c>
      <c r="AN253" s="21">
        <f t="shared" si="62"/>
        <v>0</v>
      </c>
      <c r="AO253" s="21">
        <f t="shared" si="63"/>
        <v>0</v>
      </c>
      <c r="AP253" s="22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3">
        <f t="shared" si="64"/>
        <v>0</v>
      </c>
      <c r="BW253" s="23">
        <f t="shared" si="65"/>
        <v>0</v>
      </c>
      <c r="BX253" s="23">
        <f t="shared" si="66"/>
        <v>0</v>
      </c>
      <c r="BY253" s="23">
        <f t="shared" si="67"/>
        <v>0</v>
      </c>
      <c r="BZ253" s="22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3">
        <f t="shared" si="68"/>
        <v>0</v>
      </c>
      <c r="DG253" s="23">
        <f t="shared" si="69"/>
        <v>0</v>
      </c>
      <c r="DH253" s="23">
        <f t="shared" si="70"/>
        <v>0</v>
      </c>
      <c r="DI253" s="23">
        <f t="shared" si="71"/>
        <v>0</v>
      </c>
      <c r="DJ253" s="22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 t="s">
        <v>14</v>
      </c>
      <c r="DV253" s="20"/>
      <c r="DW253" s="20" t="s">
        <v>14</v>
      </c>
      <c r="DX253" s="20"/>
      <c r="DY253" s="20" t="s">
        <v>15</v>
      </c>
      <c r="DZ253" s="20" t="s">
        <v>15</v>
      </c>
      <c r="EA253" s="20" t="s">
        <v>16</v>
      </c>
      <c r="EB253" s="20" t="s">
        <v>16</v>
      </c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3">
        <f t="shared" si="72"/>
        <v>2</v>
      </c>
      <c r="EQ253" s="23">
        <f t="shared" si="73"/>
        <v>2</v>
      </c>
      <c r="ER253" s="23">
        <f t="shared" si="74"/>
        <v>2</v>
      </c>
      <c r="ES253" s="23">
        <f t="shared" si="75"/>
        <v>6</v>
      </c>
      <c r="ET253" s="24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 t="s">
        <v>14</v>
      </c>
      <c r="FF253" s="20"/>
      <c r="FG253" s="20" t="s">
        <v>14</v>
      </c>
      <c r="FH253" s="20"/>
      <c r="FI253" s="20" t="s">
        <v>15</v>
      </c>
      <c r="FJ253" s="20" t="s">
        <v>15</v>
      </c>
      <c r="FK253" s="20" t="s">
        <v>16</v>
      </c>
      <c r="FL253" s="20" t="s">
        <v>16</v>
      </c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3">
        <f t="shared" si="76"/>
        <v>2</v>
      </c>
      <c r="GA253" s="23">
        <f t="shared" si="77"/>
        <v>2</v>
      </c>
      <c r="GB253" s="23">
        <f t="shared" si="78"/>
        <v>2</v>
      </c>
      <c r="GC253" s="23">
        <f t="shared" si="79"/>
        <v>6</v>
      </c>
    </row>
    <row r="254" spans="1:185" ht="25.2">
      <c r="A254" s="11"/>
      <c r="B254" s="17">
        <f>[2]ប្រវត្តិរូបសិស្ស!B254</f>
        <v>0</v>
      </c>
      <c r="C254" s="11">
        <f>[2]ប្រវត្តិរូបសិស្ស!C254</f>
        <v>0</v>
      </c>
      <c r="D254" s="11">
        <f>[2]ប្រវត្តិរូបសិស្ស!D254</f>
        <v>0</v>
      </c>
      <c r="E254" s="18">
        <f>[2]ប្រវត្តិរូបសិស្ស!E254</f>
        <v>0</v>
      </c>
      <c r="F254" s="19">
        <f>[2]ប្រវត្តិរូបសិស្ស!G254</f>
        <v>0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1">
        <f t="shared" si="60"/>
        <v>0</v>
      </c>
      <c r="AM254" s="21">
        <f t="shared" si="61"/>
        <v>0</v>
      </c>
      <c r="AN254" s="21">
        <f t="shared" si="62"/>
        <v>0</v>
      </c>
      <c r="AO254" s="21">
        <f t="shared" si="63"/>
        <v>0</v>
      </c>
      <c r="AP254" s="22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3">
        <f t="shared" si="64"/>
        <v>0</v>
      </c>
      <c r="BW254" s="23">
        <f t="shared" si="65"/>
        <v>0</v>
      </c>
      <c r="BX254" s="23">
        <f t="shared" si="66"/>
        <v>0</v>
      </c>
      <c r="BY254" s="23">
        <f t="shared" si="67"/>
        <v>0</v>
      </c>
      <c r="BZ254" s="22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3">
        <f t="shared" si="68"/>
        <v>0</v>
      </c>
      <c r="DG254" s="23">
        <f t="shared" si="69"/>
        <v>0</v>
      </c>
      <c r="DH254" s="23">
        <f t="shared" si="70"/>
        <v>0</v>
      </c>
      <c r="DI254" s="23">
        <f t="shared" si="71"/>
        <v>0</v>
      </c>
      <c r="DJ254" s="22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 t="s">
        <v>14</v>
      </c>
      <c r="DV254" s="20"/>
      <c r="DW254" s="20" t="s">
        <v>14</v>
      </c>
      <c r="DX254" s="20"/>
      <c r="DY254" s="20" t="s">
        <v>15</v>
      </c>
      <c r="DZ254" s="20" t="s">
        <v>15</v>
      </c>
      <c r="EA254" s="20" t="s">
        <v>16</v>
      </c>
      <c r="EB254" s="20" t="s">
        <v>16</v>
      </c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3">
        <f t="shared" si="72"/>
        <v>2</v>
      </c>
      <c r="EQ254" s="23">
        <f t="shared" si="73"/>
        <v>2</v>
      </c>
      <c r="ER254" s="23">
        <f t="shared" si="74"/>
        <v>2</v>
      </c>
      <c r="ES254" s="23">
        <f t="shared" si="75"/>
        <v>6</v>
      </c>
      <c r="ET254" s="24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 t="s">
        <v>14</v>
      </c>
      <c r="FF254" s="20"/>
      <c r="FG254" s="20" t="s">
        <v>14</v>
      </c>
      <c r="FH254" s="20"/>
      <c r="FI254" s="20" t="s">
        <v>15</v>
      </c>
      <c r="FJ254" s="20" t="s">
        <v>15</v>
      </c>
      <c r="FK254" s="20" t="s">
        <v>16</v>
      </c>
      <c r="FL254" s="20" t="s">
        <v>16</v>
      </c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3">
        <f t="shared" si="76"/>
        <v>2</v>
      </c>
      <c r="GA254" s="23">
        <f t="shared" si="77"/>
        <v>2</v>
      </c>
      <c r="GB254" s="23">
        <f t="shared" si="78"/>
        <v>2</v>
      </c>
      <c r="GC254" s="23">
        <f t="shared" si="79"/>
        <v>6</v>
      </c>
    </row>
    <row r="255" spans="1:185" ht="25.2">
      <c r="A255" s="11"/>
      <c r="B255" s="17">
        <f>[2]ប្រវត្តិរូបសិស្ស!B255</f>
        <v>0</v>
      </c>
      <c r="C255" s="11">
        <f>[2]ប្រវត្តិរូបសិស្ស!C255</f>
        <v>0</v>
      </c>
      <c r="D255" s="11">
        <f>[2]ប្រវត្តិរូបសិស្ស!D255</f>
        <v>0</v>
      </c>
      <c r="E255" s="18">
        <f>[2]ប្រវត្តិរូបសិស្ស!E255</f>
        <v>0</v>
      </c>
      <c r="F255" s="19">
        <f>[2]ប្រវត្តិរូបសិស្ស!G255</f>
        <v>0</v>
      </c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1">
        <f t="shared" si="60"/>
        <v>0</v>
      </c>
      <c r="AM255" s="21">
        <f t="shared" si="61"/>
        <v>0</v>
      </c>
      <c r="AN255" s="21">
        <f t="shared" si="62"/>
        <v>0</v>
      </c>
      <c r="AO255" s="21">
        <f t="shared" si="63"/>
        <v>0</v>
      </c>
      <c r="AP255" s="22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3">
        <f t="shared" si="64"/>
        <v>0</v>
      </c>
      <c r="BW255" s="23">
        <f t="shared" si="65"/>
        <v>0</v>
      </c>
      <c r="BX255" s="23">
        <f t="shared" si="66"/>
        <v>0</v>
      </c>
      <c r="BY255" s="23">
        <f t="shared" si="67"/>
        <v>0</v>
      </c>
      <c r="BZ255" s="22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3">
        <f t="shared" si="68"/>
        <v>0</v>
      </c>
      <c r="DG255" s="23">
        <f t="shared" si="69"/>
        <v>0</v>
      </c>
      <c r="DH255" s="23">
        <f t="shared" si="70"/>
        <v>0</v>
      </c>
      <c r="DI255" s="23">
        <f t="shared" si="71"/>
        <v>0</v>
      </c>
      <c r="DJ255" s="22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 t="s">
        <v>14</v>
      </c>
      <c r="DV255" s="20"/>
      <c r="DW255" s="20" t="s">
        <v>14</v>
      </c>
      <c r="DX255" s="20"/>
      <c r="DY255" s="20" t="s">
        <v>15</v>
      </c>
      <c r="DZ255" s="20" t="s">
        <v>15</v>
      </c>
      <c r="EA255" s="20" t="s">
        <v>16</v>
      </c>
      <c r="EB255" s="20" t="s">
        <v>16</v>
      </c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3">
        <f t="shared" si="72"/>
        <v>2</v>
      </c>
      <c r="EQ255" s="23">
        <f t="shared" si="73"/>
        <v>2</v>
      </c>
      <c r="ER255" s="23">
        <f t="shared" si="74"/>
        <v>2</v>
      </c>
      <c r="ES255" s="23">
        <f t="shared" si="75"/>
        <v>6</v>
      </c>
      <c r="ET255" s="24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 t="s">
        <v>14</v>
      </c>
      <c r="FF255" s="20"/>
      <c r="FG255" s="20" t="s">
        <v>14</v>
      </c>
      <c r="FH255" s="20"/>
      <c r="FI255" s="20" t="s">
        <v>15</v>
      </c>
      <c r="FJ255" s="20" t="s">
        <v>15</v>
      </c>
      <c r="FK255" s="20" t="s">
        <v>16</v>
      </c>
      <c r="FL255" s="20" t="s">
        <v>16</v>
      </c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3">
        <f t="shared" si="76"/>
        <v>2</v>
      </c>
      <c r="GA255" s="23">
        <f t="shared" si="77"/>
        <v>2</v>
      </c>
      <c r="GB255" s="23">
        <f t="shared" si="78"/>
        <v>2</v>
      </c>
      <c r="GC255" s="23">
        <f t="shared" si="79"/>
        <v>6</v>
      </c>
    </row>
    <row r="256" spans="1:185" ht="25.2">
      <c r="A256" s="11"/>
      <c r="B256" s="17">
        <f>[2]ប្រវត្តិរូបសិស្ស!B256</f>
        <v>0</v>
      </c>
      <c r="C256" s="11">
        <f>[2]ប្រវត្តិរូបសិស្ស!C256</f>
        <v>0</v>
      </c>
      <c r="D256" s="11">
        <f>[2]ប្រវត្តិរូបសិស្ស!D256</f>
        <v>0</v>
      </c>
      <c r="E256" s="18">
        <f>[2]ប្រវត្តិរូបសិស្ស!E256</f>
        <v>0</v>
      </c>
      <c r="F256" s="19">
        <f>[2]ប្រវត្តិរូបសិស្ស!G256</f>
        <v>0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1">
        <f t="shared" si="60"/>
        <v>0</v>
      </c>
      <c r="AM256" s="21">
        <f t="shared" si="61"/>
        <v>0</v>
      </c>
      <c r="AN256" s="21">
        <f t="shared" si="62"/>
        <v>0</v>
      </c>
      <c r="AO256" s="21">
        <f t="shared" si="63"/>
        <v>0</v>
      </c>
      <c r="AP256" s="22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3">
        <f t="shared" si="64"/>
        <v>0</v>
      </c>
      <c r="BW256" s="23">
        <f t="shared" si="65"/>
        <v>0</v>
      </c>
      <c r="BX256" s="23">
        <f t="shared" si="66"/>
        <v>0</v>
      </c>
      <c r="BY256" s="23">
        <f t="shared" si="67"/>
        <v>0</v>
      </c>
      <c r="BZ256" s="22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3">
        <f t="shared" si="68"/>
        <v>0</v>
      </c>
      <c r="DG256" s="23">
        <f t="shared" si="69"/>
        <v>0</v>
      </c>
      <c r="DH256" s="23">
        <f t="shared" si="70"/>
        <v>0</v>
      </c>
      <c r="DI256" s="23">
        <f t="shared" si="71"/>
        <v>0</v>
      </c>
      <c r="DJ256" s="22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 t="s">
        <v>14</v>
      </c>
      <c r="DV256" s="20"/>
      <c r="DW256" s="20" t="s">
        <v>14</v>
      </c>
      <c r="DX256" s="20"/>
      <c r="DY256" s="20" t="s">
        <v>15</v>
      </c>
      <c r="DZ256" s="20" t="s">
        <v>15</v>
      </c>
      <c r="EA256" s="20" t="s">
        <v>16</v>
      </c>
      <c r="EB256" s="20" t="s">
        <v>16</v>
      </c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3">
        <f t="shared" si="72"/>
        <v>2</v>
      </c>
      <c r="EQ256" s="23">
        <f t="shared" si="73"/>
        <v>2</v>
      </c>
      <c r="ER256" s="23">
        <f t="shared" si="74"/>
        <v>2</v>
      </c>
      <c r="ES256" s="23">
        <f t="shared" si="75"/>
        <v>6</v>
      </c>
      <c r="ET256" s="24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 t="s">
        <v>14</v>
      </c>
      <c r="FF256" s="20"/>
      <c r="FG256" s="20" t="s">
        <v>14</v>
      </c>
      <c r="FH256" s="20"/>
      <c r="FI256" s="20" t="s">
        <v>15</v>
      </c>
      <c r="FJ256" s="20" t="s">
        <v>15</v>
      </c>
      <c r="FK256" s="20" t="s">
        <v>16</v>
      </c>
      <c r="FL256" s="20" t="s">
        <v>16</v>
      </c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3">
        <f t="shared" si="76"/>
        <v>2</v>
      </c>
      <c r="GA256" s="23">
        <f t="shared" si="77"/>
        <v>2</v>
      </c>
      <c r="GB256" s="23">
        <f t="shared" si="78"/>
        <v>2</v>
      </c>
      <c r="GC256" s="23">
        <f t="shared" si="79"/>
        <v>6</v>
      </c>
    </row>
    <row r="257" spans="1:185" ht="25.2">
      <c r="A257" s="11"/>
      <c r="B257" s="17">
        <f>[2]ប្រវត្តិរូបសិស្ស!B257</f>
        <v>0</v>
      </c>
      <c r="C257" s="11">
        <f>[2]ប្រវត្តិរូបសិស្ស!C257</f>
        <v>0</v>
      </c>
      <c r="D257" s="11">
        <f>[2]ប្រវត្តិរូបសិស្ស!D257</f>
        <v>0</v>
      </c>
      <c r="E257" s="18">
        <f>[2]ប្រវត្តិរូបសិស្ស!E257</f>
        <v>0</v>
      </c>
      <c r="F257" s="19">
        <f>[2]ប្រវត្តិរូបសិស្ស!G257</f>
        <v>0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1">
        <f t="shared" si="60"/>
        <v>0</v>
      </c>
      <c r="AM257" s="21">
        <f t="shared" si="61"/>
        <v>0</v>
      </c>
      <c r="AN257" s="21">
        <f t="shared" si="62"/>
        <v>0</v>
      </c>
      <c r="AO257" s="21">
        <f t="shared" si="63"/>
        <v>0</v>
      </c>
      <c r="AP257" s="22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3">
        <f t="shared" si="64"/>
        <v>0</v>
      </c>
      <c r="BW257" s="23">
        <f t="shared" si="65"/>
        <v>0</v>
      </c>
      <c r="BX257" s="23">
        <f t="shared" si="66"/>
        <v>0</v>
      </c>
      <c r="BY257" s="23">
        <f t="shared" si="67"/>
        <v>0</v>
      </c>
      <c r="BZ257" s="22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3">
        <f t="shared" si="68"/>
        <v>0</v>
      </c>
      <c r="DG257" s="23">
        <f t="shared" si="69"/>
        <v>0</v>
      </c>
      <c r="DH257" s="23">
        <f t="shared" si="70"/>
        <v>0</v>
      </c>
      <c r="DI257" s="23">
        <f t="shared" si="71"/>
        <v>0</v>
      </c>
      <c r="DJ257" s="22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 t="s">
        <v>14</v>
      </c>
      <c r="DV257" s="20"/>
      <c r="DW257" s="20" t="s">
        <v>14</v>
      </c>
      <c r="DX257" s="20"/>
      <c r="DY257" s="20" t="s">
        <v>15</v>
      </c>
      <c r="DZ257" s="20" t="s">
        <v>15</v>
      </c>
      <c r="EA257" s="20" t="s">
        <v>16</v>
      </c>
      <c r="EB257" s="20" t="s">
        <v>16</v>
      </c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3">
        <f t="shared" si="72"/>
        <v>2</v>
      </c>
      <c r="EQ257" s="23">
        <f t="shared" si="73"/>
        <v>2</v>
      </c>
      <c r="ER257" s="23">
        <f t="shared" si="74"/>
        <v>2</v>
      </c>
      <c r="ES257" s="23">
        <f t="shared" si="75"/>
        <v>6</v>
      </c>
      <c r="ET257" s="24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 t="s">
        <v>14</v>
      </c>
      <c r="FF257" s="20"/>
      <c r="FG257" s="20" t="s">
        <v>14</v>
      </c>
      <c r="FH257" s="20"/>
      <c r="FI257" s="20" t="s">
        <v>15</v>
      </c>
      <c r="FJ257" s="20" t="s">
        <v>15</v>
      </c>
      <c r="FK257" s="20" t="s">
        <v>16</v>
      </c>
      <c r="FL257" s="20" t="s">
        <v>16</v>
      </c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3">
        <f t="shared" si="76"/>
        <v>2</v>
      </c>
      <c r="GA257" s="23">
        <f t="shared" si="77"/>
        <v>2</v>
      </c>
      <c r="GB257" s="23">
        <f t="shared" si="78"/>
        <v>2</v>
      </c>
      <c r="GC257" s="23">
        <f t="shared" si="79"/>
        <v>6</v>
      </c>
    </row>
    <row r="258" spans="1:185" ht="25.2">
      <c r="A258" s="11"/>
      <c r="B258" s="17">
        <f>[2]ប្រវត្តិរូបសិស្ស!B258</f>
        <v>0</v>
      </c>
      <c r="C258" s="11">
        <f>[2]ប្រវត្តិរូបសិស្ស!C258</f>
        <v>0</v>
      </c>
      <c r="D258" s="11">
        <f>[2]ប្រវត្តិរូបសិស្ស!D258</f>
        <v>0</v>
      </c>
      <c r="E258" s="18">
        <f>[2]ប្រវត្តិរូបសិស្ស!E258</f>
        <v>0</v>
      </c>
      <c r="F258" s="19">
        <f>[2]ប្រវត្តិរូបសិស្ស!G258</f>
        <v>0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1">
        <f t="shared" si="60"/>
        <v>0</v>
      </c>
      <c r="AM258" s="21">
        <f t="shared" si="61"/>
        <v>0</v>
      </c>
      <c r="AN258" s="21">
        <f t="shared" si="62"/>
        <v>0</v>
      </c>
      <c r="AO258" s="21">
        <f t="shared" si="63"/>
        <v>0</v>
      </c>
      <c r="AP258" s="22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3">
        <f t="shared" si="64"/>
        <v>0</v>
      </c>
      <c r="BW258" s="23">
        <f t="shared" si="65"/>
        <v>0</v>
      </c>
      <c r="BX258" s="23">
        <f t="shared" si="66"/>
        <v>0</v>
      </c>
      <c r="BY258" s="23">
        <f t="shared" si="67"/>
        <v>0</v>
      </c>
      <c r="BZ258" s="22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3">
        <f t="shared" si="68"/>
        <v>0</v>
      </c>
      <c r="DG258" s="23">
        <f t="shared" si="69"/>
        <v>0</v>
      </c>
      <c r="DH258" s="23">
        <f t="shared" si="70"/>
        <v>0</v>
      </c>
      <c r="DI258" s="23">
        <f t="shared" si="71"/>
        <v>0</v>
      </c>
      <c r="DJ258" s="22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 t="s">
        <v>14</v>
      </c>
      <c r="DV258" s="20"/>
      <c r="DW258" s="20" t="s">
        <v>14</v>
      </c>
      <c r="DX258" s="20"/>
      <c r="DY258" s="20" t="s">
        <v>15</v>
      </c>
      <c r="DZ258" s="20" t="s">
        <v>15</v>
      </c>
      <c r="EA258" s="20" t="s">
        <v>16</v>
      </c>
      <c r="EB258" s="20" t="s">
        <v>16</v>
      </c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3">
        <f t="shared" si="72"/>
        <v>2</v>
      </c>
      <c r="EQ258" s="23">
        <f t="shared" si="73"/>
        <v>2</v>
      </c>
      <c r="ER258" s="23">
        <f t="shared" si="74"/>
        <v>2</v>
      </c>
      <c r="ES258" s="23">
        <f t="shared" si="75"/>
        <v>6</v>
      </c>
      <c r="ET258" s="24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 t="s">
        <v>14</v>
      </c>
      <c r="FF258" s="20"/>
      <c r="FG258" s="20" t="s">
        <v>14</v>
      </c>
      <c r="FH258" s="20"/>
      <c r="FI258" s="20" t="s">
        <v>15</v>
      </c>
      <c r="FJ258" s="20" t="s">
        <v>15</v>
      </c>
      <c r="FK258" s="20" t="s">
        <v>16</v>
      </c>
      <c r="FL258" s="20" t="s">
        <v>16</v>
      </c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3">
        <f t="shared" si="76"/>
        <v>2</v>
      </c>
      <c r="GA258" s="23">
        <f t="shared" si="77"/>
        <v>2</v>
      </c>
      <c r="GB258" s="23">
        <f t="shared" si="78"/>
        <v>2</v>
      </c>
      <c r="GC258" s="23">
        <f t="shared" si="79"/>
        <v>6</v>
      </c>
    </row>
    <row r="259" spans="1:185" ht="25.2">
      <c r="A259" s="11"/>
      <c r="B259" s="17">
        <f>[2]ប្រវត្តិរូបសិស្ស!B259</f>
        <v>0</v>
      </c>
      <c r="C259" s="11">
        <f>[2]ប្រវត្តិរូបសិស្ស!C259</f>
        <v>0</v>
      </c>
      <c r="D259" s="11">
        <f>[2]ប្រវត្តិរូបសិស្ស!D259</f>
        <v>0</v>
      </c>
      <c r="E259" s="18">
        <f>[2]ប្រវត្តិរូបសិស្ស!E259</f>
        <v>0</v>
      </c>
      <c r="F259" s="19">
        <f>[2]ប្រវត្តិរូបសិស្ស!G259</f>
        <v>0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1">
        <f t="shared" si="60"/>
        <v>0</v>
      </c>
      <c r="AM259" s="21">
        <f t="shared" si="61"/>
        <v>0</v>
      </c>
      <c r="AN259" s="21">
        <f t="shared" si="62"/>
        <v>0</v>
      </c>
      <c r="AO259" s="21">
        <f t="shared" si="63"/>
        <v>0</v>
      </c>
      <c r="AP259" s="22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3">
        <f t="shared" si="64"/>
        <v>0</v>
      </c>
      <c r="BW259" s="23">
        <f t="shared" si="65"/>
        <v>0</v>
      </c>
      <c r="BX259" s="23">
        <f t="shared" si="66"/>
        <v>0</v>
      </c>
      <c r="BY259" s="23">
        <f t="shared" si="67"/>
        <v>0</v>
      </c>
      <c r="BZ259" s="22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3">
        <f t="shared" si="68"/>
        <v>0</v>
      </c>
      <c r="DG259" s="23">
        <f t="shared" si="69"/>
        <v>0</v>
      </c>
      <c r="DH259" s="23">
        <f t="shared" si="70"/>
        <v>0</v>
      </c>
      <c r="DI259" s="23">
        <f t="shared" si="71"/>
        <v>0</v>
      </c>
      <c r="DJ259" s="22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 t="s">
        <v>14</v>
      </c>
      <c r="DV259" s="20"/>
      <c r="DW259" s="20" t="s">
        <v>14</v>
      </c>
      <c r="DX259" s="20"/>
      <c r="DY259" s="20" t="s">
        <v>15</v>
      </c>
      <c r="DZ259" s="20" t="s">
        <v>15</v>
      </c>
      <c r="EA259" s="20" t="s">
        <v>16</v>
      </c>
      <c r="EB259" s="20" t="s">
        <v>16</v>
      </c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3">
        <f t="shared" si="72"/>
        <v>2</v>
      </c>
      <c r="EQ259" s="23">
        <f t="shared" si="73"/>
        <v>2</v>
      </c>
      <c r="ER259" s="23">
        <f t="shared" si="74"/>
        <v>2</v>
      </c>
      <c r="ES259" s="23">
        <f t="shared" si="75"/>
        <v>6</v>
      </c>
      <c r="ET259" s="24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 t="s">
        <v>14</v>
      </c>
      <c r="FF259" s="20"/>
      <c r="FG259" s="20" t="s">
        <v>14</v>
      </c>
      <c r="FH259" s="20"/>
      <c r="FI259" s="20" t="s">
        <v>15</v>
      </c>
      <c r="FJ259" s="20" t="s">
        <v>15</v>
      </c>
      <c r="FK259" s="20" t="s">
        <v>16</v>
      </c>
      <c r="FL259" s="20" t="s">
        <v>16</v>
      </c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3">
        <f t="shared" si="76"/>
        <v>2</v>
      </c>
      <c r="GA259" s="23">
        <f t="shared" si="77"/>
        <v>2</v>
      </c>
      <c r="GB259" s="23">
        <f t="shared" si="78"/>
        <v>2</v>
      </c>
      <c r="GC259" s="23">
        <f t="shared" si="79"/>
        <v>6</v>
      </c>
    </row>
    <row r="260" spans="1:185" ht="25.2">
      <c r="A260" s="11"/>
      <c r="B260" s="17">
        <f>[2]ប្រវត្តិរូបសិស្ស!B260</f>
        <v>0</v>
      </c>
      <c r="C260" s="11">
        <f>[2]ប្រវត្តិរូបសិស្ស!C260</f>
        <v>0</v>
      </c>
      <c r="D260" s="11">
        <f>[2]ប្រវត្តិរូបសិស្ស!D260</f>
        <v>0</v>
      </c>
      <c r="E260" s="18">
        <f>[2]ប្រវត្តិរូបសិស្ស!E260</f>
        <v>0</v>
      </c>
      <c r="F260" s="19">
        <f>[2]ប្រវត្តិរូបសិស្ស!G260</f>
        <v>0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1">
        <f t="shared" si="60"/>
        <v>0</v>
      </c>
      <c r="AM260" s="21">
        <f t="shared" si="61"/>
        <v>0</v>
      </c>
      <c r="AN260" s="21">
        <f t="shared" si="62"/>
        <v>0</v>
      </c>
      <c r="AO260" s="21">
        <f t="shared" si="63"/>
        <v>0</v>
      </c>
      <c r="AP260" s="22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3">
        <f t="shared" si="64"/>
        <v>0</v>
      </c>
      <c r="BW260" s="23">
        <f t="shared" si="65"/>
        <v>0</v>
      </c>
      <c r="BX260" s="23">
        <f t="shared" si="66"/>
        <v>0</v>
      </c>
      <c r="BY260" s="23">
        <f t="shared" si="67"/>
        <v>0</v>
      </c>
      <c r="BZ260" s="22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3">
        <f t="shared" si="68"/>
        <v>0</v>
      </c>
      <c r="DG260" s="23">
        <f t="shared" si="69"/>
        <v>0</v>
      </c>
      <c r="DH260" s="23">
        <f t="shared" si="70"/>
        <v>0</v>
      </c>
      <c r="DI260" s="23">
        <f t="shared" si="71"/>
        <v>0</v>
      </c>
      <c r="DJ260" s="22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 t="s">
        <v>14</v>
      </c>
      <c r="DV260" s="20"/>
      <c r="DW260" s="20" t="s">
        <v>14</v>
      </c>
      <c r="DX260" s="20"/>
      <c r="DY260" s="20" t="s">
        <v>15</v>
      </c>
      <c r="DZ260" s="20" t="s">
        <v>15</v>
      </c>
      <c r="EA260" s="20" t="s">
        <v>16</v>
      </c>
      <c r="EB260" s="20" t="s">
        <v>16</v>
      </c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3">
        <f t="shared" si="72"/>
        <v>2</v>
      </c>
      <c r="EQ260" s="23">
        <f t="shared" si="73"/>
        <v>2</v>
      </c>
      <c r="ER260" s="23">
        <f t="shared" si="74"/>
        <v>2</v>
      </c>
      <c r="ES260" s="23">
        <f t="shared" si="75"/>
        <v>6</v>
      </c>
      <c r="ET260" s="24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 t="s">
        <v>14</v>
      </c>
      <c r="FF260" s="20"/>
      <c r="FG260" s="20" t="s">
        <v>14</v>
      </c>
      <c r="FH260" s="20"/>
      <c r="FI260" s="20" t="s">
        <v>15</v>
      </c>
      <c r="FJ260" s="20" t="s">
        <v>15</v>
      </c>
      <c r="FK260" s="20" t="s">
        <v>16</v>
      </c>
      <c r="FL260" s="20" t="s">
        <v>16</v>
      </c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3">
        <f t="shared" si="76"/>
        <v>2</v>
      </c>
      <c r="GA260" s="23">
        <f t="shared" si="77"/>
        <v>2</v>
      </c>
      <c r="GB260" s="23">
        <f t="shared" si="78"/>
        <v>2</v>
      </c>
      <c r="GC260" s="23">
        <f t="shared" si="79"/>
        <v>6</v>
      </c>
    </row>
  </sheetData>
  <mergeCells count="5">
    <mergeCell ref="G1:AP1"/>
    <mergeCell ref="AQ1:BZ1"/>
    <mergeCell ref="CA1:DJ1"/>
    <mergeCell ref="DK1:ET1"/>
    <mergeCell ref="EU1:G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BB3D-C01B-4B62-AF49-0414B47E81E9}">
  <dimension ref="A1:GD260"/>
  <sheetViews>
    <sheetView tabSelected="1" workbookViewId="0">
      <selection activeCell="N13" sqref="N13"/>
    </sheetView>
  </sheetViews>
  <sheetFormatPr defaultRowHeight="14.4"/>
  <cols>
    <col min="1" max="1" width="6.109375" customWidth="1"/>
    <col min="2" max="2" width="9.5546875" customWidth="1"/>
    <col min="3" max="3" width="15.5546875" customWidth="1"/>
    <col min="4" max="4" width="5.6640625" customWidth="1"/>
    <col min="5" max="5" width="13.44140625" customWidth="1"/>
    <col min="6" max="6" width="6.44140625" customWidth="1"/>
    <col min="7" max="37" width="3.6640625" customWidth="1"/>
    <col min="38" max="38" width="4.5546875" customWidth="1"/>
    <col min="39" max="39" width="4.6640625" customWidth="1"/>
    <col min="40" max="40" width="4.88671875" customWidth="1"/>
    <col min="41" max="41" width="5.88671875" customWidth="1"/>
    <col min="42" max="42" width="2.44140625" style="10" customWidth="1"/>
    <col min="43" max="73" width="3.6640625" customWidth="1"/>
    <col min="74" max="74" width="4.5546875" customWidth="1"/>
    <col min="75" max="75" width="4.6640625" customWidth="1"/>
    <col min="76" max="76" width="4.88671875" customWidth="1"/>
    <col min="77" max="77" width="5.88671875" customWidth="1"/>
    <col min="78" max="78" width="2.33203125" style="10" customWidth="1"/>
    <col min="79" max="109" width="3.6640625" customWidth="1"/>
    <col min="110" max="110" width="4.5546875" customWidth="1"/>
    <col min="111" max="111" width="4.6640625" customWidth="1"/>
    <col min="112" max="112" width="4.88671875" customWidth="1"/>
    <col min="113" max="113" width="5.88671875" customWidth="1"/>
    <col min="114" max="114" width="2" style="10" customWidth="1"/>
    <col min="115" max="145" width="3.6640625" customWidth="1"/>
    <col min="146" max="146" width="4.5546875" customWidth="1"/>
    <col min="147" max="147" width="4.6640625" customWidth="1"/>
    <col min="148" max="148" width="4.88671875" customWidth="1"/>
    <col min="149" max="149" width="5.88671875" customWidth="1"/>
    <col min="150" max="150" width="1.5546875" style="10" customWidth="1"/>
    <col min="151" max="181" width="3.6640625" customWidth="1"/>
    <col min="182" max="182" width="4.5546875" customWidth="1"/>
    <col min="183" max="183" width="4.6640625" customWidth="1"/>
    <col min="184" max="184" width="4.88671875" customWidth="1"/>
    <col min="185" max="185" width="5.88671875" customWidth="1"/>
    <col min="186" max="186" width="1.5546875" style="10" customWidth="1"/>
  </cols>
  <sheetData>
    <row r="1" spans="1:186" ht="25.2">
      <c r="A1" s="1" t="s">
        <v>0</v>
      </c>
      <c r="B1" s="1"/>
      <c r="C1" s="1" t="s">
        <v>1</v>
      </c>
      <c r="D1" s="1" t="s">
        <v>2</v>
      </c>
      <c r="E1" s="1"/>
      <c r="F1" s="1"/>
      <c r="G1" s="40" t="s">
        <v>3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1" t="s">
        <v>4</v>
      </c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2" t="s">
        <v>5</v>
      </c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3" t="s">
        <v>6</v>
      </c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 t="s">
        <v>7</v>
      </c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</row>
    <row r="2" spans="1:186" ht="25.2" hidden="1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</row>
    <row r="3" spans="1:186" ht="25.2" hidden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</row>
    <row r="4" spans="1:186" ht="25.2" hidden="1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</row>
    <row r="5" spans="1:186" ht="25.2" hidden="1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</row>
    <row r="6" spans="1:186" ht="25.2" hidden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</row>
    <row r="7" spans="1:186" ht="25.2" hidden="1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</row>
    <row r="8" spans="1:186" ht="25.2" hidden="1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</row>
    <row r="9" spans="1:186" ht="25.2">
      <c r="A9" s="6" t="s">
        <v>8</v>
      </c>
      <c r="B9" s="7">
        <v>7</v>
      </c>
      <c r="C9" s="6"/>
      <c r="D9" s="6"/>
      <c r="E9" s="6"/>
      <c r="F9" s="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9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9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9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</row>
    <row r="10" spans="1:186" ht="31.5" customHeight="1">
      <c r="A10" s="11" t="s">
        <v>9</v>
      </c>
      <c r="B10" s="11" t="s">
        <v>10</v>
      </c>
      <c r="C10" s="11" t="s">
        <v>11</v>
      </c>
      <c r="D10" s="11" t="s">
        <v>12</v>
      </c>
      <c r="E10" s="12" t="s">
        <v>13</v>
      </c>
      <c r="F10" s="12" t="s">
        <v>8</v>
      </c>
      <c r="G10" s="8">
        <v>1</v>
      </c>
      <c r="H10" s="8">
        <v>2</v>
      </c>
      <c r="I10" s="8">
        <v>3</v>
      </c>
      <c r="J10" s="8">
        <v>4</v>
      </c>
      <c r="K10" s="8">
        <v>5</v>
      </c>
      <c r="L10" s="8">
        <v>6</v>
      </c>
      <c r="M10" s="8">
        <v>7</v>
      </c>
      <c r="N10" s="8">
        <v>8</v>
      </c>
      <c r="O10" s="8">
        <v>9</v>
      </c>
      <c r="P10" s="8">
        <v>10</v>
      </c>
      <c r="Q10" s="8">
        <v>11</v>
      </c>
      <c r="R10" s="8">
        <v>12</v>
      </c>
      <c r="S10" s="8">
        <v>13</v>
      </c>
      <c r="T10" s="8">
        <v>14</v>
      </c>
      <c r="U10" s="8">
        <v>15</v>
      </c>
      <c r="V10" s="8">
        <v>16</v>
      </c>
      <c r="W10" s="8">
        <v>17</v>
      </c>
      <c r="X10" s="8">
        <v>18</v>
      </c>
      <c r="Y10" s="8">
        <v>19</v>
      </c>
      <c r="Z10" s="8">
        <v>20</v>
      </c>
      <c r="AA10" s="8">
        <v>21</v>
      </c>
      <c r="AB10" s="8">
        <v>22</v>
      </c>
      <c r="AC10" s="8">
        <v>23</v>
      </c>
      <c r="AD10" s="8">
        <v>24</v>
      </c>
      <c r="AE10" s="8">
        <v>25</v>
      </c>
      <c r="AF10" s="8">
        <v>26</v>
      </c>
      <c r="AG10" s="8">
        <v>27</v>
      </c>
      <c r="AH10" s="8">
        <v>28</v>
      </c>
      <c r="AI10" s="8">
        <v>29</v>
      </c>
      <c r="AJ10" s="8">
        <v>30</v>
      </c>
      <c r="AK10" s="8">
        <v>31</v>
      </c>
      <c r="AL10" s="13" t="s">
        <v>14</v>
      </c>
      <c r="AM10" s="13" t="s">
        <v>15</v>
      </c>
      <c r="AN10" s="13" t="s">
        <v>16</v>
      </c>
      <c r="AO10" s="13" t="s">
        <v>17</v>
      </c>
      <c r="AP10" s="14"/>
      <c r="AQ10" s="8">
        <v>1</v>
      </c>
      <c r="AR10" s="8">
        <v>2</v>
      </c>
      <c r="AS10" s="8">
        <v>3</v>
      </c>
      <c r="AT10" s="8">
        <v>4</v>
      </c>
      <c r="AU10" s="8">
        <v>5</v>
      </c>
      <c r="AV10" s="8">
        <v>6</v>
      </c>
      <c r="AW10" s="8">
        <v>7</v>
      </c>
      <c r="AX10" s="8">
        <v>8</v>
      </c>
      <c r="AY10" s="8">
        <v>9</v>
      </c>
      <c r="AZ10" s="8">
        <v>10</v>
      </c>
      <c r="BA10" s="8">
        <v>11</v>
      </c>
      <c r="BB10" s="8">
        <v>12</v>
      </c>
      <c r="BC10" s="8">
        <v>13</v>
      </c>
      <c r="BD10" s="8">
        <v>14</v>
      </c>
      <c r="BE10" s="8">
        <v>15</v>
      </c>
      <c r="BF10" s="8">
        <v>16</v>
      </c>
      <c r="BG10" s="8">
        <v>17</v>
      </c>
      <c r="BH10" s="8">
        <v>18</v>
      </c>
      <c r="BI10" s="8">
        <v>19</v>
      </c>
      <c r="BJ10" s="8">
        <v>20</v>
      </c>
      <c r="BK10" s="8">
        <v>21</v>
      </c>
      <c r="BL10" s="8">
        <v>22</v>
      </c>
      <c r="BM10" s="8">
        <v>23</v>
      </c>
      <c r="BN10" s="8">
        <v>24</v>
      </c>
      <c r="BO10" s="8">
        <v>25</v>
      </c>
      <c r="BP10" s="8">
        <v>26</v>
      </c>
      <c r="BQ10" s="8">
        <v>27</v>
      </c>
      <c r="BR10" s="8">
        <v>28</v>
      </c>
      <c r="BS10" s="8">
        <v>29</v>
      </c>
      <c r="BT10" s="8">
        <v>30</v>
      </c>
      <c r="BU10" s="8">
        <v>31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4"/>
      <c r="CA10" s="8">
        <v>1</v>
      </c>
      <c r="CB10" s="8">
        <v>2</v>
      </c>
      <c r="CC10" s="8">
        <v>3</v>
      </c>
      <c r="CD10" s="8">
        <v>4</v>
      </c>
      <c r="CE10" s="8">
        <v>5</v>
      </c>
      <c r="CF10" s="8">
        <v>6</v>
      </c>
      <c r="CG10" s="8">
        <v>7</v>
      </c>
      <c r="CH10" s="8">
        <v>8</v>
      </c>
      <c r="CI10" s="8">
        <v>9</v>
      </c>
      <c r="CJ10" s="8">
        <v>10</v>
      </c>
      <c r="CK10" s="8">
        <v>11</v>
      </c>
      <c r="CL10" s="8">
        <v>12</v>
      </c>
      <c r="CM10" s="8">
        <v>13</v>
      </c>
      <c r="CN10" s="8">
        <v>14</v>
      </c>
      <c r="CO10" s="8">
        <v>15</v>
      </c>
      <c r="CP10" s="8">
        <v>16</v>
      </c>
      <c r="CQ10" s="8">
        <v>17</v>
      </c>
      <c r="CR10" s="8">
        <v>18</v>
      </c>
      <c r="CS10" s="8">
        <v>19</v>
      </c>
      <c r="CT10" s="8">
        <v>20</v>
      </c>
      <c r="CU10" s="8">
        <v>21</v>
      </c>
      <c r="CV10" s="8">
        <v>22</v>
      </c>
      <c r="CW10" s="8">
        <v>23</v>
      </c>
      <c r="CX10" s="8">
        <v>24</v>
      </c>
      <c r="CY10" s="8">
        <v>25</v>
      </c>
      <c r="CZ10" s="8">
        <v>26</v>
      </c>
      <c r="DA10" s="8">
        <v>27</v>
      </c>
      <c r="DB10" s="8">
        <v>28</v>
      </c>
      <c r="DC10" s="8">
        <v>29</v>
      </c>
      <c r="DD10" s="8">
        <v>30</v>
      </c>
      <c r="DE10" s="8">
        <v>31</v>
      </c>
      <c r="DF10" s="15" t="s">
        <v>14</v>
      </c>
      <c r="DG10" s="15" t="s">
        <v>15</v>
      </c>
      <c r="DH10" s="15" t="s">
        <v>16</v>
      </c>
      <c r="DI10" s="15" t="s">
        <v>17</v>
      </c>
      <c r="DJ10" s="14"/>
      <c r="DK10" s="8">
        <v>1</v>
      </c>
      <c r="DL10" s="8">
        <v>2</v>
      </c>
      <c r="DM10" s="8">
        <v>3</v>
      </c>
      <c r="DN10" s="8">
        <v>4</v>
      </c>
      <c r="DO10" s="8">
        <v>5</v>
      </c>
      <c r="DP10" s="8">
        <v>6</v>
      </c>
      <c r="DQ10" s="8">
        <v>7</v>
      </c>
      <c r="DR10" s="8">
        <v>8</v>
      </c>
      <c r="DS10" s="8">
        <v>9</v>
      </c>
      <c r="DT10" s="8">
        <v>10</v>
      </c>
      <c r="DU10" s="8">
        <v>11</v>
      </c>
      <c r="DV10" s="8">
        <v>12</v>
      </c>
      <c r="DW10" s="8">
        <v>13</v>
      </c>
      <c r="DX10" s="8">
        <v>14</v>
      </c>
      <c r="DY10" s="8">
        <v>15</v>
      </c>
      <c r="DZ10" s="8">
        <v>16</v>
      </c>
      <c r="EA10" s="8">
        <v>17</v>
      </c>
      <c r="EB10" s="8">
        <v>18</v>
      </c>
      <c r="EC10" s="8">
        <v>19</v>
      </c>
      <c r="ED10" s="8">
        <v>20</v>
      </c>
      <c r="EE10" s="8">
        <v>21</v>
      </c>
      <c r="EF10" s="8">
        <v>22</v>
      </c>
      <c r="EG10" s="8">
        <v>23</v>
      </c>
      <c r="EH10" s="8">
        <v>24</v>
      </c>
      <c r="EI10" s="8">
        <v>25</v>
      </c>
      <c r="EJ10" s="8">
        <v>26</v>
      </c>
      <c r="EK10" s="8">
        <v>27</v>
      </c>
      <c r="EL10" s="8">
        <v>28</v>
      </c>
      <c r="EM10" s="8">
        <v>29</v>
      </c>
      <c r="EN10" s="8">
        <v>30</v>
      </c>
      <c r="EO10" s="8">
        <v>31</v>
      </c>
      <c r="EP10" s="15" t="s">
        <v>14</v>
      </c>
      <c r="EQ10" s="15" t="s">
        <v>15</v>
      </c>
      <c r="ER10" s="15" t="s">
        <v>16</v>
      </c>
      <c r="ES10" s="15" t="s">
        <v>17</v>
      </c>
      <c r="ET10" s="16"/>
      <c r="EU10" s="8">
        <v>1</v>
      </c>
      <c r="EV10" s="8">
        <v>2</v>
      </c>
      <c r="EW10" s="8">
        <v>3</v>
      </c>
      <c r="EX10" s="8">
        <v>4</v>
      </c>
      <c r="EY10" s="8">
        <v>5</v>
      </c>
      <c r="EZ10" s="8">
        <v>6</v>
      </c>
      <c r="FA10" s="8">
        <v>7</v>
      </c>
      <c r="FB10" s="8">
        <v>8</v>
      </c>
      <c r="FC10" s="8">
        <v>9</v>
      </c>
      <c r="FD10" s="8">
        <v>10</v>
      </c>
      <c r="FE10" s="8">
        <v>11</v>
      </c>
      <c r="FF10" s="8">
        <v>12</v>
      </c>
      <c r="FG10" s="8">
        <v>13</v>
      </c>
      <c r="FH10" s="8">
        <v>14</v>
      </c>
      <c r="FI10" s="8">
        <v>15</v>
      </c>
      <c r="FJ10" s="8">
        <v>16</v>
      </c>
      <c r="FK10" s="8">
        <v>17</v>
      </c>
      <c r="FL10" s="8">
        <v>18</v>
      </c>
      <c r="FM10" s="8">
        <v>19</v>
      </c>
      <c r="FN10" s="8">
        <v>20</v>
      </c>
      <c r="FO10" s="8">
        <v>21</v>
      </c>
      <c r="FP10" s="8">
        <v>22</v>
      </c>
      <c r="FQ10" s="8">
        <v>23</v>
      </c>
      <c r="FR10" s="8">
        <v>24</v>
      </c>
      <c r="FS10" s="8">
        <v>25</v>
      </c>
      <c r="FT10" s="8">
        <v>26</v>
      </c>
      <c r="FU10" s="8">
        <v>27</v>
      </c>
      <c r="FV10" s="8">
        <v>28</v>
      </c>
      <c r="FW10" s="8">
        <v>29</v>
      </c>
      <c r="FX10" s="8">
        <v>30</v>
      </c>
      <c r="FY10" s="8">
        <v>31</v>
      </c>
      <c r="FZ10" s="15" t="s">
        <v>14</v>
      </c>
      <c r="GA10" s="15" t="s">
        <v>15</v>
      </c>
      <c r="GB10" s="15" t="s">
        <v>16</v>
      </c>
      <c r="GC10" s="15" t="s">
        <v>17</v>
      </c>
      <c r="GD10" s="16"/>
    </row>
    <row r="11" spans="1:186" ht="25.2">
      <c r="A11" s="11">
        <v>1</v>
      </c>
      <c r="B11" s="17">
        <f>[3]ប្រវត្តិរូបសិស្ស!B11</f>
        <v>7704</v>
      </c>
      <c r="C11" s="11" t="str">
        <f>[3]ប្រវត្តិរូបសិស្ស!C11</f>
        <v>ខុន ដាណែត</v>
      </c>
      <c r="D11" s="11" t="str">
        <f>[3]ប្រវត្តិរូបសិស្ស!D11</f>
        <v>ស្រី</v>
      </c>
      <c r="E11" s="18">
        <f>[3]ប្រវត្តិរូបសិស្ស!E11</f>
        <v>40242</v>
      </c>
      <c r="F11" s="19" t="str">
        <f>[3]ប្រវត្តិរូបសិស្ស!G11</f>
        <v>9A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>
        <f>COUNTIF(G11:AK11,"P")</f>
        <v>0</v>
      </c>
      <c r="AM11" s="21">
        <f>COUNTIF(G11:AK11,"A")</f>
        <v>0</v>
      </c>
      <c r="AN11" s="21">
        <f>COUNTIF(G11:AK11,"E")</f>
        <v>0</v>
      </c>
      <c r="AO11" s="21">
        <f>AL11+AM11+AN11</f>
        <v>0</v>
      </c>
      <c r="AP11" s="22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3">
        <f>COUNTIF(AQ11:BU11,"P")</f>
        <v>0</v>
      </c>
      <c r="BW11" s="23">
        <f>COUNTIF(AQ11:BU11,"A")</f>
        <v>0</v>
      </c>
      <c r="BX11" s="23">
        <f>COUNTIF(AQ11:BU11,"E")</f>
        <v>0</v>
      </c>
      <c r="BY11" s="23">
        <f>BV11+BW11+BX11</f>
        <v>0</v>
      </c>
      <c r="BZ11" s="22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3">
        <f>COUNTIF(CA11:DE11,"P")</f>
        <v>0</v>
      </c>
      <c r="DG11" s="23">
        <f>COUNTIF(CA11:DE11,"A")</f>
        <v>0</v>
      </c>
      <c r="DH11" s="23">
        <f>COUNTIF(CA11:DE11,"E")</f>
        <v>0</v>
      </c>
      <c r="DI11" s="23">
        <f>DF11+DG11+DH11</f>
        <v>0</v>
      </c>
      <c r="DJ11" s="22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 t="s">
        <v>14</v>
      </c>
      <c r="DV11" s="20"/>
      <c r="DW11" s="20" t="s">
        <v>14</v>
      </c>
      <c r="DX11" s="20"/>
      <c r="DY11" s="20" t="s">
        <v>15</v>
      </c>
      <c r="DZ11" s="20" t="s">
        <v>15</v>
      </c>
      <c r="EA11" s="20" t="s">
        <v>16</v>
      </c>
      <c r="EB11" s="20" t="s">
        <v>16</v>
      </c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3">
        <f>COUNTIF(DK11:EO11,"P")</f>
        <v>2</v>
      </c>
      <c r="EQ11" s="23">
        <f>COUNTIF(DK11:EO11,"A")</f>
        <v>2</v>
      </c>
      <c r="ER11" s="23">
        <f>COUNTIF(DK11:EO11,"E")</f>
        <v>2</v>
      </c>
      <c r="ES11" s="23">
        <f>EP11+EQ11+ER11</f>
        <v>6</v>
      </c>
      <c r="ET11" s="24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 t="s">
        <v>14</v>
      </c>
      <c r="FF11" s="20"/>
      <c r="FG11" s="20" t="s">
        <v>14</v>
      </c>
      <c r="FH11" s="20"/>
      <c r="FI11" s="20" t="s">
        <v>15</v>
      </c>
      <c r="FJ11" s="20" t="s">
        <v>15</v>
      </c>
      <c r="FK11" s="20" t="s">
        <v>16</v>
      </c>
      <c r="FL11" s="20" t="s">
        <v>16</v>
      </c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3">
        <f>COUNTIF(EU11:FY11,"P")</f>
        <v>2</v>
      </c>
      <c r="GA11" s="23">
        <f>COUNTIF(EU11:FY11,"A")</f>
        <v>2</v>
      </c>
      <c r="GB11" s="23">
        <f>COUNTIF(EU11:FY11,"E")</f>
        <v>2</v>
      </c>
      <c r="GC11" s="23">
        <f>FZ11+GA11+GB11</f>
        <v>6</v>
      </c>
      <c r="GD11" s="24"/>
    </row>
    <row r="12" spans="1:186" ht="25.2">
      <c r="A12" s="11">
        <v>2</v>
      </c>
      <c r="B12" s="17">
        <f>[3]ប្រវត្តិរូបសិស្ស!B12</f>
        <v>7708</v>
      </c>
      <c r="C12" s="11" t="str">
        <f>[3]ប្រវត្តិរូបសិស្ស!C12</f>
        <v>គង់ រិទ្ធី</v>
      </c>
      <c r="D12" s="11" t="str">
        <f>[3]ប្រវត្តិរូបសិស្ស!D12</f>
        <v>ប្រុស</v>
      </c>
      <c r="E12" s="18">
        <f>[3]ប្រវត្តិរូបសិស្ស!E12</f>
        <v>40359</v>
      </c>
      <c r="F12" s="19" t="str">
        <f>[3]ប្រវត្តិរូបសិស្ស!G12</f>
        <v>9A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1">
        <f t="shared" ref="AL12:AL79" si="0">COUNTIF(G12:AK12,"P")</f>
        <v>0</v>
      </c>
      <c r="AM12" s="21">
        <f t="shared" ref="AM12:AM79" si="1">COUNTIF(G12:AK12,"A")</f>
        <v>0</v>
      </c>
      <c r="AN12" s="21">
        <f t="shared" ref="AN12:AN79" si="2">COUNTIF(G12:AK12,"E")</f>
        <v>0</v>
      </c>
      <c r="AO12" s="21">
        <f t="shared" ref="AO12:AO79" si="3">AL12+AM12+AN12</f>
        <v>0</v>
      </c>
      <c r="AP12" s="22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3">
        <f t="shared" ref="BV12:BV79" si="4">COUNTIF(AQ12:BU12,"P")</f>
        <v>0</v>
      </c>
      <c r="BW12" s="23">
        <f t="shared" ref="BW12:BW79" si="5">COUNTIF(AQ12:BU12,"A")</f>
        <v>0</v>
      </c>
      <c r="BX12" s="23">
        <f t="shared" ref="BX12:BX79" si="6">COUNTIF(AQ12:BU12,"E")</f>
        <v>0</v>
      </c>
      <c r="BY12" s="23">
        <f t="shared" ref="BY12:BY79" si="7">BV12+BW12+BX12</f>
        <v>0</v>
      </c>
      <c r="BZ12" s="22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3">
        <f t="shared" ref="DF12:DF79" si="8">COUNTIF(CA12:DE12,"P")</f>
        <v>0</v>
      </c>
      <c r="DG12" s="23">
        <f t="shared" ref="DG12:DG79" si="9">COUNTIF(CA12:DE12,"A")</f>
        <v>0</v>
      </c>
      <c r="DH12" s="23">
        <f t="shared" ref="DH12:DH79" si="10">COUNTIF(CA12:DE12,"E")</f>
        <v>0</v>
      </c>
      <c r="DI12" s="23">
        <f t="shared" ref="DI12:DI79" si="11">DF12+DG12+DH12</f>
        <v>0</v>
      </c>
      <c r="DJ12" s="22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 t="s">
        <v>14</v>
      </c>
      <c r="DV12" s="20"/>
      <c r="DW12" s="20" t="s">
        <v>14</v>
      </c>
      <c r="DX12" s="20"/>
      <c r="DY12" s="20" t="s">
        <v>15</v>
      </c>
      <c r="DZ12" s="20" t="s">
        <v>15</v>
      </c>
      <c r="EA12" s="20" t="s">
        <v>16</v>
      </c>
      <c r="EB12" s="20" t="s">
        <v>16</v>
      </c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3">
        <f t="shared" ref="EP12:EP79" si="12">COUNTIF(DK12:EO12,"P")</f>
        <v>2</v>
      </c>
      <c r="EQ12" s="23">
        <f t="shared" ref="EQ12:EQ79" si="13">COUNTIF(DK12:EO12,"A")</f>
        <v>2</v>
      </c>
      <c r="ER12" s="23">
        <f t="shared" ref="ER12:ER79" si="14">COUNTIF(DK12:EO12,"E")</f>
        <v>2</v>
      </c>
      <c r="ES12" s="23">
        <f t="shared" ref="ES12:ES79" si="15">EP12+EQ12+ER12</f>
        <v>6</v>
      </c>
      <c r="ET12" s="24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 t="s">
        <v>14</v>
      </c>
      <c r="FF12" s="20"/>
      <c r="FG12" s="20" t="s">
        <v>14</v>
      </c>
      <c r="FH12" s="20"/>
      <c r="FI12" s="20" t="s">
        <v>15</v>
      </c>
      <c r="FJ12" s="20" t="s">
        <v>15</v>
      </c>
      <c r="FK12" s="20" t="s">
        <v>16</v>
      </c>
      <c r="FL12" s="20" t="s">
        <v>16</v>
      </c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3">
        <f t="shared" ref="FZ12:FZ79" si="16">COUNTIF(EU12:FY12,"P")</f>
        <v>2</v>
      </c>
      <c r="GA12" s="23">
        <f t="shared" ref="GA12:GA79" si="17">COUNTIF(EU12:FY12,"A")</f>
        <v>2</v>
      </c>
      <c r="GB12" s="23">
        <f t="shared" ref="GB12:GB79" si="18">COUNTIF(EU12:FY12,"E")</f>
        <v>2</v>
      </c>
      <c r="GC12" s="23">
        <f t="shared" ref="GC12:GC79" si="19">FZ12+GA12+GB12</f>
        <v>6</v>
      </c>
      <c r="GD12" s="24"/>
    </row>
    <row r="13" spans="1:186" ht="25.2">
      <c r="A13" s="11"/>
      <c r="B13" s="17">
        <f>[3]ប្រវត្តិរូបសិស្ស!B13</f>
        <v>7710</v>
      </c>
      <c r="C13" s="11" t="str">
        <f>[3]ប្រវត្តិរូបសិស្ស!C13</f>
        <v>គីណាល់ លីហ្សា</v>
      </c>
      <c r="D13" s="11" t="str">
        <f>[3]ប្រវត្តិរូបសិស្ស!D13</f>
        <v>ស្រី</v>
      </c>
      <c r="E13" s="18">
        <f>[3]ប្រវត្តិរូបសិស្ស!E13</f>
        <v>40397</v>
      </c>
      <c r="F13" s="19" t="str">
        <f>[3]ប្រវត្តិរូបសិស្ស!G13</f>
        <v>9A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1">
        <f t="shared" si="0"/>
        <v>0</v>
      </c>
      <c r="AM13" s="21">
        <f t="shared" si="1"/>
        <v>0</v>
      </c>
      <c r="AN13" s="21">
        <f t="shared" si="2"/>
        <v>0</v>
      </c>
      <c r="AO13" s="21">
        <f t="shared" si="3"/>
        <v>0</v>
      </c>
      <c r="AP13" s="22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3">
        <f t="shared" si="4"/>
        <v>0</v>
      </c>
      <c r="BW13" s="23">
        <f t="shared" si="5"/>
        <v>0</v>
      </c>
      <c r="BX13" s="23">
        <f t="shared" si="6"/>
        <v>0</v>
      </c>
      <c r="BY13" s="23">
        <f t="shared" si="7"/>
        <v>0</v>
      </c>
      <c r="BZ13" s="22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3">
        <f t="shared" si="8"/>
        <v>0</v>
      </c>
      <c r="DG13" s="23">
        <f t="shared" si="9"/>
        <v>0</v>
      </c>
      <c r="DH13" s="23">
        <f t="shared" si="10"/>
        <v>0</v>
      </c>
      <c r="DI13" s="23">
        <f t="shared" si="11"/>
        <v>0</v>
      </c>
      <c r="DJ13" s="22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 t="s">
        <v>14</v>
      </c>
      <c r="DV13" s="20"/>
      <c r="DW13" s="20" t="s">
        <v>14</v>
      </c>
      <c r="DX13" s="20"/>
      <c r="DY13" s="20" t="s">
        <v>15</v>
      </c>
      <c r="DZ13" s="20" t="s">
        <v>15</v>
      </c>
      <c r="EA13" s="20" t="s">
        <v>16</v>
      </c>
      <c r="EB13" s="20" t="s">
        <v>16</v>
      </c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3">
        <f t="shared" si="12"/>
        <v>2</v>
      </c>
      <c r="EQ13" s="23">
        <f t="shared" si="13"/>
        <v>2</v>
      </c>
      <c r="ER13" s="23">
        <f t="shared" si="14"/>
        <v>2</v>
      </c>
      <c r="ES13" s="23">
        <f t="shared" si="15"/>
        <v>6</v>
      </c>
      <c r="ET13" s="24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 t="s">
        <v>14</v>
      </c>
      <c r="FF13" s="20"/>
      <c r="FG13" s="20" t="s">
        <v>14</v>
      </c>
      <c r="FH13" s="20"/>
      <c r="FI13" s="20" t="s">
        <v>15</v>
      </c>
      <c r="FJ13" s="20" t="s">
        <v>15</v>
      </c>
      <c r="FK13" s="20" t="s">
        <v>16</v>
      </c>
      <c r="FL13" s="20" t="s">
        <v>16</v>
      </c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3">
        <f t="shared" si="16"/>
        <v>2</v>
      </c>
      <c r="GA13" s="23">
        <f t="shared" si="17"/>
        <v>2</v>
      </c>
      <c r="GB13" s="23">
        <f t="shared" si="18"/>
        <v>2</v>
      </c>
      <c r="GC13" s="23">
        <f t="shared" si="19"/>
        <v>6</v>
      </c>
      <c r="GD13" s="24"/>
    </row>
    <row r="14" spans="1:186" ht="25.2">
      <c r="A14" s="11"/>
      <c r="B14" s="17">
        <f>[3]ប្រវត្តិរូបសិស្ស!B14</f>
        <v>7716</v>
      </c>
      <c r="C14" s="11" t="str">
        <f>[3]ប្រវត្តិរូបសិស្ស!C14</f>
        <v>ចំរើន រតនា</v>
      </c>
      <c r="D14" s="11" t="str">
        <f>[3]ប្រវត្តិរូបសិស្ស!D14</f>
        <v>ប្រុស</v>
      </c>
      <c r="E14" s="18">
        <f>[3]ប្រវត្តិរូបសិស្ស!E14</f>
        <v>39703</v>
      </c>
      <c r="F14" s="19" t="str">
        <f>[3]ប្រវត្តិរូបសិស្ស!G14</f>
        <v>9A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1">
        <f t="shared" si="0"/>
        <v>0</v>
      </c>
      <c r="AM14" s="21">
        <f t="shared" si="1"/>
        <v>0</v>
      </c>
      <c r="AN14" s="21">
        <f t="shared" si="2"/>
        <v>0</v>
      </c>
      <c r="AO14" s="21">
        <f t="shared" si="3"/>
        <v>0</v>
      </c>
      <c r="AP14" s="22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3">
        <f t="shared" si="4"/>
        <v>0</v>
      </c>
      <c r="BW14" s="23">
        <f t="shared" si="5"/>
        <v>0</v>
      </c>
      <c r="BX14" s="23">
        <f t="shared" si="6"/>
        <v>0</v>
      </c>
      <c r="BY14" s="23">
        <f t="shared" si="7"/>
        <v>0</v>
      </c>
      <c r="BZ14" s="22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3">
        <f t="shared" si="8"/>
        <v>0</v>
      </c>
      <c r="DG14" s="23">
        <f t="shared" si="9"/>
        <v>0</v>
      </c>
      <c r="DH14" s="23">
        <f t="shared" si="10"/>
        <v>0</v>
      </c>
      <c r="DI14" s="23">
        <f t="shared" si="11"/>
        <v>0</v>
      </c>
      <c r="DJ14" s="22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 t="s">
        <v>14</v>
      </c>
      <c r="DV14" s="20"/>
      <c r="DW14" s="20" t="s">
        <v>14</v>
      </c>
      <c r="DX14" s="20"/>
      <c r="DY14" s="20" t="s">
        <v>15</v>
      </c>
      <c r="DZ14" s="20" t="s">
        <v>15</v>
      </c>
      <c r="EA14" s="20" t="s">
        <v>16</v>
      </c>
      <c r="EB14" s="20" t="s">
        <v>16</v>
      </c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3">
        <f t="shared" si="12"/>
        <v>2</v>
      </c>
      <c r="EQ14" s="23">
        <f t="shared" si="13"/>
        <v>2</v>
      </c>
      <c r="ER14" s="23">
        <f t="shared" si="14"/>
        <v>2</v>
      </c>
      <c r="ES14" s="23">
        <f t="shared" si="15"/>
        <v>6</v>
      </c>
      <c r="ET14" s="24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 t="s">
        <v>14</v>
      </c>
      <c r="FF14" s="20"/>
      <c r="FG14" s="20" t="s">
        <v>14</v>
      </c>
      <c r="FH14" s="20"/>
      <c r="FI14" s="20" t="s">
        <v>15</v>
      </c>
      <c r="FJ14" s="20" t="s">
        <v>15</v>
      </c>
      <c r="FK14" s="20" t="s">
        <v>16</v>
      </c>
      <c r="FL14" s="20" t="s">
        <v>16</v>
      </c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3">
        <f t="shared" si="16"/>
        <v>2</v>
      </c>
      <c r="GA14" s="23">
        <f t="shared" si="17"/>
        <v>2</v>
      </c>
      <c r="GB14" s="23">
        <f t="shared" si="18"/>
        <v>2</v>
      </c>
      <c r="GC14" s="23">
        <f t="shared" si="19"/>
        <v>6</v>
      </c>
      <c r="GD14" s="24"/>
    </row>
    <row r="15" spans="1:186" ht="25.2">
      <c r="A15" s="11"/>
      <c r="B15" s="17">
        <f>[3]ប្រវត្តិរូបសិស្ស!B15</f>
        <v>7721</v>
      </c>
      <c r="C15" s="11" t="str">
        <f>[3]ប្រវត្តិរូបសិស្ស!C15</f>
        <v>ដា រ៉ាវី</v>
      </c>
      <c r="D15" s="11" t="str">
        <f>[3]ប្រវត្តិរូបសិស្ស!D15</f>
        <v>ប្រុស</v>
      </c>
      <c r="E15" s="18">
        <f>[3]ប្រវត្តិរូបសិស្ស!E15</f>
        <v>40668</v>
      </c>
      <c r="F15" s="19" t="str">
        <f>[3]ប្រវត្តិរូបសិស្ស!G15</f>
        <v>9A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>
        <f t="shared" si="0"/>
        <v>0</v>
      </c>
      <c r="AM15" s="21">
        <f t="shared" si="1"/>
        <v>0</v>
      </c>
      <c r="AN15" s="21">
        <f t="shared" si="2"/>
        <v>0</v>
      </c>
      <c r="AO15" s="21">
        <f t="shared" si="3"/>
        <v>0</v>
      </c>
      <c r="AP15" s="22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3">
        <f t="shared" si="4"/>
        <v>0</v>
      </c>
      <c r="BW15" s="23">
        <f t="shared" si="5"/>
        <v>0</v>
      </c>
      <c r="BX15" s="23">
        <f t="shared" si="6"/>
        <v>0</v>
      </c>
      <c r="BY15" s="23">
        <f t="shared" si="7"/>
        <v>0</v>
      </c>
      <c r="BZ15" s="22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3">
        <f t="shared" si="8"/>
        <v>0</v>
      </c>
      <c r="DG15" s="23">
        <f t="shared" si="9"/>
        <v>0</v>
      </c>
      <c r="DH15" s="23">
        <f t="shared" si="10"/>
        <v>0</v>
      </c>
      <c r="DI15" s="23">
        <f t="shared" si="11"/>
        <v>0</v>
      </c>
      <c r="DJ15" s="22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 t="s">
        <v>14</v>
      </c>
      <c r="DV15" s="20"/>
      <c r="DW15" s="20" t="s">
        <v>14</v>
      </c>
      <c r="DX15" s="20"/>
      <c r="DY15" s="20" t="s">
        <v>15</v>
      </c>
      <c r="DZ15" s="20" t="s">
        <v>15</v>
      </c>
      <c r="EA15" s="20" t="s">
        <v>16</v>
      </c>
      <c r="EB15" s="20" t="s">
        <v>16</v>
      </c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3">
        <f t="shared" si="12"/>
        <v>2</v>
      </c>
      <c r="EQ15" s="23">
        <f t="shared" si="13"/>
        <v>2</v>
      </c>
      <c r="ER15" s="23">
        <f t="shared" si="14"/>
        <v>2</v>
      </c>
      <c r="ES15" s="23">
        <f t="shared" si="15"/>
        <v>6</v>
      </c>
      <c r="ET15" s="24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 t="s">
        <v>14</v>
      </c>
      <c r="FF15" s="20"/>
      <c r="FG15" s="20" t="s">
        <v>14</v>
      </c>
      <c r="FH15" s="20"/>
      <c r="FI15" s="20" t="s">
        <v>15</v>
      </c>
      <c r="FJ15" s="20" t="s">
        <v>15</v>
      </c>
      <c r="FK15" s="20" t="s">
        <v>16</v>
      </c>
      <c r="FL15" s="20" t="s">
        <v>16</v>
      </c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3">
        <f t="shared" si="16"/>
        <v>2</v>
      </c>
      <c r="GA15" s="23">
        <f t="shared" si="17"/>
        <v>2</v>
      </c>
      <c r="GB15" s="23">
        <f t="shared" si="18"/>
        <v>2</v>
      </c>
      <c r="GC15" s="23">
        <f t="shared" si="19"/>
        <v>6</v>
      </c>
      <c r="GD15" s="24"/>
    </row>
    <row r="16" spans="1:186" ht="25.2">
      <c r="A16" s="11"/>
      <c r="B16" s="17">
        <f>[3]ប្រវត្តិរូបសិស្ស!B16</f>
        <v>7723</v>
      </c>
      <c r="C16" s="11" t="str">
        <f>[3]ប្រវត្តិរូបសិស្ស!C16</f>
        <v>ណន ម៉ូនីកា</v>
      </c>
      <c r="D16" s="11" t="str">
        <f>[3]ប្រវត្តិរូបសិស្ស!D16</f>
        <v>ស្រី</v>
      </c>
      <c r="E16" s="18">
        <f>[3]ប្រវត្តិរូបសិស្ស!E16</f>
        <v>40402</v>
      </c>
      <c r="F16" s="19" t="str">
        <f>[3]ប្រវត្តិរូបសិស្ស!G16</f>
        <v>9A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>
        <f t="shared" si="0"/>
        <v>0</v>
      </c>
      <c r="AM16" s="21">
        <f t="shared" si="1"/>
        <v>0</v>
      </c>
      <c r="AN16" s="21">
        <f t="shared" si="2"/>
        <v>0</v>
      </c>
      <c r="AO16" s="21">
        <f t="shared" si="3"/>
        <v>0</v>
      </c>
      <c r="AP16" s="22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3">
        <f t="shared" si="4"/>
        <v>0</v>
      </c>
      <c r="BW16" s="23">
        <f t="shared" si="5"/>
        <v>0</v>
      </c>
      <c r="BX16" s="23">
        <f t="shared" si="6"/>
        <v>0</v>
      </c>
      <c r="BY16" s="23">
        <f t="shared" si="7"/>
        <v>0</v>
      </c>
      <c r="BZ16" s="22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3">
        <f t="shared" si="8"/>
        <v>0</v>
      </c>
      <c r="DG16" s="23">
        <f t="shared" si="9"/>
        <v>0</v>
      </c>
      <c r="DH16" s="23">
        <f t="shared" si="10"/>
        <v>0</v>
      </c>
      <c r="DI16" s="23">
        <f t="shared" si="11"/>
        <v>0</v>
      </c>
      <c r="DJ16" s="22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 t="s">
        <v>14</v>
      </c>
      <c r="DV16" s="20"/>
      <c r="DW16" s="20" t="s">
        <v>14</v>
      </c>
      <c r="DX16" s="20"/>
      <c r="DY16" s="20" t="s">
        <v>15</v>
      </c>
      <c r="DZ16" s="20" t="s">
        <v>15</v>
      </c>
      <c r="EA16" s="20" t="s">
        <v>16</v>
      </c>
      <c r="EB16" s="20" t="s">
        <v>16</v>
      </c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3">
        <f t="shared" si="12"/>
        <v>2</v>
      </c>
      <c r="EQ16" s="23">
        <f t="shared" si="13"/>
        <v>2</v>
      </c>
      <c r="ER16" s="23">
        <f t="shared" si="14"/>
        <v>2</v>
      </c>
      <c r="ES16" s="23">
        <f t="shared" si="15"/>
        <v>6</v>
      </c>
      <c r="ET16" s="24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 t="s">
        <v>14</v>
      </c>
      <c r="FF16" s="20"/>
      <c r="FG16" s="20" t="s">
        <v>14</v>
      </c>
      <c r="FH16" s="20"/>
      <c r="FI16" s="20" t="s">
        <v>15</v>
      </c>
      <c r="FJ16" s="20" t="s">
        <v>15</v>
      </c>
      <c r="FK16" s="20" t="s">
        <v>16</v>
      </c>
      <c r="FL16" s="20" t="s">
        <v>16</v>
      </c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3">
        <f t="shared" si="16"/>
        <v>2</v>
      </c>
      <c r="GA16" s="23">
        <f t="shared" si="17"/>
        <v>2</v>
      </c>
      <c r="GB16" s="23">
        <f t="shared" si="18"/>
        <v>2</v>
      </c>
      <c r="GC16" s="23">
        <f t="shared" si="19"/>
        <v>6</v>
      </c>
      <c r="GD16" s="24"/>
    </row>
    <row r="17" spans="1:186" ht="25.2">
      <c r="A17" s="11"/>
      <c r="B17" s="17">
        <f>[3]ប្រវត្តិរូបសិស្ស!B17</f>
        <v>7724</v>
      </c>
      <c r="C17" s="11" t="str">
        <f>[3]ប្រវត្តិរូបសិស្ស!C17</f>
        <v>ណាក់ ស្រីនុត</v>
      </c>
      <c r="D17" s="11" t="str">
        <f>[3]ប្រវត្តិរូបសិស្ស!D17</f>
        <v>ស្រី</v>
      </c>
      <c r="E17" s="18">
        <f>[3]ប្រវត្តិរូបសិស្ស!E17</f>
        <v>40347</v>
      </c>
      <c r="F17" s="19" t="str">
        <f>[3]ប្រវត្តិរូបសិស្ស!G17</f>
        <v>9A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1">
        <f t="shared" si="0"/>
        <v>0</v>
      </c>
      <c r="AM17" s="21">
        <f t="shared" si="1"/>
        <v>0</v>
      </c>
      <c r="AN17" s="21">
        <f t="shared" si="2"/>
        <v>0</v>
      </c>
      <c r="AO17" s="21">
        <f t="shared" si="3"/>
        <v>0</v>
      </c>
      <c r="AP17" s="22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3">
        <f t="shared" si="4"/>
        <v>0</v>
      </c>
      <c r="BW17" s="23">
        <f t="shared" si="5"/>
        <v>0</v>
      </c>
      <c r="BX17" s="23">
        <f t="shared" si="6"/>
        <v>0</v>
      </c>
      <c r="BY17" s="23">
        <f t="shared" si="7"/>
        <v>0</v>
      </c>
      <c r="BZ17" s="22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3">
        <f t="shared" si="8"/>
        <v>0</v>
      </c>
      <c r="DG17" s="23">
        <f t="shared" si="9"/>
        <v>0</v>
      </c>
      <c r="DH17" s="23">
        <f t="shared" si="10"/>
        <v>0</v>
      </c>
      <c r="DI17" s="23">
        <f t="shared" si="11"/>
        <v>0</v>
      </c>
      <c r="DJ17" s="22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 t="s">
        <v>14</v>
      </c>
      <c r="DV17" s="20"/>
      <c r="DW17" s="20" t="s">
        <v>14</v>
      </c>
      <c r="DX17" s="20"/>
      <c r="DY17" s="20" t="s">
        <v>15</v>
      </c>
      <c r="DZ17" s="20" t="s">
        <v>15</v>
      </c>
      <c r="EA17" s="20" t="s">
        <v>16</v>
      </c>
      <c r="EB17" s="20" t="s">
        <v>16</v>
      </c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3">
        <f t="shared" si="12"/>
        <v>2</v>
      </c>
      <c r="EQ17" s="23">
        <f t="shared" si="13"/>
        <v>2</v>
      </c>
      <c r="ER17" s="23">
        <f t="shared" si="14"/>
        <v>2</v>
      </c>
      <c r="ES17" s="23">
        <f t="shared" si="15"/>
        <v>6</v>
      </c>
      <c r="ET17" s="24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 t="s">
        <v>14</v>
      </c>
      <c r="FF17" s="20"/>
      <c r="FG17" s="20" t="s">
        <v>14</v>
      </c>
      <c r="FH17" s="20"/>
      <c r="FI17" s="20" t="s">
        <v>15</v>
      </c>
      <c r="FJ17" s="20" t="s">
        <v>15</v>
      </c>
      <c r="FK17" s="20" t="s">
        <v>16</v>
      </c>
      <c r="FL17" s="20" t="s">
        <v>16</v>
      </c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3">
        <f t="shared" si="16"/>
        <v>2</v>
      </c>
      <c r="GA17" s="23">
        <f t="shared" si="17"/>
        <v>2</v>
      </c>
      <c r="GB17" s="23">
        <f t="shared" si="18"/>
        <v>2</v>
      </c>
      <c r="GC17" s="23">
        <f t="shared" si="19"/>
        <v>6</v>
      </c>
      <c r="GD17" s="24"/>
    </row>
    <row r="18" spans="1:186" ht="25.2">
      <c r="A18" s="11"/>
      <c r="B18" s="17">
        <f>[3]ប្រវត្តិរូបសិស្ស!B18</f>
        <v>7729</v>
      </c>
      <c r="C18" s="11" t="str">
        <f>[3]ប្រវត្តិរូបសិស្ស!C18</f>
        <v>តុង តារារិទ្ធ</v>
      </c>
      <c r="D18" s="11" t="str">
        <f>[3]ប្រវត្តិរូបសិស្ស!D18</f>
        <v>ប្រុស</v>
      </c>
      <c r="E18" s="18">
        <f>[3]ប្រវត្តិរូបសិស្ស!E18</f>
        <v>40806</v>
      </c>
      <c r="F18" s="19" t="str">
        <f>[3]ប្រវត្តិរូបសិស្ស!G18</f>
        <v>9A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>
        <f t="shared" si="0"/>
        <v>0</v>
      </c>
      <c r="AM18" s="21">
        <f t="shared" si="1"/>
        <v>0</v>
      </c>
      <c r="AN18" s="21">
        <f t="shared" si="2"/>
        <v>0</v>
      </c>
      <c r="AO18" s="21">
        <f t="shared" si="3"/>
        <v>0</v>
      </c>
      <c r="AP18" s="22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3">
        <f t="shared" si="4"/>
        <v>0</v>
      </c>
      <c r="BW18" s="23">
        <f t="shared" si="5"/>
        <v>0</v>
      </c>
      <c r="BX18" s="23">
        <f t="shared" si="6"/>
        <v>0</v>
      </c>
      <c r="BY18" s="23">
        <f t="shared" si="7"/>
        <v>0</v>
      </c>
      <c r="BZ18" s="22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3">
        <f t="shared" si="8"/>
        <v>0</v>
      </c>
      <c r="DG18" s="23">
        <f t="shared" si="9"/>
        <v>0</v>
      </c>
      <c r="DH18" s="23">
        <f t="shared" si="10"/>
        <v>0</v>
      </c>
      <c r="DI18" s="23">
        <f t="shared" si="11"/>
        <v>0</v>
      </c>
      <c r="DJ18" s="22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 t="s">
        <v>14</v>
      </c>
      <c r="DV18" s="20"/>
      <c r="DW18" s="20" t="s">
        <v>14</v>
      </c>
      <c r="DX18" s="20"/>
      <c r="DY18" s="20" t="s">
        <v>15</v>
      </c>
      <c r="DZ18" s="20" t="s">
        <v>15</v>
      </c>
      <c r="EA18" s="20" t="s">
        <v>16</v>
      </c>
      <c r="EB18" s="20" t="s">
        <v>16</v>
      </c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3">
        <f t="shared" si="12"/>
        <v>2</v>
      </c>
      <c r="EQ18" s="23">
        <f t="shared" si="13"/>
        <v>2</v>
      </c>
      <c r="ER18" s="23">
        <f t="shared" si="14"/>
        <v>2</v>
      </c>
      <c r="ES18" s="23">
        <f t="shared" si="15"/>
        <v>6</v>
      </c>
      <c r="ET18" s="24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 t="s">
        <v>14</v>
      </c>
      <c r="FF18" s="20"/>
      <c r="FG18" s="20" t="s">
        <v>14</v>
      </c>
      <c r="FH18" s="20"/>
      <c r="FI18" s="20" t="s">
        <v>15</v>
      </c>
      <c r="FJ18" s="20" t="s">
        <v>15</v>
      </c>
      <c r="FK18" s="20" t="s">
        <v>16</v>
      </c>
      <c r="FL18" s="20" t="s">
        <v>16</v>
      </c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3">
        <f t="shared" si="16"/>
        <v>2</v>
      </c>
      <c r="GA18" s="23">
        <f t="shared" si="17"/>
        <v>2</v>
      </c>
      <c r="GB18" s="23">
        <f t="shared" si="18"/>
        <v>2</v>
      </c>
      <c r="GC18" s="23">
        <f t="shared" si="19"/>
        <v>6</v>
      </c>
      <c r="GD18" s="24"/>
    </row>
    <row r="19" spans="1:186" ht="25.2">
      <c r="A19" s="11"/>
      <c r="B19" s="17">
        <f>[3]ប្រវត្តិរូបសិស្ស!B19</f>
        <v>7732</v>
      </c>
      <c r="C19" s="11" t="str">
        <f>[3]ប្រវត្តិរូបសិស្ស!C19</f>
        <v>ថន សេរីរតនៈ</v>
      </c>
      <c r="D19" s="11" t="str">
        <f>[3]ប្រវត្តិរូបសិស្ស!D19</f>
        <v>ប្រុស</v>
      </c>
      <c r="E19" s="18">
        <f>[3]ប្រវត្តិរូបសិស្ស!E19</f>
        <v>40239</v>
      </c>
      <c r="F19" s="19" t="str">
        <f>[3]ប្រវត្តិរូបសិស្ស!G19</f>
        <v>9A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>
        <f t="shared" si="0"/>
        <v>0</v>
      </c>
      <c r="AM19" s="21">
        <f t="shared" si="1"/>
        <v>0</v>
      </c>
      <c r="AN19" s="21">
        <f t="shared" si="2"/>
        <v>0</v>
      </c>
      <c r="AO19" s="21">
        <f t="shared" si="3"/>
        <v>0</v>
      </c>
      <c r="AP19" s="22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3">
        <f t="shared" si="4"/>
        <v>0</v>
      </c>
      <c r="BW19" s="23">
        <f t="shared" si="5"/>
        <v>0</v>
      </c>
      <c r="BX19" s="23">
        <f t="shared" si="6"/>
        <v>0</v>
      </c>
      <c r="BY19" s="23">
        <f t="shared" si="7"/>
        <v>0</v>
      </c>
      <c r="BZ19" s="22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3">
        <f t="shared" si="8"/>
        <v>0</v>
      </c>
      <c r="DG19" s="23">
        <f t="shared" si="9"/>
        <v>0</v>
      </c>
      <c r="DH19" s="23">
        <f t="shared" si="10"/>
        <v>0</v>
      </c>
      <c r="DI19" s="23">
        <f t="shared" si="11"/>
        <v>0</v>
      </c>
      <c r="DJ19" s="22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 t="s">
        <v>14</v>
      </c>
      <c r="DV19" s="20"/>
      <c r="DW19" s="20" t="s">
        <v>14</v>
      </c>
      <c r="DX19" s="20"/>
      <c r="DY19" s="20" t="s">
        <v>15</v>
      </c>
      <c r="DZ19" s="20" t="s">
        <v>15</v>
      </c>
      <c r="EA19" s="20" t="s">
        <v>16</v>
      </c>
      <c r="EB19" s="20" t="s">
        <v>16</v>
      </c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3">
        <f t="shared" si="12"/>
        <v>2</v>
      </c>
      <c r="EQ19" s="23">
        <f t="shared" si="13"/>
        <v>2</v>
      </c>
      <c r="ER19" s="23">
        <f t="shared" si="14"/>
        <v>2</v>
      </c>
      <c r="ES19" s="23">
        <f t="shared" si="15"/>
        <v>6</v>
      </c>
      <c r="ET19" s="24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 t="s">
        <v>14</v>
      </c>
      <c r="FF19" s="20"/>
      <c r="FG19" s="20" t="s">
        <v>14</v>
      </c>
      <c r="FH19" s="20"/>
      <c r="FI19" s="20" t="s">
        <v>15</v>
      </c>
      <c r="FJ19" s="20" t="s">
        <v>15</v>
      </c>
      <c r="FK19" s="20" t="s">
        <v>16</v>
      </c>
      <c r="FL19" s="20" t="s">
        <v>16</v>
      </c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3">
        <f t="shared" si="16"/>
        <v>2</v>
      </c>
      <c r="GA19" s="23">
        <f t="shared" si="17"/>
        <v>2</v>
      </c>
      <c r="GB19" s="23">
        <f t="shared" si="18"/>
        <v>2</v>
      </c>
      <c r="GC19" s="23">
        <f t="shared" si="19"/>
        <v>6</v>
      </c>
      <c r="GD19" s="24"/>
    </row>
    <row r="20" spans="1:186" ht="25.2">
      <c r="A20" s="11"/>
      <c r="B20" s="17">
        <f>[3]ប្រវត្តិរូបសិស្ស!B20</f>
        <v>7736</v>
      </c>
      <c r="C20" s="11" t="str">
        <f>[3]ប្រវត្តិរូបសិស្ស!C20</f>
        <v>ថូ ចាន់ថន</v>
      </c>
      <c r="D20" s="11" t="str">
        <f>[3]ប្រវត្តិរូបសិស្ស!D20</f>
        <v>ប្រុស</v>
      </c>
      <c r="E20" s="18">
        <f>[3]ប្រវត្តិរូបសិស្ស!E20</f>
        <v>40579</v>
      </c>
      <c r="F20" s="19" t="str">
        <f>[3]ប្រវត្តិរូបសិស្ស!G20</f>
        <v>9A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>
        <f t="shared" si="0"/>
        <v>0</v>
      </c>
      <c r="AM20" s="21">
        <f t="shared" si="1"/>
        <v>0</v>
      </c>
      <c r="AN20" s="21">
        <f t="shared" si="2"/>
        <v>0</v>
      </c>
      <c r="AO20" s="21">
        <f t="shared" si="3"/>
        <v>0</v>
      </c>
      <c r="AP20" s="22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3">
        <f t="shared" si="4"/>
        <v>0</v>
      </c>
      <c r="BW20" s="23">
        <f t="shared" si="5"/>
        <v>0</v>
      </c>
      <c r="BX20" s="23">
        <f t="shared" si="6"/>
        <v>0</v>
      </c>
      <c r="BY20" s="23">
        <f t="shared" si="7"/>
        <v>0</v>
      </c>
      <c r="BZ20" s="22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3">
        <f t="shared" si="8"/>
        <v>0</v>
      </c>
      <c r="DG20" s="23">
        <f t="shared" si="9"/>
        <v>0</v>
      </c>
      <c r="DH20" s="23">
        <f t="shared" si="10"/>
        <v>0</v>
      </c>
      <c r="DI20" s="23">
        <f t="shared" si="11"/>
        <v>0</v>
      </c>
      <c r="DJ20" s="22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 t="s">
        <v>14</v>
      </c>
      <c r="DV20" s="20"/>
      <c r="DW20" s="20" t="s">
        <v>14</v>
      </c>
      <c r="DX20" s="20"/>
      <c r="DY20" s="20" t="s">
        <v>15</v>
      </c>
      <c r="DZ20" s="20" t="s">
        <v>15</v>
      </c>
      <c r="EA20" s="20" t="s">
        <v>16</v>
      </c>
      <c r="EB20" s="20" t="s">
        <v>16</v>
      </c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3">
        <f t="shared" si="12"/>
        <v>2</v>
      </c>
      <c r="EQ20" s="23">
        <f t="shared" si="13"/>
        <v>2</v>
      </c>
      <c r="ER20" s="23">
        <f t="shared" si="14"/>
        <v>2</v>
      </c>
      <c r="ES20" s="23">
        <f t="shared" si="15"/>
        <v>6</v>
      </c>
      <c r="ET20" s="24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 t="s">
        <v>14</v>
      </c>
      <c r="FF20" s="20"/>
      <c r="FG20" s="20" t="s">
        <v>14</v>
      </c>
      <c r="FH20" s="20"/>
      <c r="FI20" s="20" t="s">
        <v>15</v>
      </c>
      <c r="FJ20" s="20" t="s">
        <v>15</v>
      </c>
      <c r="FK20" s="20" t="s">
        <v>16</v>
      </c>
      <c r="FL20" s="20" t="s">
        <v>16</v>
      </c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3">
        <f t="shared" si="16"/>
        <v>2</v>
      </c>
      <c r="GA20" s="23">
        <f t="shared" si="17"/>
        <v>2</v>
      </c>
      <c r="GB20" s="23">
        <f t="shared" si="18"/>
        <v>2</v>
      </c>
      <c r="GC20" s="23">
        <f t="shared" si="19"/>
        <v>6</v>
      </c>
      <c r="GD20" s="24"/>
    </row>
    <row r="21" spans="1:186" ht="25.2">
      <c r="A21" s="11"/>
      <c r="B21" s="17">
        <f>[3]ប្រវត្តិរូបសិស្ស!B21</f>
        <v>7743</v>
      </c>
      <c r="C21" s="11" t="str">
        <f>[3]ប្រវត្តិរូបសិស្ស!C21</f>
        <v>នាស់ វលាក់</v>
      </c>
      <c r="D21" s="11" t="str">
        <f>[3]ប្រវត្តិរូបសិស្ស!D21</f>
        <v>ប្រុស</v>
      </c>
      <c r="E21" s="18">
        <f>[3]ប្រវត្តិរូបសិស្ស!E21</f>
        <v>40323</v>
      </c>
      <c r="F21" s="19" t="str">
        <f>[3]ប្រវត្តិរូបសិស្ស!G21</f>
        <v>9A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1">
        <f t="shared" si="0"/>
        <v>0</v>
      </c>
      <c r="AM21" s="21">
        <f t="shared" si="1"/>
        <v>0</v>
      </c>
      <c r="AN21" s="21">
        <f t="shared" si="2"/>
        <v>0</v>
      </c>
      <c r="AO21" s="21">
        <f t="shared" si="3"/>
        <v>0</v>
      </c>
      <c r="AP21" s="22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3">
        <f t="shared" si="4"/>
        <v>0</v>
      </c>
      <c r="BW21" s="23">
        <f t="shared" si="5"/>
        <v>0</v>
      </c>
      <c r="BX21" s="23">
        <f t="shared" si="6"/>
        <v>0</v>
      </c>
      <c r="BY21" s="23">
        <f t="shared" si="7"/>
        <v>0</v>
      </c>
      <c r="BZ21" s="22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3">
        <f t="shared" si="8"/>
        <v>0</v>
      </c>
      <c r="DG21" s="23">
        <f t="shared" si="9"/>
        <v>0</v>
      </c>
      <c r="DH21" s="23">
        <f t="shared" si="10"/>
        <v>0</v>
      </c>
      <c r="DI21" s="23">
        <f t="shared" si="11"/>
        <v>0</v>
      </c>
      <c r="DJ21" s="22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 t="s">
        <v>14</v>
      </c>
      <c r="DV21" s="20"/>
      <c r="DW21" s="20" t="s">
        <v>14</v>
      </c>
      <c r="DX21" s="20"/>
      <c r="DY21" s="20" t="s">
        <v>15</v>
      </c>
      <c r="DZ21" s="20" t="s">
        <v>15</v>
      </c>
      <c r="EA21" s="20" t="s">
        <v>16</v>
      </c>
      <c r="EB21" s="20" t="s">
        <v>16</v>
      </c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3">
        <f t="shared" si="12"/>
        <v>2</v>
      </c>
      <c r="EQ21" s="23">
        <f t="shared" si="13"/>
        <v>2</v>
      </c>
      <c r="ER21" s="23">
        <f t="shared" si="14"/>
        <v>2</v>
      </c>
      <c r="ES21" s="23">
        <f t="shared" si="15"/>
        <v>6</v>
      </c>
      <c r="ET21" s="24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 t="s">
        <v>14</v>
      </c>
      <c r="FF21" s="20"/>
      <c r="FG21" s="20" t="s">
        <v>14</v>
      </c>
      <c r="FH21" s="20"/>
      <c r="FI21" s="20" t="s">
        <v>15</v>
      </c>
      <c r="FJ21" s="20" t="s">
        <v>15</v>
      </c>
      <c r="FK21" s="20" t="s">
        <v>16</v>
      </c>
      <c r="FL21" s="20" t="s">
        <v>16</v>
      </c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3">
        <f t="shared" si="16"/>
        <v>2</v>
      </c>
      <c r="GA21" s="23">
        <f t="shared" si="17"/>
        <v>2</v>
      </c>
      <c r="GB21" s="23">
        <f t="shared" si="18"/>
        <v>2</v>
      </c>
      <c r="GC21" s="23">
        <f t="shared" si="19"/>
        <v>6</v>
      </c>
      <c r="GD21" s="24"/>
    </row>
    <row r="22" spans="1:186" ht="25.2">
      <c r="A22" s="11"/>
      <c r="B22" s="17">
        <f>[3]ប្រវត្តិរូបសិស្ស!B22</f>
        <v>7746</v>
      </c>
      <c r="C22" s="11" t="str">
        <f>[3]ប្រវត្តិរូបសិស្ស!C22</f>
        <v>ប៊ុនថន ចាន់សាវីន</v>
      </c>
      <c r="D22" s="11" t="str">
        <f>[3]ប្រវត្តិរូបសិស្ស!D22</f>
        <v>ស្រី</v>
      </c>
      <c r="E22" s="18">
        <f>[3]ប្រវត្តិរូបសិស្ស!E22</f>
        <v>40315</v>
      </c>
      <c r="F22" s="19" t="str">
        <f>[3]ប្រវត្តិរូបសិស្ស!G22</f>
        <v>9A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1">
        <f t="shared" si="0"/>
        <v>0</v>
      </c>
      <c r="AM22" s="21">
        <f t="shared" si="1"/>
        <v>0</v>
      </c>
      <c r="AN22" s="21">
        <f t="shared" si="2"/>
        <v>0</v>
      </c>
      <c r="AO22" s="21">
        <f t="shared" si="3"/>
        <v>0</v>
      </c>
      <c r="AP22" s="22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3">
        <f t="shared" si="4"/>
        <v>0</v>
      </c>
      <c r="BW22" s="23">
        <f t="shared" si="5"/>
        <v>0</v>
      </c>
      <c r="BX22" s="23">
        <f t="shared" si="6"/>
        <v>0</v>
      </c>
      <c r="BY22" s="23">
        <f t="shared" si="7"/>
        <v>0</v>
      </c>
      <c r="BZ22" s="22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3">
        <f t="shared" si="8"/>
        <v>0</v>
      </c>
      <c r="DG22" s="23">
        <f t="shared" si="9"/>
        <v>0</v>
      </c>
      <c r="DH22" s="23">
        <f t="shared" si="10"/>
        <v>0</v>
      </c>
      <c r="DI22" s="23">
        <f t="shared" si="11"/>
        <v>0</v>
      </c>
      <c r="DJ22" s="22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 t="s">
        <v>14</v>
      </c>
      <c r="DV22" s="20"/>
      <c r="DW22" s="20" t="s">
        <v>14</v>
      </c>
      <c r="DX22" s="20"/>
      <c r="DY22" s="20" t="s">
        <v>15</v>
      </c>
      <c r="DZ22" s="20" t="s">
        <v>15</v>
      </c>
      <c r="EA22" s="20" t="s">
        <v>16</v>
      </c>
      <c r="EB22" s="20" t="s">
        <v>16</v>
      </c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3">
        <f t="shared" si="12"/>
        <v>2</v>
      </c>
      <c r="EQ22" s="23">
        <f t="shared" si="13"/>
        <v>2</v>
      </c>
      <c r="ER22" s="23">
        <f t="shared" si="14"/>
        <v>2</v>
      </c>
      <c r="ES22" s="23">
        <f t="shared" si="15"/>
        <v>6</v>
      </c>
      <c r="ET22" s="24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 t="s">
        <v>14</v>
      </c>
      <c r="FF22" s="20"/>
      <c r="FG22" s="20" t="s">
        <v>14</v>
      </c>
      <c r="FH22" s="20"/>
      <c r="FI22" s="20" t="s">
        <v>15</v>
      </c>
      <c r="FJ22" s="20" t="s">
        <v>15</v>
      </c>
      <c r="FK22" s="20" t="s">
        <v>16</v>
      </c>
      <c r="FL22" s="20" t="s">
        <v>16</v>
      </c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3">
        <f t="shared" si="16"/>
        <v>2</v>
      </c>
      <c r="GA22" s="23">
        <f t="shared" si="17"/>
        <v>2</v>
      </c>
      <c r="GB22" s="23">
        <f t="shared" si="18"/>
        <v>2</v>
      </c>
      <c r="GC22" s="23">
        <f t="shared" si="19"/>
        <v>6</v>
      </c>
      <c r="GD22" s="24"/>
    </row>
    <row r="23" spans="1:186" ht="25.2">
      <c r="A23" s="11"/>
      <c r="B23" s="17">
        <f>[3]ប្រវត្តិរូបសិស្ស!B23</f>
        <v>7747</v>
      </c>
      <c r="C23" s="11" t="str">
        <f>[3]ប្រវត្តិរូបសិស្ស!C23</f>
        <v>បូរិទ្ធ លាងអ៊ី</v>
      </c>
      <c r="D23" s="11" t="str">
        <f>[3]ប្រវត្តិរូបសិស្ស!D23</f>
        <v>ស្រី</v>
      </c>
      <c r="E23" s="18">
        <f>[3]ប្រវត្តិរូបសិស្ស!E23</f>
        <v>40307</v>
      </c>
      <c r="F23" s="19" t="str">
        <f>[3]ប្រវត្តិរូបសិស្ស!G23</f>
        <v>9A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1">
        <f t="shared" si="0"/>
        <v>0</v>
      </c>
      <c r="AM23" s="21">
        <f t="shared" si="1"/>
        <v>0</v>
      </c>
      <c r="AN23" s="21">
        <f t="shared" si="2"/>
        <v>0</v>
      </c>
      <c r="AO23" s="21">
        <f t="shared" si="3"/>
        <v>0</v>
      </c>
      <c r="AP23" s="22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3">
        <f t="shared" si="4"/>
        <v>0</v>
      </c>
      <c r="BW23" s="23">
        <f t="shared" si="5"/>
        <v>0</v>
      </c>
      <c r="BX23" s="23">
        <f t="shared" si="6"/>
        <v>0</v>
      </c>
      <c r="BY23" s="23">
        <f t="shared" si="7"/>
        <v>0</v>
      </c>
      <c r="BZ23" s="22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3">
        <f t="shared" si="8"/>
        <v>0</v>
      </c>
      <c r="DG23" s="23">
        <f t="shared" si="9"/>
        <v>0</v>
      </c>
      <c r="DH23" s="23">
        <f t="shared" si="10"/>
        <v>0</v>
      </c>
      <c r="DI23" s="23">
        <f t="shared" si="11"/>
        <v>0</v>
      </c>
      <c r="DJ23" s="22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 t="s">
        <v>14</v>
      </c>
      <c r="DV23" s="20"/>
      <c r="DW23" s="20" t="s">
        <v>14</v>
      </c>
      <c r="DX23" s="20"/>
      <c r="DY23" s="20" t="s">
        <v>15</v>
      </c>
      <c r="DZ23" s="20" t="s">
        <v>15</v>
      </c>
      <c r="EA23" s="20" t="s">
        <v>16</v>
      </c>
      <c r="EB23" s="20" t="s">
        <v>16</v>
      </c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3">
        <f t="shared" si="12"/>
        <v>2</v>
      </c>
      <c r="EQ23" s="23">
        <f t="shared" si="13"/>
        <v>2</v>
      </c>
      <c r="ER23" s="23">
        <f t="shared" si="14"/>
        <v>2</v>
      </c>
      <c r="ES23" s="23">
        <f t="shared" si="15"/>
        <v>6</v>
      </c>
      <c r="ET23" s="24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 t="s">
        <v>14</v>
      </c>
      <c r="FF23" s="20"/>
      <c r="FG23" s="20" t="s">
        <v>14</v>
      </c>
      <c r="FH23" s="20"/>
      <c r="FI23" s="20" t="s">
        <v>15</v>
      </c>
      <c r="FJ23" s="20" t="s">
        <v>15</v>
      </c>
      <c r="FK23" s="20" t="s">
        <v>16</v>
      </c>
      <c r="FL23" s="20" t="s">
        <v>16</v>
      </c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3">
        <f t="shared" si="16"/>
        <v>2</v>
      </c>
      <c r="GA23" s="23">
        <f t="shared" si="17"/>
        <v>2</v>
      </c>
      <c r="GB23" s="23">
        <f t="shared" si="18"/>
        <v>2</v>
      </c>
      <c r="GC23" s="23">
        <f t="shared" si="19"/>
        <v>6</v>
      </c>
      <c r="GD23" s="24"/>
    </row>
    <row r="24" spans="1:186" ht="25.2">
      <c r="A24" s="11"/>
      <c r="B24" s="17">
        <f>[3]ប្រវត្តិរូបសិស្ស!B24</f>
        <v>7748</v>
      </c>
      <c r="C24" s="11" t="str">
        <f>[3]ប្រវត្តិរូបសិស្ស!C24</f>
        <v>បូរិទ្ធ វឌ្ឍនា</v>
      </c>
      <c r="D24" s="11" t="str">
        <f>[3]ប្រវត្តិរូបសិស្ស!D24</f>
        <v>ប្រុស</v>
      </c>
      <c r="E24" s="18">
        <f>[3]ប្រវត្តិរូបសិស្ស!E24</f>
        <v>39821</v>
      </c>
      <c r="F24" s="19" t="str">
        <f>[3]ប្រវត្តិរូបសិស្ស!G24</f>
        <v>9A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1">
        <f t="shared" si="0"/>
        <v>0</v>
      </c>
      <c r="AM24" s="21">
        <f t="shared" si="1"/>
        <v>0</v>
      </c>
      <c r="AN24" s="21">
        <f t="shared" si="2"/>
        <v>0</v>
      </c>
      <c r="AO24" s="21">
        <f t="shared" si="3"/>
        <v>0</v>
      </c>
      <c r="AP24" s="22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3">
        <f t="shared" si="4"/>
        <v>0</v>
      </c>
      <c r="BW24" s="23">
        <f t="shared" si="5"/>
        <v>0</v>
      </c>
      <c r="BX24" s="23">
        <f t="shared" si="6"/>
        <v>0</v>
      </c>
      <c r="BY24" s="23">
        <f t="shared" si="7"/>
        <v>0</v>
      </c>
      <c r="BZ24" s="22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3">
        <f t="shared" si="8"/>
        <v>0</v>
      </c>
      <c r="DG24" s="23">
        <f t="shared" si="9"/>
        <v>0</v>
      </c>
      <c r="DH24" s="23">
        <f t="shared" si="10"/>
        <v>0</v>
      </c>
      <c r="DI24" s="23">
        <f t="shared" si="11"/>
        <v>0</v>
      </c>
      <c r="DJ24" s="22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 t="s">
        <v>14</v>
      </c>
      <c r="DV24" s="20"/>
      <c r="DW24" s="20" t="s">
        <v>14</v>
      </c>
      <c r="DX24" s="20"/>
      <c r="DY24" s="20" t="s">
        <v>15</v>
      </c>
      <c r="DZ24" s="20" t="s">
        <v>15</v>
      </c>
      <c r="EA24" s="20" t="s">
        <v>16</v>
      </c>
      <c r="EB24" s="20" t="s">
        <v>16</v>
      </c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3">
        <f t="shared" si="12"/>
        <v>2</v>
      </c>
      <c r="EQ24" s="23">
        <f t="shared" si="13"/>
        <v>2</v>
      </c>
      <c r="ER24" s="23">
        <f t="shared" si="14"/>
        <v>2</v>
      </c>
      <c r="ES24" s="23">
        <f t="shared" si="15"/>
        <v>6</v>
      </c>
      <c r="ET24" s="24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 t="s">
        <v>14</v>
      </c>
      <c r="FF24" s="20"/>
      <c r="FG24" s="20" t="s">
        <v>14</v>
      </c>
      <c r="FH24" s="20"/>
      <c r="FI24" s="20" t="s">
        <v>15</v>
      </c>
      <c r="FJ24" s="20" t="s">
        <v>15</v>
      </c>
      <c r="FK24" s="20" t="s">
        <v>16</v>
      </c>
      <c r="FL24" s="20" t="s">
        <v>16</v>
      </c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3">
        <f t="shared" si="16"/>
        <v>2</v>
      </c>
      <c r="GA24" s="23">
        <f t="shared" si="17"/>
        <v>2</v>
      </c>
      <c r="GB24" s="23">
        <f t="shared" si="18"/>
        <v>2</v>
      </c>
      <c r="GC24" s="23">
        <f t="shared" si="19"/>
        <v>6</v>
      </c>
      <c r="GD24" s="24"/>
    </row>
    <row r="25" spans="1:186" ht="25.2">
      <c r="A25" s="11"/>
      <c r="B25" s="17">
        <f>[3]ប្រវត្តិរូបសិស្ស!B25</f>
        <v>7753</v>
      </c>
      <c r="C25" s="11" t="str">
        <f>[3]ប្រវត្តិរូបសិស្ស!C25</f>
        <v>ផែន ធីតា</v>
      </c>
      <c r="D25" s="11" t="str">
        <f>[3]ប្រវត្តិរូបសិស្ស!D25</f>
        <v>ស្រី</v>
      </c>
      <c r="E25" s="18">
        <f>[3]ប្រវត្តិរូបសិស្ស!E25</f>
        <v>40183</v>
      </c>
      <c r="F25" s="19" t="str">
        <f>[3]ប្រវត្តិរូបសិស្ស!G25</f>
        <v>9A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>
        <f t="shared" si="0"/>
        <v>0</v>
      </c>
      <c r="AM25" s="21">
        <f t="shared" si="1"/>
        <v>0</v>
      </c>
      <c r="AN25" s="21">
        <f t="shared" si="2"/>
        <v>0</v>
      </c>
      <c r="AO25" s="21">
        <f t="shared" si="3"/>
        <v>0</v>
      </c>
      <c r="AP25" s="22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3">
        <f t="shared" si="4"/>
        <v>0</v>
      </c>
      <c r="BW25" s="23">
        <f t="shared" si="5"/>
        <v>0</v>
      </c>
      <c r="BX25" s="23">
        <f t="shared" si="6"/>
        <v>0</v>
      </c>
      <c r="BY25" s="23">
        <f t="shared" si="7"/>
        <v>0</v>
      </c>
      <c r="BZ25" s="22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3">
        <f t="shared" si="8"/>
        <v>0</v>
      </c>
      <c r="DG25" s="23">
        <f t="shared" si="9"/>
        <v>0</v>
      </c>
      <c r="DH25" s="23">
        <f t="shared" si="10"/>
        <v>0</v>
      </c>
      <c r="DI25" s="23">
        <f t="shared" si="11"/>
        <v>0</v>
      </c>
      <c r="DJ25" s="22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 t="s">
        <v>14</v>
      </c>
      <c r="DV25" s="20"/>
      <c r="DW25" s="20" t="s">
        <v>14</v>
      </c>
      <c r="DX25" s="20"/>
      <c r="DY25" s="20" t="s">
        <v>15</v>
      </c>
      <c r="DZ25" s="20" t="s">
        <v>15</v>
      </c>
      <c r="EA25" s="20" t="s">
        <v>16</v>
      </c>
      <c r="EB25" s="20" t="s">
        <v>16</v>
      </c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3">
        <f t="shared" si="12"/>
        <v>2</v>
      </c>
      <c r="EQ25" s="23">
        <f t="shared" si="13"/>
        <v>2</v>
      </c>
      <c r="ER25" s="23">
        <f t="shared" si="14"/>
        <v>2</v>
      </c>
      <c r="ES25" s="23">
        <f t="shared" si="15"/>
        <v>6</v>
      </c>
      <c r="ET25" s="24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 t="s">
        <v>14</v>
      </c>
      <c r="FF25" s="20"/>
      <c r="FG25" s="20" t="s">
        <v>14</v>
      </c>
      <c r="FH25" s="20"/>
      <c r="FI25" s="20" t="s">
        <v>15</v>
      </c>
      <c r="FJ25" s="20" t="s">
        <v>15</v>
      </c>
      <c r="FK25" s="20" t="s">
        <v>16</v>
      </c>
      <c r="FL25" s="20" t="s">
        <v>16</v>
      </c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3">
        <f t="shared" si="16"/>
        <v>2</v>
      </c>
      <c r="GA25" s="23">
        <f t="shared" si="17"/>
        <v>2</v>
      </c>
      <c r="GB25" s="23">
        <f t="shared" si="18"/>
        <v>2</v>
      </c>
      <c r="GC25" s="23">
        <f t="shared" si="19"/>
        <v>6</v>
      </c>
      <c r="GD25" s="24"/>
    </row>
    <row r="26" spans="1:186" ht="25.2">
      <c r="A26" s="11"/>
      <c r="B26" s="17">
        <f>[3]ប្រវត្តិរូបសិស្ស!B26</f>
        <v>7755</v>
      </c>
      <c r="C26" s="11" t="str">
        <f>[3]ប្រវត្តិរូបសិស្ស!C26</f>
        <v>ពៅ ម៉ាលីន</v>
      </c>
      <c r="D26" s="11" t="str">
        <f>[3]ប្រវត្តិរូបសិស្ស!D26</f>
        <v>ប្រុស</v>
      </c>
      <c r="E26" s="18" t="str">
        <f>[3]ប្រវត្តិរូបសិស្ស!E26</f>
        <v>17-02-200</v>
      </c>
      <c r="F26" s="19" t="str">
        <f>[3]ប្រវត្តិរូបសិស្ស!G26</f>
        <v>9A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1">
        <f t="shared" si="0"/>
        <v>0</v>
      </c>
      <c r="AM26" s="21">
        <f t="shared" si="1"/>
        <v>0</v>
      </c>
      <c r="AN26" s="21">
        <f t="shared" si="2"/>
        <v>0</v>
      </c>
      <c r="AO26" s="21">
        <f t="shared" si="3"/>
        <v>0</v>
      </c>
      <c r="AP26" s="22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3">
        <f t="shared" si="4"/>
        <v>0</v>
      </c>
      <c r="BW26" s="23">
        <f t="shared" si="5"/>
        <v>0</v>
      </c>
      <c r="BX26" s="23">
        <f t="shared" si="6"/>
        <v>0</v>
      </c>
      <c r="BY26" s="23">
        <f t="shared" si="7"/>
        <v>0</v>
      </c>
      <c r="BZ26" s="22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3">
        <f t="shared" si="8"/>
        <v>0</v>
      </c>
      <c r="DG26" s="23">
        <f t="shared" si="9"/>
        <v>0</v>
      </c>
      <c r="DH26" s="23">
        <f t="shared" si="10"/>
        <v>0</v>
      </c>
      <c r="DI26" s="23">
        <f t="shared" si="11"/>
        <v>0</v>
      </c>
      <c r="DJ26" s="22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 t="s">
        <v>14</v>
      </c>
      <c r="DV26" s="20"/>
      <c r="DW26" s="20" t="s">
        <v>14</v>
      </c>
      <c r="DX26" s="20"/>
      <c r="DY26" s="20" t="s">
        <v>15</v>
      </c>
      <c r="DZ26" s="20" t="s">
        <v>15</v>
      </c>
      <c r="EA26" s="20" t="s">
        <v>16</v>
      </c>
      <c r="EB26" s="20" t="s">
        <v>16</v>
      </c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3">
        <f t="shared" si="12"/>
        <v>2</v>
      </c>
      <c r="EQ26" s="23">
        <f t="shared" si="13"/>
        <v>2</v>
      </c>
      <c r="ER26" s="23">
        <f t="shared" si="14"/>
        <v>2</v>
      </c>
      <c r="ES26" s="23">
        <f t="shared" si="15"/>
        <v>6</v>
      </c>
      <c r="ET26" s="24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 t="s">
        <v>14</v>
      </c>
      <c r="FF26" s="20"/>
      <c r="FG26" s="20" t="s">
        <v>14</v>
      </c>
      <c r="FH26" s="20"/>
      <c r="FI26" s="20" t="s">
        <v>15</v>
      </c>
      <c r="FJ26" s="20" t="s">
        <v>15</v>
      </c>
      <c r="FK26" s="20" t="s">
        <v>16</v>
      </c>
      <c r="FL26" s="20" t="s">
        <v>16</v>
      </c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3">
        <f t="shared" si="16"/>
        <v>2</v>
      </c>
      <c r="GA26" s="23">
        <f t="shared" si="17"/>
        <v>2</v>
      </c>
      <c r="GB26" s="23">
        <f t="shared" si="18"/>
        <v>2</v>
      </c>
      <c r="GC26" s="23">
        <f t="shared" si="19"/>
        <v>6</v>
      </c>
      <c r="GD26" s="24"/>
    </row>
    <row r="27" spans="1:186" ht="25.2">
      <c r="A27" s="11"/>
      <c r="B27" s="17">
        <f>[3]ប្រវត្តិរូបសិស្ស!B27</f>
        <v>7756</v>
      </c>
      <c r="C27" s="11" t="str">
        <f>[3]ប្រវត្តិរូបសិស្ស!C27</f>
        <v>ពៅ រាជ្ជនី</v>
      </c>
      <c r="D27" s="11" t="str">
        <f>[3]ប្រវត្តិរូបសិស្ស!D27</f>
        <v>ស្រី</v>
      </c>
      <c r="E27" s="18">
        <f>[3]ប្រវត្តិរូបសិស្ស!E27</f>
        <v>40408</v>
      </c>
      <c r="F27" s="19" t="str">
        <f>[3]ប្រវត្តិរូបសិស្ស!G27</f>
        <v>9A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1">
        <f t="shared" si="0"/>
        <v>0</v>
      </c>
      <c r="AM27" s="21">
        <f t="shared" si="1"/>
        <v>0</v>
      </c>
      <c r="AN27" s="21">
        <f t="shared" si="2"/>
        <v>0</v>
      </c>
      <c r="AO27" s="21">
        <f t="shared" si="3"/>
        <v>0</v>
      </c>
      <c r="AP27" s="22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3">
        <f t="shared" si="4"/>
        <v>0</v>
      </c>
      <c r="BW27" s="23">
        <f t="shared" si="5"/>
        <v>0</v>
      </c>
      <c r="BX27" s="23">
        <f t="shared" si="6"/>
        <v>0</v>
      </c>
      <c r="BY27" s="23">
        <f t="shared" si="7"/>
        <v>0</v>
      </c>
      <c r="BZ27" s="22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3">
        <f t="shared" si="8"/>
        <v>0</v>
      </c>
      <c r="DG27" s="23">
        <f t="shared" si="9"/>
        <v>0</v>
      </c>
      <c r="DH27" s="23">
        <f t="shared" si="10"/>
        <v>0</v>
      </c>
      <c r="DI27" s="23">
        <f t="shared" si="11"/>
        <v>0</v>
      </c>
      <c r="DJ27" s="22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 t="s">
        <v>14</v>
      </c>
      <c r="DV27" s="20"/>
      <c r="DW27" s="20" t="s">
        <v>14</v>
      </c>
      <c r="DX27" s="20"/>
      <c r="DY27" s="20" t="s">
        <v>15</v>
      </c>
      <c r="DZ27" s="20" t="s">
        <v>15</v>
      </c>
      <c r="EA27" s="20" t="s">
        <v>16</v>
      </c>
      <c r="EB27" s="20" t="s">
        <v>16</v>
      </c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3">
        <f t="shared" si="12"/>
        <v>2</v>
      </c>
      <c r="EQ27" s="23">
        <f t="shared" si="13"/>
        <v>2</v>
      </c>
      <c r="ER27" s="23">
        <f t="shared" si="14"/>
        <v>2</v>
      </c>
      <c r="ES27" s="23">
        <f t="shared" si="15"/>
        <v>6</v>
      </c>
      <c r="ET27" s="24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 t="s">
        <v>14</v>
      </c>
      <c r="FF27" s="20"/>
      <c r="FG27" s="20" t="s">
        <v>14</v>
      </c>
      <c r="FH27" s="20"/>
      <c r="FI27" s="20" t="s">
        <v>15</v>
      </c>
      <c r="FJ27" s="20" t="s">
        <v>15</v>
      </c>
      <c r="FK27" s="20" t="s">
        <v>16</v>
      </c>
      <c r="FL27" s="20" t="s">
        <v>16</v>
      </c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3">
        <f t="shared" si="16"/>
        <v>2</v>
      </c>
      <c r="GA27" s="23">
        <f t="shared" si="17"/>
        <v>2</v>
      </c>
      <c r="GB27" s="23">
        <f t="shared" si="18"/>
        <v>2</v>
      </c>
      <c r="GC27" s="23">
        <f t="shared" si="19"/>
        <v>6</v>
      </c>
      <c r="GD27" s="24"/>
    </row>
    <row r="28" spans="1:186" ht="25.2">
      <c r="A28" s="11"/>
      <c r="B28" s="17">
        <f>[3]ប្រវត្តិរូបសិស្ស!B28</f>
        <v>7757</v>
      </c>
      <c r="C28" s="11" t="str">
        <f>[3]ប្រវត្តិរូបសិស្ស!C28</f>
        <v>ពៅ សុវណ្ណរាជ</v>
      </c>
      <c r="D28" s="11" t="str">
        <f>[3]ប្រវត្តិរូបសិស្ស!D28</f>
        <v>ប្រុស</v>
      </c>
      <c r="E28" s="18">
        <f>[3]ប្រវត្តិរូបសិស្ស!E28</f>
        <v>39610</v>
      </c>
      <c r="F28" s="19" t="str">
        <f>[3]ប្រវត្តិរូបសិស្ស!G28</f>
        <v>9A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1">
        <f t="shared" si="0"/>
        <v>0</v>
      </c>
      <c r="AM28" s="21">
        <f t="shared" si="1"/>
        <v>0</v>
      </c>
      <c r="AN28" s="21">
        <f t="shared" si="2"/>
        <v>0</v>
      </c>
      <c r="AO28" s="21">
        <f t="shared" si="3"/>
        <v>0</v>
      </c>
      <c r="AP28" s="22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3">
        <f t="shared" si="4"/>
        <v>0</v>
      </c>
      <c r="BW28" s="23">
        <f t="shared" si="5"/>
        <v>0</v>
      </c>
      <c r="BX28" s="23">
        <f t="shared" si="6"/>
        <v>0</v>
      </c>
      <c r="BY28" s="23">
        <f t="shared" si="7"/>
        <v>0</v>
      </c>
      <c r="BZ28" s="22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3">
        <f t="shared" si="8"/>
        <v>0</v>
      </c>
      <c r="DG28" s="23">
        <f t="shared" si="9"/>
        <v>0</v>
      </c>
      <c r="DH28" s="23">
        <f t="shared" si="10"/>
        <v>0</v>
      </c>
      <c r="DI28" s="23">
        <f t="shared" si="11"/>
        <v>0</v>
      </c>
      <c r="DJ28" s="22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 t="s">
        <v>14</v>
      </c>
      <c r="DV28" s="20"/>
      <c r="DW28" s="20" t="s">
        <v>14</v>
      </c>
      <c r="DX28" s="20"/>
      <c r="DY28" s="20" t="s">
        <v>15</v>
      </c>
      <c r="DZ28" s="20" t="s">
        <v>15</v>
      </c>
      <c r="EA28" s="20" t="s">
        <v>16</v>
      </c>
      <c r="EB28" s="20" t="s">
        <v>16</v>
      </c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3">
        <f t="shared" si="12"/>
        <v>2</v>
      </c>
      <c r="EQ28" s="23">
        <f t="shared" si="13"/>
        <v>2</v>
      </c>
      <c r="ER28" s="23">
        <f t="shared" si="14"/>
        <v>2</v>
      </c>
      <c r="ES28" s="23">
        <f t="shared" si="15"/>
        <v>6</v>
      </c>
      <c r="ET28" s="24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 t="s">
        <v>14</v>
      </c>
      <c r="FF28" s="20"/>
      <c r="FG28" s="20" t="s">
        <v>14</v>
      </c>
      <c r="FH28" s="20"/>
      <c r="FI28" s="20" t="s">
        <v>15</v>
      </c>
      <c r="FJ28" s="20" t="s">
        <v>15</v>
      </c>
      <c r="FK28" s="20" t="s">
        <v>16</v>
      </c>
      <c r="FL28" s="20" t="s">
        <v>16</v>
      </c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3">
        <f t="shared" si="16"/>
        <v>2</v>
      </c>
      <c r="GA28" s="23">
        <f t="shared" si="17"/>
        <v>2</v>
      </c>
      <c r="GB28" s="23">
        <f t="shared" si="18"/>
        <v>2</v>
      </c>
      <c r="GC28" s="23">
        <f t="shared" si="19"/>
        <v>6</v>
      </c>
      <c r="GD28" s="24"/>
    </row>
    <row r="29" spans="1:186" ht="25.2">
      <c r="A29" s="11"/>
      <c r="B29" s="17">
        <f>[3]ប្រវត្តិរូបសិស្ស!B29</f>
        <v>7767</v>
      </c>
      <c r="C29" s="11" t="str">
        <f>[3]ប្រវត្តិរូបសិស្ស!C29</f>
        <v>មុនី បញ្ញា</v>
      </c>
      <c r="D29" s="11" t="str">
        <f>[3]ប្រវត្តិរូបសិស្ស!D29</f>
        <v>ប្រុស</v>
      </c>
      <c r="E29" s="18">
        <f>[3]ប្រវត្តិរូបសិស្ស!E29</f>
        <v>40835</v>
      </c>
      <c r="F29" s="19" t="str">
        <f>[3]ប្រវត្តិរូបសិស្ស!G29</f>
        <v>9A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1">
        <f t="shared" si="0"/>
        <v>0</v>
      </c>
      <c r="AM29" s="21">
        <f t="shared" si="1"/>
        <v>0</v>
      </c>
      <c r="AN29" s="21">
        <f t="shared" si="2"/>
        <v>0</v>
      </c>
      <c r="AO29" s="21">
        <f t="shared" si="3"/>
        <v>0</v>
      </c>
      <c r="AP29" s="22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3">
        <f t="shared" si="4"/>
        <v>0</v>
      </c>
      <c r="BW29" s="23">
        <f t="shared" si="5"/>
        <v>0</v>
      </c>
      <c r="BX29" s="23">
        <f t="shared" si="6"/>
        <v>0</v>
      </c>
      <c r="BY29" s="23">
        <f t="shared" si="7"/>
        <v>0</v>
      </c>
      <c r="BZ29" s="22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3">
        <f t="shared" si="8"/>
        <v>0</v>
      </c>
      <c r="DG29" s="23">
        <f t="shared" si="9"/>
        <v>0</v>
      </c>
      <c r="DH29" s="23">
        <f t="shared" si="10"/>
        <v>0</v>
      </c>
      <c r="DI29" s="23">
        <f t="shared" si="11"/>
        <v>0</v>
      </c>
      <c r="DJ29" s="22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 t="s">
        <v>14</v>
      </c>
      <c r="DV29" s="20"/>
      <c r="DW29" s="20" t="s">
        <v>14</v>
      </c>
      <c r="DX29" s="20"/>
      <c r="DY29" s="20" t="s">
        <v>15</v>
      </c>
      <c r="DZ29" s="20" t="s">
        <v>15</v>
      </c>
      <c r="EA29" s="20" t="s">
        <v>16</v>
      </c>
      <c r="EB29" s="20" t="s">
        <v>16</v>
      </c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3">
        <f t="shared" si="12"/>
        <v>2</v>
      </c>
      <c r="EQ29" s="23">
        <f t="shared" si="13"/>
        <v>2</v>
      </c>
      <c r="ER29" s="23">
        <f t="shared" si="14"/>
        <v>2</v>
      </c>
      <c r="ES29" s="23">
        <f t="shared" si="15"/>
        <v>6</v>
      </c>
      <c r="ET29" s="24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 t="s">
        <v>14</v>
      </c>
      <c r="FF29" s="20"/>
      <c r="FG29" s="20" t="s">
        <v>14</v>
      </c>
      <c r="FH29" s="20"/>
      <c r="FI29" s="20" t="s">
        <v>15</v>
      </c>
      <c r="FJ29" s="20" t="s">
        <v>15</v>
      </c>
      <c r="FK29" s="20" t="s">
        <v>16</v>
      </c>
      <c r="FL29" s="20" t="s">
        <v>16</v>
      </c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3">
        <f t="shared" si="16"/>
        <v>2</v>
      </c>
      <c r="GA29" s="23">
        <f t="shared" si="17"/>
        <v>2</v>
      </c>
      <c r="GB29" s="23">
        <f t="shared" si="18"/>
        <v>2</v>
      </c>
      <c r="GC29" s="23">
        <f t="shared" si="19"/>
        <v>6</v>
      </c>
      <c r="GD29" s="24"/>
    </row>
    <row r="30" spans="1:186" ht="25.2">
      <c r="A30" s="11"/>
      <c r="B30" s="17">
        <f>[3]ប្រវត្តិរូបសិស្ស!B30</f>
        <v>7768</v>
      </c>
      <c r="C30" s="11" t="str">
        <f>[3]ប្រវត្តិរូបសិស្ស!C30</f>
        <v>មួន លាងហេង</v>
      </c>
      <c r="D30" s="11" t="str">
        <f>[3]ប្រវត្តិរូបសិស្ស!D30</f>
        <v>ប្រុស</v>
      </c>
      <c r="E30" s="18">
        <f>[3]ប្រវត្តិរូបសិស្ស!E30</f>
        <v>41043</v>
      </c>
      <c r="F30" s="19" t="str">
        <f>[3]ប្រវត្តិរូបសិស្ស!G30</f>
        <v>9A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1">
        <f t="shared" si="0"/>
        <v>0</v>
      </c>
      <c r="AM30" s="21">
        <f t="shared" si="1"/>
        <v>0</v>
      </c>
      <c r="AN30" s="21">
        <f t="shared" si="2"/>
        <v>0</v>
      </c>
      <c r="AO30" s="21">
        <f t="shared" si="3"/>
        <v>0</v>
      </c>
      <c r="AP30" s="22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3">
        <f t="shared" si="4"/>
        <v>0</v>
      </c>
      <c r="BW30" s="23">
        <f t="shared" si="5"/>
        <v>0</v>
      </c>
      <c r="BX30" s="23">
        <f t="shared" si="6"/>
        <v>0</v>
      </c>
      <c r="BY30" s="23">
        <f t="shared" si="7"/>
        <v>0</v>
      </c>
      <c r="BZ30" s="22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3">
        <f t="shared" si="8"/>
        <v>0</v>
      </c>
      <c r="DG30" s="23">
        <f t="shared" si="9"/>
        <v>0</v>
      </c>
      <c r="DH30" s="23">
        <f t="shared" si="10"/>
        <v>0</v>
      </c>
      <c r="DI30" s="23">
        <f t="shared" si="11"/>
        <v>0</v>
      </c>
      <c r="DJ30" s="22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 t="s">
        <v>14</v>
      </c>
      <c r="DV30" s="20"/>
      <c r="DW30" s="20" t="s">
        <v>14</v>
      </c>
      <c r="DX30" s="20"/>
      <c r="DY30" s="20" t="s">
        <v>15</v>
      </c>
      <c r="DZ30" s="20" t="s">
        <v>15</v>
      </c>
      <c r="EA30" s="20" t="s">
        <v>16</v>
      </c>
      <c r="EB30" s="20" t="s">
        <v>16</v>
      </c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3">
        <f t="shared" si="12"/>
        <v>2</v>
      </c>
      <c r="EQ30" s="23">
        <f t="shared" si="13"/>
        <v>2</v>
      </c>
      <c r="ER30" s="23">
        <f t="shared" si="14"/>
        <v>2</v>
      </c>
      <c r="ES30" s="23">
        <f t="shared" si="15"/>
        <v>6</v>
      </c>
      <c r="ET30" s="24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 t="s">
        <v>14</v>
      </c>
      <c r="FF30" s="20"/>
      <c r="FG30" s="20" t="s">
        <v>14</v>
      </c>
      <c r="FH30" s="20"/>
      <c r="FI30" s="20" t="s">
        <v>15</v>
      </c>
      <c r="FJ30" s="20" t="s">
        <v>15</v>
      </c>
      <c r="FK30" s="20" t="s">
        <v>16</v>
      </c>
      <c r="FL30" s="20" t="s">
        <v>16</v>
      </c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3">
        <f t="shared" si="16"/>
        <v>2</v>
      </c>
      <c r="GA30" s="23">
        <f t="shared" si="17"/>
        <v>2</v>
      </c>
      <c r="GB30" s="23">
        <f t="shared" si="18"/>
        <v>2</v>
      </c>
      <c r="GC30" s="23">
        <f t="shared" si="19"/>
        <v>6</v>
      </c>
      <c r="GD30" s="24"/>
    </row>
    <row r="31" spans="1:186" ht="25.2">
      <c r="A31" s="11"/>
      <c r="B31" s="17">
        <f>[3]ប្រវត្តិរូបសិស្ស!B31</f>
        <v>7769</v>
      </c>
      <c r="C31" s="11" t="str">
        <f>[3]ប្រវត្តិរូបសិស្ស!C31</f>
        <v>មឿន នីហ្សា</v>
      </c>
      <c r="D31" s="11" t="str">
        <f>[3]ប្រវត្តិរូបសិស្ស!D31</f>
        <v>ស្រី</v>
      </c>
      <c r="E31" s="18">
        <f>[3]ប្រវត្តិរូបសិស្ស!E31</f>
        <v>40296</v>
      </c>
      <c r="F31" s="19" t="str">
        <f>[3]ប្រវត្តិរូបសិស្ស!G31</f>
        <v>9A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1">
        <f t="shared" si="0"/>
        <v>0</v>
      </c>
      <c r="AM31" s="21">
        <f t="shared" si="1"/>
        <v>0</v>
      </c>
      <c r="AN31" s="21">
        <f t="shared" si="2"/>
        <v>0</v>
      </c>
      <c r="AO31" s="21">
        <f t="shared" si="3"/>
        <v>0</v>
      </c>
      <c r="AP31" s="22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3">
        <f t="shared" si="4"/>
        <v>0</v>
      </c>
      <c r="BW31" s="23">
        <f t="shared" si="5"/>
        <v>0</v>
      </c>
      <c r="BX31" s="23">
        <f t="shared" si="6"/>
        <v>0</v>
      </c>
      <c r="BY31" s="23">
        <f t="shared" si="7"/>
        <v>0</v>
      </c>
      <c r="BZ31" s="22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3">
        <f t="shared" si="8"/>
        <v>0</v>
      </c>
      <c r="DG31" s="23">
        <f t="shared" si="9"/>
        <v>0</v>
      </c>
      <c r="DH31" s="23">
        <f t="shared" si="10"/>
        <v>0</v>
      </c>
      <c r="DI31" s="23">
        <f t="shared" si="11"/>
        <v>0</v>
      </c>
      <c r="DJ31" s="22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 t="s">
        <v>14</v>
      </c>
      <c r="DV31" s="20"/>
      <c r="DW31" s="20" t="s">
        <v>14</v>
      </c>
      <c r="DX31" s="20"/>
      <c r="DY31" s="20" t="s">
        <v>15</v>
      </c>
      <c r="DZ31" s="20" t="s">
        <v>15</v>
      </c>
      <c r="EA31" s="20" t="s">
        <v>16</v>
      </c>
      <c r="EB31" s="20" t="s">
        <v>16</v>
      </c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3">
        <f t="shared" si="12"/>
        <v>2</v>
      </c>
      <c r="EQ31" s="23">
        <f t="shared" si="13"/>
        <v>2</v>
      </c>
      <c r="ER31" s="23">
        <f t="shared" si="14"/>
        <v>2</v>
      </c>
      <c r="ES31" s="23">
        <f t="shared" si="15"/>
        <v>6</v>
      </c>
      <c r="ET31" s="24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 t="s">
        <v>14</v>
      </c>
      <c r="FF31" s="20"/>
      <c r="FG31" s="20" t="s">
        <v>14</v>
      </c>
      <c r="FH31" s="20"/>
      <c r="FI31" s="20" t="s">
        <v>15</v>
      </c>
      <c r="FJ31" s="20" t="s">
        <v>15</v>
      </c>
      <c r="FK31" s="20" t="s">
        <v>16</v>
      </c>
      <c r="FL31" s="20" t="s">
        <v>16</v>
      </c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3">
        <f t="shared" si="16"/>
        <v>2</v>
      </c>
      <c r="GA31" s="23">
        <f t="shared" si="17"/>
        <v>2</v>
      </c>
      <c r="GB31" s="23">
        <f t="shared" si="18"/>
        <v>2</v>
      </c>
      <c r="GC31" s="23">
        <f t="shared" si="19"/>
        <v>6</v>
      </c>
      <c r="GD31" s="24"/>
    </row>
    <row r="32" spans="1:186" ht="25.2">
      <c r="A32" s="11"/>
      <c r="B32" s="17">
        <f>[3]ប្រវត្តិរូបសិស្ស!B32</f>
        <v>7770</v>
      </c>
      <c r="C32" s="11" t="str">
        <f>[3]ប្រវត្តិរូបសិស្ស!C32</f>
        <v>យ៉ាវ ស្រីនី</v>
      </c>
      <c r="D32" s="11" t="str">
        <f>[3]ប្រវត្តិរូបសិស្ស!D32</f>
        <v>ស្រី</v>
      </c>
      <c r="E32" s="18">
        <f>[3]ប្រវត្តិរូបសិស្ស!E32</f>
        <v>40106</v>
      </c>
      <c r="F32" s="19" t="str">
        <f>[3]ប្រវត្តិរូបសិស្ស!G32</f>
        <v>9A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1">
        <f t="shared" si="0"/>
        <v>0</v>
      </c>
      <c r="AM32" s="21">
        <f t="shared" si="1"/>
        <v>0</v>
      </c>
      <c r="AN32" s="21">
        <f t="shared" si="2"/>
        <v>0</v>
      </c>
      <c r="AO32" s="21">
        <f t="shared" si="3"/>
        <v>0</v>
      </c>
      <c r="AP32" s="22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3">
        <f t="shared" si="4"/>
        <v>0</v>
      </c>
      <c r="BW32" s="23">
        <f t="shared" si="5"/>
        <v>0</v>
      </c>
      <c r="BX32" s="23">
        <f t="shared" si="6"/>
        <v>0</v>
      </c>
      <c r="BY32" s="23">
        <f t="shared" si="7"/>
        <v>0</v>
      </c>
      <c r="BZ32" s="22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3">
        <f t="shared" si="8"/>
        <v>0</v>
      </c>
      <c r="DG32" s="23">
        <f t="shared" si="9"/>
        <v>0</v>
      </c>
      <c r="DH32" s="23">
        <f t="shared" si="10"/>
        <v>0</v>
      </c>
      <c r="DI32" s="23">
        <f t="shared" si="11"/>
        <v>0</v>
      </c>
      <c r="DJ32" s="22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 t="s">
        <v>14</v>
      </c>
      <c r="DV32" s="20"/>
      <c r="DW32" s="20" t="s">
        <v>14</v>
      </c>
      <c r="DX32" s="20"/>
      <c r="DY32" s="20" t="s">
        <v>15</v>
      </c>
      <c r="DZ32" s="20" t="s">
        <v>15</v>
      </c>
      <c r="EA32" s="20" t="s">
        <v>16</v>
      </c>
      <c r="EB32" s="20" t="s">
        <v>16</v>
      </c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3">
        <f t="shared" si="12"/>
        <v>2</v>
      </c>
      <c r="EQ32" s="23">
        <f t="shared" si="13"/>
        <v>2</v>
      </c>
      <c r="ER32" s="23">
        <f t="shared" si="14"/>
        <v>2</v>
      </c>
      <c r="ES32" s="23">
        <f t="shared" si="15"/>
        <v>6</v>
      </c>
      <c r="ET32" s="24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 t="s">
        <v>14</v>
      </c>
      <c r="FF32" s="20"/>
      <c r="FG32" s="20" t="s">
        <v>14</v>
      </c>
      <c r="FH32" s="20"/>
      <c r="FI32" s="20" t="s">
        <v>15</v>
      </c>
      <c r="FJ32" s="20" t="s">
        <v>15</v>
      </c>
      <c r="FK32" s="20" t="s">
        <v>16</v>
      </c>
      <c r="FL32" s="20" t="s">
        <v>16</v>
      </c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3">
        <f t="shared" si="16"/>
        <v>2</v>
      </c>
      <c r="GA32" s="23">
        <f t="shared" si="17"/>
        <v>2</v>
      </c>
      <c r="GB32" s="23">
        <f t="shared" si="18"/>
        <v>2</v>
      </c>
      <c r="GC32" s="23">
        <f t="shared" si="19"/>
        <v>6</v>
      </c>
      <c r="GD32" s="24"/>
    </row>
    <row r="33" spans="1:186" ht="25.2">
      <c r="A33" s="11"/>
      <c r="B33" s="17">
        <f>[3]ប្រវត្តិរូបសិស្ស!B33</f>
        <v>7774</v>
      </c>
      <c r="C33" s="11" t="str">
        <f>[3]ប្រវត្តិរូបសិស្ស!C33</f>
        <v>រ៉ាន់ សុវណ្ណរាជ</v>
      </c>
      <c r="D33" s="11" t="str">
        <f>[3]ប្រវត្តិរូបសិស្ស!D33</f>
        <v>ប្រុស</v>
      </c>
      <c r="E33" s="18">
        <f>[3]ប្រវត្តិរូបសិស្ស!E33</f>
        <v>40512</v>
      </c>
      <c r="F33" s="19" t="str">
        <f>[3]ប្រវត្តិរូបសិស្ស!G33</f>
        <v>9A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1">
        <f t="shared" si="0"/>
        <v>0</v>
      </c>
      <c r="AM33" s="21">
        <f t="shared" si="1"/>
        <v>0</v>
      </c>
      <c r="AN33" s="21">
        <f t="shared" si="2"/>
        <v>0</v>
      </c>
      <c r="AO33" s="21">
        <f t="shared" si="3"/>
        <v>0</v>
      </c>
      <c r="AP33" s="22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3">
        <f t="shared" si="4"/>
        <v>0</v>
      </c>
      <c r="BW33" s="23">
        <f t="shared" si="5"/>
        <v>0</v>
      </c>
      <c r="BX33" s="23">
        <f t="shared" si="6"/>
        <v>0</v>
      </c>
      <c r="BY33" s="23">
        <f t="shared" si="7"/>
        <v>0</v>
      </c>
      <c r="BZ33" s="22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3">
        <f t="shared" si="8"/>
        <v>0</v>
      </c>
      <c r="DG33" s="23">
        <f t="shared" si="9"/>
        <v>0</v>
      </c>
      <c r="DH33" s="23">
        <f t="shared" si="10"/>
        <v>0</v>
      </c>
      <c r="DI33" s="23">
        <f t="shared" si="11"/>
        <v>0</v>
      </c>
      <c r="DJ33" s="22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 t="s">
        <v>14</v>
      </c>
      <c r="DV33" s="20"/>
      <c r="DW33" s="20" t="s">
        <v>14</v>
      </c>
      <c r="DX33" s="20"/>
      <c r="DY33" s="20" t="s">
        <v>15</v>
      </c>
      <c r="DZ33" s="20" t="s">
        <v>15</v>
      </c>
      <c r="EA33" s="20" t="s">
        <v>16</v>
      </c>
      <c r="EB33" s="20" t="s">
        <v>16</v>
      </c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3">
        <f t="shared" si="12"/>
        <v>2</v>
      </c>
      <c r="EQ33" s="23">
        <f t="shared" si="13"/>
        <v>2</v>
      </c>
      <c r="ER33" s="23">
        <f t="shared" si="14"/>
        <v>2</v>
      </c>
      <c r="ES33" s="23">
        <f t="shared" si="15"/>
        <v>6</v>
      </c>
      <c r="ET33" s="24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 t="s">
        <v>14</v>
      </c>
      <c r="FF33" s="20"/>
      <c r="FG33" s="20" t="s">
        <v>14</v>
      </c>
      <c r="FH33" s="20"/>
      <c r="FI33" s="20" t="s">
        <v>15</v>
      </c>
      <c r="FJ33" s="20" t="s">
        <v>15</v>
      </c>
      <c r="FK33" s="20" t="s">
        <v>16</v>
      </c>
      <c r="FL33" s="20" t="s">
        <v>16</v>
      </c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3">
        <f t="shared" si="16"/>
        <v>2</v>
      </c>
      <c r="GA33" s="23">
        <f t="shared" si="17"/>
        <v>2</v>
      </c>
      <c r="GB33" s="23">
        <f t="shared" si="18"/>
        <v>2</v>
      </c>
      <c r="GC33" s="23">
        <f t="shared" si="19"/>
        <v>6</v>
      </c>
      <c r="GD33" s="24"/>
    </row>
    <row r="34" spans="1:186" ht="25.2">
      <c r="A34" s="11"/>
      <c r="B34" s="17">
        <f>[3]ប្រវត្តិរូបសិស្ស!B34</f>
        <v>7776</v>
      </c>
      <c r="C34" s="11" t="str">
        <f>[3]ប្រវត្តិរូបសិស្ស!C34</f>
        <v>រិត រចនា</v>
      </c>
      <c r="D34" s="11" t="str">
        <f>[3]ប្រវត្តិរូបសិស្ស!D34</f>
        <v>ស្រី</v>
      </c>
      <c r="E34" s="18">
        <f>[3]ប្រវត្តិរូបសិស្ស!E34</f>
        <v>40509</v>
      </c>
      <c r="F34" s="19" t="str">
        <f>[3]ប្រវត្តិរូបសិស្ស!G34</f>
        <v>9A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1">
        <f t="shared" si="0"/>
        <v>0</v>
      </c>
      <c r="AM34" s="21">
        <f t="shared" si="1"/>
        <v>0</v>
      </c>
      <c r="AN34" s="21">
        <f t="shared" si="2"/>
        <v>0</v>
      </c>
      <c r="AO34" s="21">
        <f t="shared" si="3"/>
        <v>0</v>
      </c>
      <c r="AP34" s="22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3">
        <f t="shared" si="4"/>
        <v>0</v>
      </c>
      <c r="BW34" s="23">
        <f t="shared" si="5"/>
        <v>0</v>
      </c>
      <c r="BX34" s="23">
        <f t="shared" si="6"/>
        <v>0</v>
      </c>
      <c r="BY34" s="23">
        <f t="shared" si="7"/>
        <v>0</v>
      </c>
      <c r="BZ34" s="22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3">
        <f t="shared" si="8"/>
        <v>0</v>
      </c>
      <c r="DG34" s="23">
        <f t="shared" si="9"/>
        <v>0</v>
      </c>
      <c r="DH34" s="23">
        <f t="shared" si="10"/>
        <v>0</v>
      </c>
      <c r="DI34" s="23">
        <f t="shared" si="11"/>
        <v>0</v>
      </c>
      <c r="DJ34" s="22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 t="s">
        <v>14</v>
      </c>
      <c r="DV34" s="20"/>
      <c r="DW34" s="20" t="s">
        <v>14</v>
      </c>
      <c r="DX34" s="20"/>
      <c r="DY34" s="20" t="s">
        <v>15</v>
      </c>
      <c r="DZ34" s="20" t="s">
        <v>15</v>
      </c>
      <c r="EA34" s="20" t="s">
        <v>16</v>
      </c>
      <c r="EB34" s="20" t="s">
        <v>16</v>
      </c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3">
        <f t="shared" si="12"/>
        <v>2</v>
      </c>
      <c r="EQ34" s="23">
        <f t="shared" si="13"/>
        <v>2</v>
      </c>
      <c r="ER34" s="23">
        <f t="shared" si="14"/>
        <v>2</v>
      </c>
      <c r="ES34" s="23">
        <f t="shared" si="15"/>
        <v>6</v>
      </c>
      <c r="ET34" s="24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 t="s">
        <v>14</v>
      </c>
      <c r="FF34" s="20"/>
      <c r="FG34" s="20" t="s">
        <v>14</v>
      </c>
      <c r="FH34" s="20"/>
      <c r="FI34" s="20" t="s">
        <v>15</v>
      </c>
      <c r="FJ34" s="20" t="s">
        <v>15</v>
      </c>
      <c r="FK34" s="20" t="s">
        <v>16</v>
      </c>
      <c r="FL34" s="20" t="s">
        <v>16</v>
      </c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3">
        <f t="shared" si="16"/>
        <v>2</v>
      </c>
      <c r="GA34" s="23">
        <f t="shared" si="17"/>
        <v>2</v>
      </c>
      <c r="GB34" s="23">
        <f t="shared" si="18"/>
        <v>2</v>
      </c>
      <c r="GC34" s="23">
        <f t="shared" si="19"/>
        <v>6</v>
      </c>
      <c r="GD34" s="24"/>
    </row>
    <row r="35" spans="1:186" ht="25.2">
      <c r="A35" s="11"/>
      <c r="B35" s="17">
        <f>[3]ប្រវត្តិរូបសិស្ស!B35</f>
        <v>7777</v>
      </c>
      <c r="C35" s="11" t="str">
        <f>[3]ប្រវត្តិរូបសិស្ស!C35</f>
        <v>រិទ្ធ រដ្ឋា</v>
      </c>
      <c r="D35" s="11" t="str">
        <f>[3]ប្រវត្តិរូបសិស្ស!D35</f>
        <v>ប្រុស</v>
      </c>
      <c r="E35" s="18">
        <f>[3]ប្រវត្តិរូបសិស្ស!E35</f>
        <v>39112</v>
      </c>
      <c r="F35" s="19" t="str">
        <f>[3]ប្រវត្តិរូបសិស្ស!G35</f>
        <v>9A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1">
        <f t="shared" si="0"/>
        <v>0</v>
      </c>
      <c r="AM35" s="21">
        <f t="shared" si="1"/>
        <v>0</v>
      </c>
      <c r="AN35" s="21">
        <f t="shared" si="2"/>
        <v>0</v>
      </c>
      <c r="AO35" s="21">
        <f t="shared" si="3"/>
        <v>0</v>
      </c>
      <c r="AP35" s="22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3">
        <f t="shared" si="4"/>
        <v>0</v>
      </c>
      <c r="BW35" s="23">
        <f t="shared" si="5"/>
        <v>0</v>
      </c>
      <c r="BX35" s="23">
        <f t="shared" si="6"/>
        <v>0</v>
      </c>
      <c r="BY35" s="23">
        <f t="shared" si="7"/>
        <v>0</v>
      </c>
      <c r="BZ35" s="22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3">
        <f t="shared" si="8"/>
        <v>0</v>
      </c>
      <c r="DG35" s="23">
        <f t="shared" si="9"/>
        <v>0</v>
      </c>
      <c r="DH35" s="23">
        <f t="shared" si="10"/>
        <v>0</v>
      </c>
      <c r="DI35" s="23">
        <f t="shared" si="11"/>
        <v>0</v>
      </c>
      <c r="DJ35" s="22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 t="s">
        <v>14</v>
      </c>
      <c r="DV35" s="20"/>
      <c r="DW35" s="20" t="s">
        <v>14</v>
      </c>
      <c r="DX35" s="20"/>
      <c r="DY35" s="20" t="s">
        <v>15</v>
      </c>
      <c r="DZ35" s="20" t="s">
        <v>15</v>
      </c>
      <c r="EA35" s="20" t="s">
        <v>16</v>
      </c>
      <c r="EB35" s="20" t="s">
        <v>16</v>
      </c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3">
        <f t="shared" si="12"/>
        <v>2</v>
      </c>
      <c r="EQ35" s="23">
        <f t="shared" si="13"/>
        <v>2</v>
      </c>
      <c r="ER35" s="23">
        <f t="shared" si="14"/>
        <v>2</v>
      </c>
      <c r="ES35" s="23">
        <f t="shared" si="15"/>
        <v>6</v>
      </c>
      <c r="ET35" s="24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 t="s">
        <v>14</v>
      </c>
      <c r="FF35" s="20"/>
      <c r="FG35" s="20" t="s">
        <v>14</v>
      </c>
      <c r="FH35" s="20"/>
      <c r="FI35" s="20" t="s">
        <v>15</v>
      </c>
      <c r="FJ35" s="20" t="s">
        <v>15</v>
      </c>
      <c r="FK35" s="20" t="s">
        <v>16</v>
      </c>
      <c r="FL35" s="20" t="s">
        <v>16</v>
      </c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3">
        <f t="shared" si="16"/>
        <v>2</v>
      </c>
      <c r="GA35" s="23">
        <f t="shared" si="17"/>
        <v>2</v>
      </c>
      <c r="GB35" s="23">
        <f t="shared" si="18"/>
        <v>2</v>
      </c>
      <c r="GC35" s="23">
        <f t="shared" si="19"/>
        <v>6</v>
      </c>
      <c r="GD35" s="24"/>
    </row>
    <row r="36" spans="1:186" ht="25.2">
      <c r="A36" s="11"/>
      <c r="B36" s="17">
        <f>[3]ប្រវត្តិរូបសិស្ស!B36</f>
        <v>7778</v>
      </c>
      <c r="C36" s="11" t="str">
        <f>[3]ប្រវត្តិរូបសិស្ស!C36</f>
        <v>រិទ្ធ រាជ</v>
      </c>
      <c r="D36" s="11" t="str">
        <f>[3]ប្រវត្តិរូបសិស្ស!D36</f>
        <v>ប្រុស</v>
      </c>
      <c r="E36" s="18">
        <f>[3]ប្រវត្តិរូបសិស្ស!E36</f>
        <v>40414</v>
      </c>
      <c r="F36" s="19" t="str">
        <f>[3]ប្រវត្តិរូបសិស្ស!G36</f>
        <v>9A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1">
        <f t="shared" si="0"/>
        <v>0</v>
      </c>
      <c r="AM36" s="21">
        <f t="shared" si="1"/>
        <v>0</v>
      </c>
      <c r="AN36" s="21">
        <f t="shared" si="2"/>
        <v>0</v>
      </c>
      <c r="AO36" s="21">
        <f t="shared" si="3"/>
        <v>0</v>
      </c>
      <c r="AP36" s="22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3">
        <f t="shared" si="4"/>
        <v>0</v>
      </c>
      <c r="BW36" s="23">
        <f t="shared" si="5"/>
        <v>0</v>
      </c>
      <c r="BX36" s="23">
        <f t="shared" si="6"/>
        <v>0</v>
      </c>
      <c r="BY36" s="23">
        <f t="shared" si="7"/>
        <v>0</v>
      </c>
      <c r="BZ36" s="22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3">
        <f t="shared" si="8"/>
        <v>0</v>
      </c>
      <c r="DG36" s="23">
        <f t="shared" si="9"/>
        <v>0</v>
      </c>
      <c r="DH36" s="23">
        <f t="shared" si="10"/>
        <v>0</v>
      </c>
      <c r="DI36" s="23">
        <f t="shared" si="11"/>
        <v>0</v>
      </c>
      <c r="DJ36" s="22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 t="s">
        <v>14</v>
      </c>
      <c r="DV36" s="20"/>
      <c r="DW36" s="20" t="s">
        <v>14</v>
      </c>
      <c r="DX36" s="20"/>
      <c r="DY36" s="20" t="s">
        <v>15</v>
      </c>
      <c r="DZ36" s="20" t="s">
        <v>15</v>
      </c>
      <c r="EA36" s="20" t="s">
        <v>16</v>
      </c>
      <c r="EB36" s="20" t="s">
        <v>16</v>
      </c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3">
        <f t="shared" si="12"/>
        <v>2</v>
      </c>
      <c r="EQ36" s="23">
        <f t="shared" si="13"/>
        <v>2</v>
      </c>
      <c r="ER36" s="23">
        <f t="shared" si="14"/>
        <v>2</v>
      </c>
      <c r="ES36" s="23">
        <f t="shared" si="15"/>
        <v>6</v>
      </c>
      <c r="ET36" s="24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 t="s">
        <v>14</v>
      </c>
      <c r="FF36" s="20"/>
      <c r="FG36" s="20" t="s">
        <v>14</v>
      </c>
      <c r="FH36" s="20"/>
      <c r="FI36" s="20" t="s">
        <v>15</v>
      </c>
      <c r="FJ36" s="20" t="s">
        <v>15</v>
      </c>
      <c r="FK36" s="20" t="s">
        <v>16</v>
      </c>
      <c r="FL36" s="20" t="s">
        <v>16</v>
      </c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3">
        <f t="shared" si="16"/>
        <v>2</v>
      </c>
      <c r="GA36" s="23">
        <f t="shared" si="17"/>
        <v>2</v>
      </c>
      <c r="GB36" s="23">
        <f t="shared" si="18"/>
        <v>2</v>
      </c>
      <c r="GC36" s="23">
        <f t="shared" si="19"/>
        <v>6</v>
      </c>
      <c r="GD36" s="24"/>
    </row>
    <row r="37" spans="1:186" ht="25.2">
      <c r="A37" s="11"/>
      <c r="B37" s="17">
        <f>[3]ប្រវត្តិរូបសិស្ស!B37</f>
        <v>7782</v>
      </c>
      <c r="C37" s="11" t="str">
        <f>[3]ប្រវត្តិរូបសិស្ស!C37</f>
        <v>លី ថាវីន</v>
      </c>
      <c r="D37" s="11" t="str">
        <f>[3]ប្រវត្តិរូបសិស្ស!D37</f>
        <v>ប្រុស</v>
      </c>
      <c r="E37" s="18">
        <f>[3]ប្រវត្តិរូបសិស្ស!E37</f>
        <v>40333</v>
      </c>
      <c r="F37" s="19" t="str">
        <f>[3]ប្រវត្តិរូបសិស្ស!G37</f>
        <v>9A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1">
        <f t="shared" si="0"/>
        <v>0</v>
      </c>
      <c r="AM37" s="21">
        <f t="shared" si="1"/>
        <v>0</v>
      </c>
      <c r="AN37" s="21">
        <f t="shared" si="2"/>
        <v>0</v>
      </c>
      <c r="AO37" s="21">
        <f t="shared" si="3"/>
        <v>0</v>
      </c>
      <c r="AP37" s="22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3">
        <f t="shared" si="4"/>
        <v>0</v>
      </c>
      <c r="BW37" s="23">
        <f t="shared" si="5"/>
        <v>0</v>
      </c>
      <c r="BX37" s="23">
        <f t="shared" si="6"/>
        <v>0</v>
      </c>
      <c r="BY37" s="23">
        <f t="shared" si="7"/>
        <v>0</v>
      </c>
      <c r="BZ37" s="22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3">
        <f t="shared" si="8"/>
        <v>0</v>
      </c>
      <c r="DG37" s="23">
        <f t="shared" si="9"/>
        <v>0</v>
      </c>
      <c r="DH37" s="23">
        <f t="shared" si="10"/>
        <v>0</v>
      </c>
      <c r="DI37" s="23">
        <f t="shared" si="11"/>
        <v>0</v>
      </c>
      <c r="DJ37" s="22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 t="s">
        <v>14</v>
      </c>
      <c r="DV37" s="20"/>
      <c r="DW37" s="20" t="s">
        <v>14</v>
      </c>
      <c r="DX37" s="20"/>
      <c r="DY37" s="20" t="s">
        <v>15</v>
      </c>
      <c r="DZ37" s="20" t="s">
        <v>15</v>
      </c>
      <c r="EA37" s="20" t="s">
        <v>16</v>
      </c>
      <c r="EB37" s="20" t="s">
        <v>16</v>
      </c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3">
        <f t="shared" si="12"/>
        <v>2</v>
      </c>
      <c r="EQ37" s="23">
        <f t="shared" si="13"/>
        <v>2</v>
      </c>
      <c r="ER37" s="23">
        <f t="shared" si="14"/>
        <v>2</v>
      </c>
      <c r="ES37" s="23">
        <f t="shared" si="15"/>
        <v>6</v>
      </c>
      <c r="ET37" s="24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 t="s">
        <v>14</v>
      </c>
      <c r="FF37" s="20"/>
      <c r="FG37" s="20" t="s">
        <v>14</v>
      </c>
      <c r="FH37" s="20"/>
      <c r="FI37" s="20" t="s">
        <v>15</v>
      </c>
      <c r="FJ37" s="20" t="s">
        <v>15</v>
      </c>
      <c r="FK37" s="20" t="s">
        <v>16</v>
      </c>
      <c r="FL37" s="20" t="s">
        <v>16</v>
      </c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3">
        <f t="shared" si="16"/>
        <v>2</v>
      </c>
      <c r="GA37" s="23">
        <f t="shared" si="17"/>
        <v>2</v>
      </c>
      <c r="GB37" s="23">
        <f t="shared" si="18"/>
        <v>2</v>
      </c>
      <c r="GC37" s="23">
        <f t="shared" si="19"/>
        <v>6</v>
      </c>
      <c r="GD37" s="24"/>
    </row>
    <row r="38" spans="1:186" ht="25.2">
      <c r="A38" s="11"/>
      <c r="B38" s="17">
        <f>[3]ប្រវត្តិរូបសិស្ស!B38</f>
        <v>7790</v>
      </c>
      <c r="C38" s="11" t="str">
        <f>[3]ប្រវត្តិរូបសិស្ស!C38</f>
        <v>សង្វាត រស្មី</v>
      </c>
      <c r="D38" s="11" t="str">
        <f>[3]ប្រវត្តិរូបសិស្ស!D38</f>
        <v>ស្រី</v>
      </c>
      <c r="E38" s="18">
        <f>[3]ប្រវត្តិរូបសិស្ស!E38</f>
        <v>40504</v>
      </c>
      <c r="F38" s="19" t="str">
        <f>[3]ប្រវត្តិរូបសិស្ស!G38</f>
        <v>9A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1">
        <f t="shared" si="0"/>
        <v>0</v>
      </c>
      <c r="AM38" s="21">
        <f t="shared" si="1"/>
        <v>0</v>
      </c>
      <c r="AN38" s="21">
        <f t="shared" si="2"/>
        <v>0</v>
      </c>
      <c r="AO38" s="21">
        <f t="shared" si="3"/>
        <v>0</v>
      </c>
      <c r="AP38" s="22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3">
        <f t="shared" si="4"/>
        <v>0</v>
      </c>
      <c r="BW38" s="23">
        <f t="shared" si="5"/>
        <v>0</v>
      </c>
      <c r="BX38" s="23">
        <f t="shared" si="6"/>
        <v>0</v>
      </c>
      <c r="BY38" s="23">
        <f t="shared" si="7"/>
        <v>0</v>
      </c>
      <c r="BZ38" s="22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3">
        <f t="shared" si="8"/>
        <v>0</v>
      </c>
      <c r="DG38" s="23">
        <f t="shared" si="9"/>
        <v>0</v>
      </c>
      <c r="DH38" s="23">
        <f t="shared" si="10"/>
        <v>0</v>
      </c>
      <c r="DI38" s="23">
        <f t="shared" si="11"/>
        <v>0</v>
      </c>
      <c r="DJ38" s="22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 t="s">
        <v>14</v>
      </c>
      <c r="DV38" s="20"/>
      <c r="DW38" s="20" t="s">
        <v>14</v>
      </c>
      <c r="DX38" s="20"/>
      <c r="DY38" s="20" t="s">
        <v>15</v>
      </c>
      <c r="DZ38" s="20" t="s">
        <v>15</v>
      </c>
      <c r="EA38" s="20" t="s">
        <v>16</v>
      </c>
      <c r="EB38" s="20" t="s">
        <v>16</v>
      </c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3">
        <f t="shared" si="12"/>
        <v>2</v>
      </c>
      <c r="EQ38" s="23">
        <f t="shared" si="13"/>
        <v>2</v>
      </c>
      <c r="ER38" s="23">
        <f t="shared" si="14"/>
        <v>2</v>
      </c>
      <c r="ES38" s="23">
        <f t="shared" si="15"/>
        <v>6</v>
      </c>
      <c r="ET38" s="24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 t="s">
        <v>14</v>
      </c>
      <c r="FF38" s="20"/>
      <c r="FG38" s="20" t="s">
        <v>14</v>
      </c>
      <c r="FH38" s="20"/>
      <c r="FI38" s="20" t="s">
        <v>15</v>
      </c>
      <c r="FJ38" s="20" t="s">
        <v>15</v>
      </c>
      <c r="FK38" s="20" t="s">
        <v>16</v>
      </c>
      <c r="FL38" s="20" t="s">
        <v>16</v>
      </c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3">
        <f t="shared" si="16"/>
        <v>2</v>
      </c>
      <c r="GA38" s="23">
        <f t="shared" si="17"/>
        <v>2</v>
      </c>
      <c r="GB38" s="23">
        <f t="shared" si="18"/>
        <v>2</v>
      </c>
      <c r="GC38" s="23">
        <f t="shared" si="19"/>
        <v>6</v>
      </c>
      <c r="GD38" s="24"/>
    </row>
    <row r="39" spans="1:186" ht="25.2">
      <c r="A39" s="11"/>
      <c r="B39" s="17">
        <f>[3]ប្រវត្តិរូបសិស្ស!B39</f>
        <v>7794</v>
      </c>
      <c r="C39" s="11" t="str">
        <f>[3]ប្រវត្តិរូបសិស្ស!C39</f>
        <v>ស៊ីញ សៀងហេង</v>
      </c>
      <c r="D39" s="11" t="str">
        <f>[3]ប្រវត្តិរូបសិស្ស!D39</f>
        <v>ស្រី</v>
      </c>
      <c r="E39" s="18">
        <f>[3]ប្រវត្តិរូបសិស្ស!E39</f>
        <v>40344</v>
      </c>
      <c r="F39" s="19" t="str">
        <f>[3]ប្រវត្តិរូបសិស្ស!G39</f>
        <v>9A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1">
        <f t="shared" si="0"/>
        <v>0</v>
      </c>
      <c r="AM39" s="21">
        <f t="shared" si="1"/>
        <v>0</v>
      </c>
      <c r="AN39" s="21">
        <f t="shared" si="2"/>
        <v>0</v>
      </c>
      <c r="AO39" s="21">
        <f t="shared" si="3"/>
        <v>0</v>
      </c>
      <c r="AP39" s="22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3">
        <f t="shared" si="4"/>
        <v>0</v>
      </c>
      <c r="BW39" s="23">
        <f t="shared" si="5"/>
        <v>0</v>
      </c>
      <c r="BX39" s="23">
        <f t="shared" si="6"/>
        <v>0</v>
      </c>
      <c r="BY39" s="23">
        <f t="shared" si="7"/>
        <v>0</v>
      </c>
      <c r="BZ39" s="22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3">
        <f t="shared" si="8"/>
        <v>0</v>
      </c>
      <c r="DG39" s="23">
        <f t="shared" si="9"/>
        <v>0</v>
      </c>
      <c r="DH39" s="23">
        <f t="shared" si="10"/>
        <v>0</v>
      </c>
      <c r="DI39" s="23">
        <f t="shared" si="11"/>
        <v>0</v>
      </c>
      <c r="DJ39" s="22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 t="s">
        <v>14</v>
      </c>
      <c r="DV39" s="20"/>
      <c r="DW39" s="20" t="s">
        <v>14</v>
      </c>
      <c r="DX39" s="20"/>
      <c r="DY39" s="20" t="s">
        <v>15</v>
      </c>
      <c r="DZ39" s="20" t="s">
        <v>15</v>
      </c>
      <c r="EA39" s="20" t="s">
        <v>16</v>
      </c>
      <c r="EB39" s="20" t="s">
        <v>16</v>
      </c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3">
        <f t="shared" si="12"/>
        <v>2</v>
      </c>
      <c r="EQ39" s="23">
        <f t="shared" si="13"/>
        <v>2</v>
      </c>
      <c r="ER39" s="23">
        <f t="shared" si="14"/>
        <v>2</v>
      </c>
      <c r="ES39" s="23">
        <f t="shared" si="15"/>
        <v>6</v>
      </c>
      <c r="ET39" s="24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 t="s">
        <v>14</v>
      </c>
      <c r="FF39" s="20"/>
      <c r="FG39" s="20" t="s">
        <v>14</v>
      </c>
      <c r="FH39" s="20"/>
      <c r="FI39" s="20" t="s">
        <v>15</v>
      </c>
      <c r="FJ39" s="20" t="s">
        <v>15</v>
      </c>
      <c r="FK39" s="20" t="s">
        <v>16</v>
      </c>
      <c r="FL39" s="20" t="s">
        <v>16</v>
      </c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3">
        <f t="shared" si="16"/>
        <v>2</v>
      </c>
      <c r="GA39" s="23">
        <f t="shared" si="17"/>
        <v>2</v>
      </c>
      <c r="GB39" s="23">
        <f t="shared" si="18"/>
        <v>2</v>
      </c>
      <c r="GC39" s="23">
        <f t="shared" si="19"/>
        <v>6</v>
      </c>
      <c r="GD39" s="24"/>
    </row>
    <row r="40" spans="1:186" ht="25.2">
      <c r="A40" s="11"/>
      <c r="B40" s="17">
        <f>[3]ប្រវត្តិរូបសិស្ស!B40</f>
        <v>7795</v>
      </c>
      <c r="C40" s="11" t="str">
        <f>[3]ប្រវត្តិរូបសិស្ស!C40</f>
        <v>ស៊ឹម សាណា</v>
      </c>
      <c r="D40" s="11" t="str">
        <f>[3]ប្រវត្តិរូបសិស្ស!D40</f>
        <v>ស្រី</v>
      </c>
      <c r="E40" s="18">
        <f>[3]ប្រវត្តិរូបសិស្ស!E40</f>
        <v>39932</v>
      </c>
      <c r="F40" s="19" t="str">
        <f>[3]ប្រវត្តិរូបសិស្ស!G40</f>
        <v>9A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1">
        <f t="shared" si="0"/>
        <v>0</v>
      </c>
      <c r="AM40" s="21">
        <f t="shared" si="1"/>
        <v>0</v>
      </c>
      <c r="AN40" s="21">
        <f t="shared" si="2"/>
        <v>0</v>
      </c>
      <c r="AO40" s="21">
        <f t="shared" si="3"/>
        <v>0</v>
      </c>
      <c r="AP40" s="22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3">
        <f t="shared" si="4"/>
        <v>0</v>
      </c>
      <c r="BW40" s="23">
        <f t="shared" si="5"/>
        <v>0</v>
      </c>
      <c r="BX40" s="23">
        <f t="shared" si="6"/>
        <v>0</v>
      </c>
      <c r="BY40" s="23">
        <f t="shared" si="7"/>
        <v>0</v>
      </c>
      <c r="BZ40" s="22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3">
        <f t="shared" si="8"/>
        <v>0</v>
      </c>
      <c r="DG40" s="23">
        <f t="shared" si="9"/>
        <v>0</v>
      </c>
      <c r="DH40" s="23">
        <f t="shared" si="10"/>
        <v>0</v>
      </c>
      <c r="DI40" s="23">
        <f t="shared" si="11"/>
        <v>0</v>
      </c>
      <c r="DJ40" s="22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 t="s">
        <v>14</v>
      </c>
      <c r="DV40" s="20"/>
      <c r="DW40" s="20" t="s">
        <v>14</v>
      </c>
      <c r="DX40" s="20"/>
      <c r="DY40" s="20" t="s">
        <v>15</v>
      </c>
      <c r="DZ40" s="20" t="s">
        <v>15</v>
      </c>
      <c r="EA40" s="20" t="s">
        <v>16</v>
      </c>
      <c r="EB40" s="20" t="s">
        <v>16</v>
      </c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3">
        <f t="shared" si="12"/>
        <v>2</v>
      </c>
      <c r="EQ40" s="23">
        <f t="shared" si="13"/>
        <v>2</v>
      </c>
      <c r="ER40" s="23">
        <f t="shared" si="14"/>
        <v>2</v>
      </c>
      <c r="ES40" s="23">
        <f t="shared" si="15"/>
        <v>6</v>
      </c>
      <c r="ET40" s="24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 t="s">
        <v>14</v>
      </c>
      <c r="FF40" s="20"/>
      <c r="FG40" s="20" t="s">
        <v>14</v>
      </c>
      <c r="FH40" s="20"/>
      <c r="FI40" s="20" t="s">
        <v>15</v>
      </c>
      <c r="FJ40" s="20" t="s">
        <v>15</v>
      </c>
      <c r="FK40" s="20" t="s">
        <v>16</v>
      </c>
      <c r="FL40" s="20" t="s">
        <v>16</v>
      </c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3">
        <f t="shared" si="16"/>
        <v>2</v>
      </c>
      <c r="GA40" s="23">
        <f t="shared" si="17"/>
        <v>2</v>
      </c>
      <c r="GB40" s="23">
        <f t="shared" si="18"/>
        <v>2</v>
      </c>
      <c r="GC40" s="23">
        <f t="shared" si="19"/>
        <v>6</v>
      </c>
      <c r="GD40" s="24"/>
    </row>
    <row r="41" spans="1:186" ht="25.2">
      <c r="A41" s="11"/>
      <c r="B41" s="17">
        <f>[3]ប្រវត្តិរូបសិស្ស!B41</f>
        <v>7802</v>
      </c>
      <c r="C41" s="11" t="str">
        <f>[3]ប្រវត្តិរូបសិស្ស!C41</f>
        <v>សារ័ត្ន បញ្ញា</v>
      </c>
      <c r="D41" s="11" t="str">
        <f>[3]ប្រវត្តិរូបសិស្ស!D41</f>
        <v>ប្រុស</v>
      </c>
      <c r="E41" s="18">
        <f>[3]ប្រវត្តិរូបសិស្ស!E41</f>
        <v>40626</v>
      </c>
      <c r="F41" s="19" t="str">
        <f>[3]ប្រវត្តិរូបសិស្ស!G41</f>
        <v>9A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1">
        <f t="shared" si="0"/>
        <v>0</v>
      </c>
      <c r="AM41" s="21">
        <f t="shared" si="1"/>
        <v>0</v>
      </c>
      <c r="AN41" s="21">
        <f t="shared" si="2"/>
        <v>0</v>
      </c>
      <c r="AO41" s="21">
        <f t="shared" si="3"/>
        <v>0</v>
      </c>
      <c r="AP41" s="22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3">
        <f t="shared" si="4"/>
        <v>0</v>
      </c>
      <c r="BW41" s="23">
        <f t="shared" si="5"/>
        <v>0</v>
      </c>
      <c r="BX41" s="23">
        <f t="shared" si="6"/>
        <v>0</v>
      </c>
      <c r="BY41" s="23">
        <f t="shared" si="7"/>
        <v>0</v>
      </c>
      <c r="BZ41" s="22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3">
        <f t="shared" si="8"/>
        <v>0</v>
      </c>
      <c r="DG41" s="23">
        <f t="shared" si="9"/>
        <v>0</v>
      </c>
      <c r="DH41" s="23">
        <f t="shared" si="10"/>
        <v>0</v>
      </c>
      <c r="DI41" s="23">
        <f t="shared" si="11"/>
        <v>0</v>
      </c>
      <c r="DJ41" s="22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 t="s">
        <v>14</v>
      </c>
      <c r="DV41" s="20"/>
      <c r="DW41" s="20" t="s">
        <v>14</v>
      </c>
      <c r="DX41" s="20"/>
      <c r="DY41" s="20" t="s">
        <v>15</v>
      </c>
      <c r="DZ41" s="20" t="s">
        <v>15</v>
      </c>
      <c r="EA41" s="20" t="s">
        <v>16</v>
      </c>
      <c r="EB41" s="20" t="s">
        <v>16</v>
      </c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3">
        <f t="shared" si="12"/>
        <v>2</v>
      </c>
      <c r="EQ41" s="23">
        <f t="shared" si="13"/>
        <v>2</v>
      </c>
      <c r="ER41" s="23">
        <f t="shared" si="14"/>
        <v>2</v>
      </c>
      <c r="ES41" s="23">
        <f t="shared" si="15"/>
        <v>6</v>
      </c>
      <c r="ET41" s="24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 t="s">
        <v>14</v>
      </c>
      <c r="FF41" s="20"/>
      <c r="FG41" s="20" t="s">
        <v>14</v>
      </c>
      <c r="FH41" s="20"/>
      <c r="FI41" s="20" t="s">
        <v>15</v>
      </c>
      <c r="FJ41" s="20" t="s">
        <v>15</v>
      </c>
      <c r="FK41" s="20" t="s">
        <v>16</v>
      </c>
      <c r="FL41" s="20" t="s">
        <v>16</v>
      </c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3">
        <f t="shared" si="16"/>
        <v>2</v>
      </c>
      <c r="GA41" s="23">
        <f t="shared" si="17"/>
        <v>2</v>
      </c>
      <c r="GB41" s="23">
        <f t="shared" si="18"/>
        <v>2</v>
      </c>
      <c r="GC41" s="23">
        <f t="shared" si="19"/>
        <v>6</v>
      </c>
      <c r="GD41" s="24"/>
    </row>
    <row r="42" spans="1:186" ht="25.2">
      <c r="A42" s="11"/>
      <c r="B42" s="17">
        <f>[3]ប្រវត្តិរូបសិស្ស!B42</f>
        <v>7806</v>
      </c>
      <c r="C42" s="11" t="str">
        <f>[3]ប្រវត្តិរូបសិស្ស!C42</f>
        <v>សុខជា គឹមឡាំង</v>
      </c>
      <c r="D42" s="11" t="str">
        <f>[3]ប្រវត្តិរូបសិស្ស!D42</f>
        <v>ស្រី</v>
      </c>
      <c r="E42" s="18">
        <f>[3]ប្រវត្តិរូបសិស្ស!E42</f>
        <v>40684</v>
      </c>
      <c r="F42" s="19" t="str">
        <f>[3]ប្រវត្តិរូបសិស្ស!G42</f>
        <v>9A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1">
        <f t="shared" si="0"/>
        <v>0</v>
      </c>
      <c r="AM42" s="21">
        <f t="shared" si="1"/>
        <v>0</v>
      </c>
      <c r="AN42" s="21">
        <f t="shared" si="2"/>
        <v>0</v>
      </c>
      <c r="AO42" s="21">
        <f t="shared" si="3"/>
        <v>0</v>
      </c>
      <c r="AP42" s="22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3">
        <f t="shared" si="4"/>
        <v>0</v>
      </c>
      <c r="BW42" s="23">
        <f t="shared" si="5"/>
        <v>0</v>
      </c>
      <c r="BX42" s="23">
        <f t="shared" si="6"/>
        <v>0</v>
      </c>
      <c r="BY42" s="23">
        <f t="shared" si="7"/>
        <v>0</v>
      </c>
      <c r="BZ42" s="22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3">
        <f t="shared" si="8"/>
        <v>0</v>
      </c>
      <c r="DG42" s="23">
        <f t="shared" si="9"/>
        <v>0</v>
      </c>
      <c r="DH42" s="23">
        <f t="shared" si="10"/>
        <v>0</v>
      </c>
      <c r="DI42" s="23">
        <f t="shared" si="11"/>
        <v>0</v>
      </c>
      <c r="DJ42" s="22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 t="s">
        <v>14</v>
      </c>
      <c r="DV42" s="20"/>
      <c r="DW42" s="20" t="s">
        <v>14</v>
      </c>
      <c r="DX42" s="20"/>
      <c r="DY42" s="20" t="s">
        <v>15</v>
      </c>
      <c r="DZ42" s="20" t="s">
        <v>15</v>
      </c>
      <c r="EA42" s="20" t="s">
        <v>16</v>
      </c>
      <c r="EB42" s="20" t="s">
        <v>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3">
        <f t="shared" si="12"/>
        <v>2</v>
      </c>
      <c r="EQ42" s="23">
        <f t="shared" si="13"/>
        <v>2</v>
      </c>
      <c r="ER42" s="23">
        <f t="shared" si="14"/>
        <v>2</v>
      </c>
      <c r="ES42" s="23">
        <f t="shared" si="15"/>
        <v>6</v>
      </c>
      <c r="ET42" s="24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 t="s">
        <v>14</v>
      </c>
      <c r="FF42" s="20"/>
      <c r="FG42" s="20" t="s">
        <v>14</v>
      </c>
      <c r="FH42" s="20"/>
      <c r="FI42" s="20" t="s">
        <v>15</v>
      </c>
      <c r="FJ42" s="20" t="s">
        <v>15</v>
      </c>
      <c r="FK42" s="20" t="s">
        <v>16</v>
      </c>
      <c r="FL42" s="20" t="s">
        <v>16</v>
      </c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3">
        <f t="shared" si="16"/>
        <v>2</v>
      </c>
      <c r="GA42" s="23">
        <f t="shared" si="17"/>
        <v>2</v>
      </c>
      <c r="GB42" s="23">
        <f t="shared" si="18"/>
        <v>2</v>
      </c>
      <c r="GC42" s="23">
        <f t="shared" si="19"/>
        <v>6</v>
      </c>
      <c r="GD42" s="24"/>
    </row>
    <row r="43" spans="1:186" ht="25.2">
      <c r="A43" s="11"/>
      <c r="B43" s="17">
        <f>[3]ប្រវត្តិរូបសិស្ស!B43</f>
        <v>7807</v>
      </c>
      <c r="C43" s="11" t="str">
        <f>[3]ប្រវត្តិរូបសិស្ស!C43</f>
        <v>សុខនី វ៉ានីត</v>
      </c>
      <c r="D43" s="11" t="str">
        <f>[3]ប្រវត្តិរូបសិស្ស!D43</f>
        <v>ប្រុស</v>
      </c>
      <c r="E43" s="18">
        <f>[3]ប្រវត្តិរូបសិស្ស!E43</f>
        <v>40602</v>
      </c>
      <c r="F43" s="19" t="str">
        <f>[3]ប្រវត្តិរូបសិស្ស!G43</f>
        <v>9A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1">
        <f t="shared" si="0"/>
        <v>0</v>
      </c>
      <c r="AM43" s="21">
        <f t="shared" si="1"/>
        <v>0</v>
      </c>
      <c r="AN43" s="21">
        <f t="shared" si="2"/>
        <v>0</v>
      </c>
      <c r="AO43" s="21">
        <f t="shared" si="3"/>
        <v>0</v>
      </c>
      <c r="AP43" s="22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3">
        <f t="shared" si="4"/>
        <v>0</v>
      </c>
      <c r="BW43" s="23">
        <f t="shared" si="5"/>
        <v>0</v>
      </c>
      <c r="BX43" s="23">
        <f t="shared" si="6"/>
        <v>0</v>
      </c>
      <c r="BY43" s="23">
        <f t="shared" si="7"/>
        <v>0</v>
      </c>
      <c r="BZ43" s="22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3">
        <f t="shared" si="8"/>
        <v>0</v>
      </c>
      <c r="DG43" s="23">
        <f t="shared" si="9"/>
        <v>0</v>
      </c>
      <c r="DH43" s="23">
        <f t="shared" si="10"/>
        <v>0</v>
      </c>
      <c r="DI43" s="23">
        <f t="shared" si="11"/>
        <v>0</v>
      </c>
      <c r="DJ43" s="22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 t="s">
        <v>14</v>
      </c>
      <c r="DV43" s="20"/>
      <c r="DW43" s="20" t="s">
        <v>14</v>
      </c>
      <c r="DX43" s="20"/>
      <c r="DY43" s="20" t="s">
        <v>15</v>
      </c>
      <c r="DZ43" s="20" t="s">
        <v>15</v>
      </c>
      <c r="EA43" s="20" t="s">
        <v>16</v>
      </c>
      <c r="EB43" s="20" t="s">
        <v>16</v>
      </c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3">
        <f t="shared" si="12"/>
        <v>2</v>
      </c>
      <c r="EQ43" s="23">
        <f t="shared" si="13"/>
        <v>2</v>
      </c>
      <c r="ER43" s="23">
        <f t="shared" si="14"/>
        <v>2</v>
      </c>
      <c r="ES43" s="23">
        <f t="shared" si="15"/>
        <v>6</v>
      </c>
      <c r="ET43" s="24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 t="s">
        <v>14</v>
      </c>
      <c r="FF43" s="20"/>
      <c r="FG43" s="20" t="s">
        <v>14</v>
      </c>
      <c r="FH43" s="20"/>
      <c r="FI43" s="20" t="s">
        <v>15</v>
      </c>
      <c r="FJ43" s="20" t="s">
        <v>15</v>
      </c>
      <c r="FK43" s="20" t="s">
        <v>16</v>
      </c>
      <c r="FL43" s="20" t="s">
        <v>16</v>
      </c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3">
        <f t="shared" si="16"/>
        <v>2</v>
      </c>
      <c r="GA43" s="23">
        <f t="shared" si="17"/>
        <v>2</v>
      </c>
      <c r="GB43" s="23">
        <f t="shared" si="18"/>
        <v>2</v>
      </c>
      <c r="GC43" s="23">
        <f t="shared" si="19"/>
        <v>6</v>
      </c>
      <c r="GD43" s="24"/>
    </row>
    <row r="44" spans="1:186" ht="25.2">
      <c r="A44" s="11"/>
      <c r="B44" s="17">
        <f>[3]ប្រវត្តិរូបសិស្ស!B44</f>
        <v>7811</v>
      </c>
      <c r="C44" s="11" t="str">
        <f>[3]ប្រវត្តិរូបសិស្ស!C44</f>
        <v>សុន ម៉ានិត</v>
      </c>
      <c r="D44" s="11" t="str">
        <f>[3]ប្រវត្តិរូបសិស្ស!D44</f>
        <v>ប្រុស</v>
      </c>
      <c r="E44" s="18">
        <f>[3]ប្រវត្តិរូបសិស្ស!E44</f>
        <v>40092</v>
      </c>
      <c r="F44" s="19" t="str">
        <f>[3]ប្រវត្តិរូបសិស្ស!G44</f>
        <v>9A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1">
        <f t="shared" si="0"/>
        <v>0</v>
      </c>
      <c r="AM44" s="21">
        <f t="shared" si="1"/>
        <v>0</v>
      </c>
      <c r="AN44" s="21">
        <f t="shared" si="2"/>
        <v>0</v>
      </c>
      <c r="AO44" s="21">
        <f t="shared" si="3"/>
        <v>0</v>
      </c>
      <c r="AP44" s="22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3">
        <f t="shared" si="4"/>
        <v>0</v>
      </c>
      <c r="BW44" s="23">
        <f t="shared" si="5"/>
        <v>0</v>
      </c>
      <c r="BX44" s="23">
        <f t="shared" si="6"/>
        <v>0</v>
      </c>
      <c r="BY44" s="23">
        <f t="shared" si="7"/>
        <v>0</v>
      </c>
      <c r="BZ44" s="22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3">
        <f t="shared" si="8"/>
        <v>0</v>
      </c>
      <c r="DG44" s="23">
        <f t="shared" si="9"/>
        <v>0</v>
      </c>
      <c r="DH44" s="23">
        <f t="shared" si="10"/>
        <v>0</v>
      </c>
      <c r="DI44" s="23">
        <f t="shared" si="11"/>
        <v>0</v>
      </c>
      <c r="DJ44" s="22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 t="s">
        <v>14</v>
      </c>
      <c r="DV44" s="20"/>
      <c r="DW44" s="20" t="s">
        <v>14</v>
      </c>
      <c r="DX44" s="20"/>
      <c r="DY44" s="20" t="s">
        <v>15</v>
      </c>
      <c r="DZ44" s="20" t="s">
        <v>15</v>
      </c>
      <c r="EA44" s="20" t="s">
        <v>16</v>
      </c>
      <c r="EB44" s="20" t="s">
        <v>16</v>
      </c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3">
        <f t="shared" si="12"/>
        <v>2</v>
      </c>
      <c r="EQ44" s="23">
        <f t="shared" si="13"/>
        <v>2</v>
      </c>
      <c r="ER44" s="23">
        <f t="shared" si="14"/>
        <v>2</v>
      </c>
      <c r="ES44" s="23">
        <f t="shared" si="15"/>
        <v>6</v>
      </c>
      <c r="ET44" s="24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 t="s">
        <v>14</v>
      </c>
      <c r="FF44" s="20"/>
      <c r="FG44" s="20" t="s">
        <v>14</v>
      </c>
      <c r="FH44" s="20"/>
      <c r="FI44" s="20" t="s">
        <v>15</v>
      </c>
      <c r="FJ44" s="20" t="s">
        <v>15</v>
      </c>
      <c r="FK44" s="20" t="s">
        <v>16</v>
      </c>
      <c r="FL44" s="20" t="s">
        <v>16</v>
      </c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3">
        <f t="shared" si="16"/>
        <v>2</v>
      </c>
      <c r="GA44" s="23">
        <f t="shared" si="17"/>
        <v>2</v>
      </c>
      <c r="GB44" s="23">
        <f t="shared" si="18"/>
        <v>2</v>
      </c>
      <c r="GC44" s="23">
        <f t="shared" si="19"/>
        <v>6</v>
      </c>
      <c r="GD44" s="24"/>
    </row>
    <row r="45" spans="1:186" ht="25.2">
      <c r="A45" s="11"/>
      <c r="B45" s="17">
        <f>[3]ប្រវត្តិរូបសិស្ស!B45</f>
        <v>7814</v>
      </c>
      <c r="C45" s="11" t="str">
        <f>[3]ប្រវត្តិរូបសិស្ស!C45</f>
        <v>សុភ័ក្រ កន្និកា</v>
      </c>
      <c r="D45" s="11" t="str">
        <f>[3]ប្រវត្តិរូបសិស្ស!D45</f>
        <v>ស្រី</v>
      </c>
      <c r="E45" s="18">
        <f>[3]ប្រវត្តិរូបសិស្ស!E45</f>
        <v>40654</v>
      </c>
      <c r="F45" s="19" t="str">
        <f>[3]ប្រវត្តិរូបសិស្ស!G45</f>
        <v>9A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1">
        <f t="shared" si="0"/>
        <v>0</v>
      </c>
      <c r="AM45" s="21">
        <f t="shared" si="1"/>
        <v>0</v>
      </c>
      <c r="AN45" s="21">
        <f t="shared" si="2"/>
        <v>0</v>
      </c>
      <c r="AO45" s="21">
        <f t="shared" si="3"/>
        <v>0</v>
      </c>
      <c r="AP45" s="22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3">
        <f t="shared" si="4"/>
        <v>0</v>
      </c>
      <c r="BW45" s="23">
        <f t="shared" si="5"/>
        <v>0</v>
      </c>
      <c r="BX45" s="23">
        <f t="shared" si="6"/>
        <v>0</v>
      </c>
      <c r="BY45" s="23">
        <f t="shared" si="7"/>
        <v>0</v>
      </c>
      <c r="BZ45" s="22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3">
        <f t="shared" si="8"/>
        <v>0</v>
      </c>
      <c r="DG45" s="23">
        <f t="shared" si="9"/>
        <v>0</v>
      </c>
      <c r="DH45" s="23">
        <f t="shared" si="10"/>
        <v>0</v>
      </c>
      <c r="DI45" s="23">
        <f t="shared" si="11"/>
        <v>0</v>
      </c>
      <c r="DJ45" s="22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 t="s">
        <v>14</v>
      </c>
      <c r="DV45" s="20"/>
      <c r="DW45" s="20" t="s">
        <v>14</v>
      </c>
      <c r="DX45" s="20"/>
      <c r="DY45" s="20" t="s">
        <v>15</v>
      </c>
      <c r="DZ45" s="20" t="s">
        <v>15</v>
      </c>
      <c r="EA45" s="20" t="s">
        <v>16</v>
      </c>
      <c r="EB45" s="20" t="s">
        <v>16</v>
      </c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3">
        <f t="shared" si="12"/>
        <v>2</v>
      </c>
      <c r="EQ45" s="23">
        <f t="shared" si="13"/>
        <v>2</v>
      </c>
      <c r="ER45" s="23">
        <f t="shared" si="14"/>
        <v>2</v>
      </c>
      <c r="ES45" s="23">
        <f t="shared" si="15"/>
        <v>6</v>
      </c>
      <c r="ET45" s="24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 t="s">
        <v>14</v>
      </c>
      <c r="FF45" s="20"/>
      <c r="FG45" s="20" t="s">
        <v>14</v>
      </c>
      <c r="FH45" s="20"/>
      <c r="FI45" s="20" t="s">
        <v>15</v>
      </c>
      <c r="FJ45" s="20" t="s">
        <v>15</v>
      </c>
      <c r="FK45" s="20" t="s">
        <v>16</v>
      </c>
      <c r="FL45" s="20" t="s">
        <v>16</v>
      </c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3">
        <f t="shared" si="16"/>
        <v>2</v>
      </c>
      <c r="GA45" s="23">
        <f t="shared" si="17"/>
        <v>2</v>
      </c>
      <c r="GB45" s="23">
        <f t="shared" si="18"/>
        <v>2</v>
      </c>
      <c r="GC45" s="23">
        <f t="shared" si="19"/>
        <v>6</v>
      </c>
      <c r="GD45" s="24"/>
    </row>
    <row r="46" spans="1:186" ht="25.2">
      <c r="A46" s="11"/>
      <c r="B46" s="17">
        <f>[3]ប្រវត្តិរូបសិស្ស!B46</f>
        <v>7816</v>
      </c>
      <c r="C46" s="11" t="str">
        <f>[3]ប្រវត្តិរូបសិស្ស!C46</f>
        <v>សុភ័ណ្ឌ ច័ន្ទរតនា</v>
      </c>
      <c r="D46" s="11" t="str">
        <f>[3]ប្រវត្តិរូបសិស្ស!D46</f>
        <v>ប្រុស</v>
      </c>
      <c r="E46" s="18">
        <f>[3]ប្រវត្តិរូបសិស្ស!E46</f>
        <v>40423</v>
      </c>
      <c r="F46" s="19" t="str">
        <f>[3]ប្រវត្តិរូបសិស្ស!G46</f>
        <v>9A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1">
        <f t="shared" si="0"/>
        <v>0</v>
      </c>
      <c r="AM46" s="21">
        <f t="shared" si="1"/>
        <v>0</v>
      </c>
      <c r="AN46" s="21">
        <f t="shared" si="2"/>
        <v>0</v>
      </c>
      <c r="AO46" s="21">
        <f t="shared" si="3"/>
        <v>0</v>
      </c>
      <c r="AP46" s="22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3">
        <f t="shared" si="4"/>
        <v>0</v>
      </c>
      <c r="BW46" s="23">
        <f t="shared" si="5"/>
        <v>0</v>
      </c>
      <c r="BX46" s="23">
        <f t="shared" si="6"/>
        <v>0</v>
      </c>
      <c r="BY46" s="23">
        <f t="shared" si="7"/>
        <v>0</v>
      </c>
      <c r="BZ46" s="22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3">
        <f t="shared" si="8"/>
        <v>0</v>
      </c>
      <c r="DG46" s="23">
        <f t="shared" si="9"/>
        <v>0</v>
      </c>
      <c r="DH46" s="23">
        <f t="shared" si="10"/>
        <v>0</v>
      </c>
      <c r="DI46" s="23">
        <f t="shared" si="11"/>
        <v>0</v>
      </c>
      <c r="DJ46" s="22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 t="s">
        <v>14</v>
      </c>
      <c r="DV46" s="20"/>
      <c r="DW46" s="20" t="s">
        <v>14</v>
      </c>
      <c r="DX46" s="20"/>
      <c r="DY46" s="20" t="s">
        <v>15</v>
      </c>
      <c r="DZ46" s="20" t="s">
        <v>15</v>
      </c>
      <c r="EA46" s="20" t="s">
        <v>16</v>
      </c>
      <c r="EB46" s="20" t="s">
        <v>16</v>
      </c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3">
        <f t="shared" si="12"/>
        <v>2</v>
      </c>
      <c r="EQ46" s="23">
        <f t="shared" si="13"/>
        <v>2</v>
      </c>
      <c r="ER46" s="23">
        <f t="shared" si="14"/>
        <v>2</v>
      </c>
      <c r="ES46" s="23">
        <f t="shared" si="15"/>
        <v>6</v>
      </c>
      <c r="ET46" s="24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 t="s">
        <v>14</v>
      </c>
      <c r="FF46" s="20"/>
      <c r="FG46" s="20" t="s">
        <v>14</v>
      </c>
      <c r="FH46" s="20"/>
      <c r="FI46" s="20" t="s">
        <v>15</v>
      </c>
      <c r="FJ46" s="20" t="s">
        <v>15</v>
      </c>
      <c r="FK46" s="20" t="s">
        <v>16</v>
      </c>
      <c r="FL46" s="20" t="s">
        <v>16</v>
      </c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3">
        <f t="shared" si="16"/>
        <v>2</v>
      </c>
      <c r="GA46" s="23">
        <f t="shared" si="17"/>
        <v>2</v>
      </c>
      <c r="GB46" s="23">
        <f t="shared" si="18"/>
        <v>2</v>
      </c>
      <c r="GC46" s="23">
        <f t="shared" si="19"/>
        <v>6</v>
      </c>
      <c r="GD46" s="24"/>
    </row>
    <row r="47" spans="1:186" ht="25.2">
      <c r="A47" s="11"/>
      <c r="B47" s="17">
        <f>[3]ប្រវត្តិរូបសិស្ស!B47</f>
        <v>7817</v>
      </c>
      <c r="C47" s="11" t="str">
        <f>[3]ប្រវត្តិរូបសិស្ស!C47</f>
        <v>សុវណ្ណាត វឌ្ឍនា</v>
      </c>
      <c r="D47" s="11" t="str">
        <f>[3]ប្រវត្តិរូបសិស្ស!D47</f>
        <v>ប្រុស</v>
      </c>
      <c r="E47" s="18">
        <f>[3]ប្រវត្តិរូបសិស្ស!E47</f>
        <v>40206</v>
      </c>
      <c r="F47" s="19" t="str">
        <f>[3]ប្រវត្តិរូបសិស្ស!G47</f>
        <v>9A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1">
        <f t="shared" si="0"/>
        <v>0</v>
      </c>
      <c r="AM47" s="21">
        <f t="shared" si="1"/>
        <v>0</v>
      </c>
      <c r="AN47" s="21">
        <f t="shared" si="2"/>
        <v>0</v>
      </c>
      <c r="AO47" s="21">
        <f t="shared" si="3"/>
        <v>0</v>
      </c>
      <c r="AP47" s="22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3">
        <f t="shared" si="4"/>
        <v>0</v>
      </c>
      <c r="BW47" s="23">
        <f t="shared" si="5"/>
        <v>0</v>
      </c>
      <c r="BX47" s="23">
        <f t="shared" si="6"/>
        <v>0</v>
      </c>
      <c r="BY47" s="23">
        <f t="shared" si="7"/>
        <v>0</v>
      </c>
      <c r="BZ47" s="22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3">
        <f t="shared" si="8"/>
        <v>0</v>
      </c>
      <c r="DG47" s="23">
        <f t="shared" si="9"/>
        <v>0</v>
      </c>
      <c r="DH47" s="23">
        <f t="shared" si="10"/>
        <v>0</v>
      </c>
      <c r="DI47" s="23">
        <f t="shared" si="11"/>
        <v>0</v>
      </c>
      <c r="DJ47" s="22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 t="s">
        <v>14</v>
      </c>
      <c r="DV47" s="20"/>
      <c r="DW47" s="20" t="s">
        <v>14</v>
      </c>
      <c r="DX47" s="20"/>
      <c r="DY47" s="20" t="s">
        <v>15</v>
      </c>
      <c r="DZ47" s="20" t="s">
        <v>15</v>
      </c>
      <c r="EA47" s="20" t="s">
        <v>16</v>
      </c>
      <c r="EB47" s="20" t="s">
        <v>16</v>
      </c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3">
        <f t="shared" si="12"/>
        <v>2</v>
      </c>
      <c r="EQ47" s="23">
        <f t="shared" si="13"/>
        <v>2</v>
      </c>
      <c r="ER47" s="23">
        <f t="shared" si="14"/>
        <v>2</v>
      </c>
      <c r="ES47" s="23">
        <f t="shared" si="15"/>
        <v>6</v>
      </c>
      <c r="ET47" s="24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 t="s">
        <v>14</v>
      </c>
      <c r="FF47" s="20"/>
      <c r="FG47" s="20" t="s">
        <v>14</v>
      </c>
      <c r="FH47" s="20"/>
      <c r="FI47" s="20" t="s">
        <v>15</v>
      </c>
      <c r="FJ47" s="20" t="s">
        <v>15</v>
      </c>
      <c r="FK47" s="20" t="s">
        <v>16</v>
      </c>
      <c r="FL47" s="20" t="s">
        <v>16</v>
      </c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3">
        <f t="shared" si="16"/>
        <v>2</v>
      </c>
      <c r="GA47" s="23">
        <f t="shared" si="17"/>
        <v>2</v>
      </c>
      <c r="GB47" s="23">
        <f t="shared" si="18"/>
        <v>2</v>
      </c>
      <c r="GC47" s="23">
        <f t="shared" si="19"/>
        <v>6</v>
      </c>
      <c r="GD47" s="24"/>
    </row>
    <row r="48" spans="1:186" ht="25.2">
      <c r="A48" s="11"/>
      <c r="B48" s="17">
        <f>[3]ប្រវត្តិរូបសិស្ស!B48</f>
        <v>7823</v>
      </c>
      <c r="C48" s="11" t="str">
        <f>[3]ប្រវត្តិរូបសិស្ស!C48</f>
        <v>សេងហោ រដ្ឋា</v>
      </c>
      <c r="D48" s="11" t="str">
        <f>[3]ប្រវត្តិរូបសិស្ស!D48</f>
        <v>ស្រី</v>
      </c>
      <c r="E48" s="18">
        <f>[3]ប្រវត្តិរូបសិស្ស!E48</f>
        <v>39822</v>
      </c>
      <c r="F48" s="19" t="str">
        <f>[3]ប្រវត្តិរូបសិស្ស!G48</f>
        <v>9A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1">
        <f t="shared" si="0"/>
        <v>0</v>
      </c>
      <c r="AM48" s="21">
        <f t="shared" si="1"/>
        <v>0</v>
      </c>
      <c r="AN48" s="21">
        <f t="shared" si="2"/>
        <v>0</v>
      </c>
      <c r="AO48" s="21">
        <f t="shared" si="3"/>
        <v>0</v>
      </c>
      <c r="AP48" s="22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3">
        <f t="shared" si="4"/>
        <v>0</v>
      </c>
      <c r="BW48" s="23">
        <f t="shared" si="5"/>
        <v>0</v>
      </c>
      <c r="BX48" s="23">
        <f t="shared" si="6"/>
        <v>0</v>
      </c>
      <c r="BY48" s="23">
        <f t="shared" si="7"/>
        <v>0</v>
      </c>
      <c r="BZ48" s="22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3">
        <f t="shared" si="8"/>
        <v>0</v>
      </c>
      <c r="DG48" s="23">
        <f t="shared" si="9"/>
        <v>0</v>
      </c>
      <c r="DH48" s="23">
        <f t="shared" si="10"/>
        <v>0</v>
      </c>
      <c r="DI48" s="23">
        <f t="shared" si="11"/>
        <v>0</v>
      </c>
      <c r="DJ48" s="22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 t="s">
        <v>14</v>
      </c>
      <c r="DV48" s="20"/>
      <c r="DW48" s="20" t="s">
        <v>14</v>
      </c>
      <c r="DX48" s="20"/>
      <c r="DY48" s="20" t="s">
        <v>15</v>
      </c>
      <c r="DZ48" s="20" t="s">
        <v>15</v>
      </c>
      <c r="EA48" s="20" t="s">
        <v>16</v>
      </c>
      <c r="EB48" s="20" t="s">
        <v>16</v>
      </c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3">
        <f t="shared" si="12"/>
        <v>2</v>
      </c>
      <c r="EQ48" s="23">
        <f t="shared" si="13"/>
        <v>2</v>
      </c>
      <c r="ER48" s="23">
        <f t="shared" si="14"/>
        <v>2</v>
      </c>
      <c r="ES48" s="23">
        <f t="shared" si="15"/>
        <v>6</v>
      </c>
      <c r="ET48" s="24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 t="s">
        <v>14</v>
      </c>
      <c r="FF48" s="20"/>
      <c r="FG48" s="20" t="s">
        <v>14</v>
      </c>
      <c r="FH48" s="20"/>
      <c r="FI48" s="20" t="s">
        <v>15</v>
      </c>
      <c r="FJ48" s="20" t="s">
        <v>15</v>
      </c>
      <c r="FK48" s="20" t="s">
        <v>16</v>
      </c>
      <c r="FL48" s="20" t="s">
        <v>16</v>
      </c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3">
        <f t="shared" si="16"/>
        <v>2</v>
      </c>
      <c r="GA48" s="23">
        <f t="shared" si="17"/>
        <v>2</v>
      </c>
      <c r="GB48" s="23">
        <f t="shared" si="18"/>
        <v>2</v>
      </c>
      <c r="GC48" s="23">
        <f t="shared" si="19"/>
        <v>6</v>
      </c>
      <c r="GD48" s="24"/>
    </row>
    <row r="49" spans="1:186" ht="25.2">
      <c r="A49" s="11"/>
      <c r="B49" s="17">
        <f>[3]ប្រវត្តិរូបសិស្ស!B49</f>
        <v>7825</v>
      </c>
      <c r="C49" s="11" t="str">
        <f>[3]ប្រវត្តិរូបសិស្ស!C49</f>
        <v>សែម ជីវ៉ា</v>
      </c>
      <c r="D49" s="11" t="str">
        <f>[3]ប្រវត្តិរូបសិស្ស!D49</f>
        <v>ប្រុស</v>
      </c>
      <c r="E49" s="18">
        <f>[3]ប្រវត្តិរូបសិស្ស!E49</f>
        <v>40934</v>
      </c>
      <c r="F49" s="19" t="str">
        <f>[3]ប្រវត្តិរូបសិស្ស!G49</f>
        <v>9A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1">
        <f t="shared" si="0"/>
        <v>0</v>
      </c>
      <c r="AM49" s="21">
        <f t="shared" si="1"/>
        <v>0</v>
      </c>
      <c r="AN49" s="21">
        <f t="shared" si="2"/>
        <v>0</v>
      </c>
      <c r="AO49" s="21">
        <f t="shared" si="3"/>
        <v>0</v>
      </c>
      <c r="AP49" s="22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3">
        <f t="shared" si="4"/>
        <v>0</v>
      </c>
      <c r="BW49" s="23">
        <f t="shared" si="5"/>
        <v>0</v>
      </c>
      <c r="BX49" s="23">
        <f t="shared" si="6"/>
        <v>0</v>
      </c>
      <c r="BY49" s="23">
        <f t="shared" si="7"/>
        <v>0</v>
      </c>
      <c r="BZ49" s="22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3">
        <f t="shared" si="8"/>
        <v>0</v>
      </c>
      <c r="DG49" s="23">
        <f t="shared" si="9"/>
        <v>0</v>
      </c>
      <c r="DH49" s="23">
        <f t="shared" si="10"/>
        <v>0</v>
      </c>
      <c r="DI49" s="23">
        <f t="shared" si="11"/>
        <v>0</v>
      </c>
      <c r="DJ49" s="22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 t="s">
        <v>14</v>
      </c>
      <c r="DV49" s="20"/>
      <c r="DW49" s="20" t="s">
        <v>14</v>
      </c>
      <c r="DX49" s="20"/>
      <c r="DY49" s="20" t="s">
        <v>15</v>
      </c>
      <c r="DZ49" s="20" t="s">
        <v>15</v>
      </c>
      <c r="EA49" s="20" t="s">
        <v>16</v>
      </c>
      <c r="EB49" s="20" t="s">
        <v>16</v>
      </c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3">
        <f t="shared" si="12"/>
        <v>2</v>
      </c>
      <c r="EQ49" s="23">
        <f t="shared" si="13"/>
        <v>2</v>
      </c>
      <c r="ER49" s="23">
        <f t="shared" si="14"/>
        <v>2</v>
      </c>
      <c r="ES49" s="23">
        <f t="shared" si="15"/>
        <v>6</v>
      </c>
      <c r="ET49" s="24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 t="s">
        <v>14</v>
      </c>
      <c r="FF49" s="20"/>
      <c r="FG49" s="20" t="s">
        <v>14</v>
      </c>
      <c r="FH49" s="20"/>
      <c r="FI49" s="20" t="s">
        <v>15</v>
      </c>
      <c r="FJ49" s="20" t="s">
        <v>15</v>
      </c>
      <c r="FK49" s="20" t="s">
        <v>16</v>
      </c>
      <c r="FL49" s="20" t="s">
        <v>16</v>
      </c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3">
        <f t="shared" si="16"/>
        <v>2</v>
      </c>
      <c r="GA49" s="23">
        <f t="shared" si="17"/>
        <v>2</v>
      </c>
      <c r="GB49" s="23">
        <f t="shared" si="18"/>
        <v>2</v>
      </c>
      <c r="GC49" s="23">
        <f t="shared" si="19"/>
        <v>6</v>
      </c>
      <c r="GD49" s="24"/>
    </row>
    <row r="50" spans="1:186" ht="25.2">
      <c r="A50" s="11"/>
      <c r="B50" s="17">
        <f>[3]ប្រវត្តិរូបសិស្ស!B50</f>
        <v>7826</v>
      </c>
      <c r="C50" s="11" t="str">
        <f>[3]ប្រវត្តិរូបសិស្ស!C50</f>
        <v>ស្រស់ សូម៉ានីតា</v>
      </c>
      <c r="D50" s="11" t="str">
        <f>[3]ប្រវត្តិរូបសិស្ស!D50</f>
        <v>ស្រី</v>
      </c>
      <c r="E50" s="18">
        <f>[3]ប្រវត្តិរូបសិស្ស!E50</f>
        <v>39964</v>
      </c>
      <c r="F50" s="19" t="str">
        <f>[3]ប្រវត្តិរូបសិស្ស!G50</f>
        <v>9A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1">
        <f t="shared" si="0"/>
        <v>0</v>
      </c>
      <c r="AM50" s="21">
        <f t="shared" si="1"/>
        <v>0</v>
      </c>
      <c r="AN50" s="21">
        <f t="shared" si="2"/>
        <v>0</v>
      </c>
      <c r="AO50" s="21">
        <f t="shared" si="3"/>
        <v>0</v>
      </c>
      <c r="AP50" s="22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3">
        <f t="shared" si="4"/>
        <v>0</v>
      </c>
      <c r="BW50" s="23">
        <f t="shared" si="5"/>
        <v>0</v>
      </c>
      <c r="BX50" s="23">
        <f t="shared" si="6"/>
        <v>0</v>
      </c>
      <c r="BY50" s="23">
        <f t="shared" si="7"/>
        <v>0</v>
      </c>
      <c r="BZ50" s="22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3">
        <f t="shared" si="8"/>
        <v>0</v>
      </c>
      <c r="DG50" s="23">
        <f t="shared" si="9"/>
        <v>0</v>
      </c>
      <c r="DH50" s="23">
        <f t="shared" si="10"/>
        <v>0</v>
      </c>
      <c r="DI50" s="23">
        <f t="shared" si="11"/>
        <v>0</v>
      </c>
      <c r="DJ50" s="22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 t="s">
        <v>14</v>
      </c>
      <c r="DV50" s="20"/>
      <c r="DW50" s="20" t="s">
        <v>14</v>
      </c>
      <c r="DX50" s="20"/>
      <c r="DY50" s="20" t="s">
        <v>15</v>
      </c>
      <c r="DZ50" s="20" t="s">
        <v>15</v>
      </c>
      <c r="EA50" s="20" t="s">
        <v>16</v>
      </c>
      <c r="EB50" s="20" t="s">
        <v>16</v>
      </c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3">
        <f t="shared" si="12"/>
        <v>2</v>
      </c>
      <c r="EQ50" s="23">
        <f t="shared" si="13"/>
        <v>2</v>
      </c>
      <c r="ER50" s="23">
        <f t="shared" si="14"/>
        <v>2</v>
      </c>
      <c r="ES50" s="23">
        <f t="shared" si="15"/>
        <v>6</v>
      </c>
      <c r="ET50" s="24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 t="s">
        <v>14</v>
      </c>
      <c r="FF50" s="20"/>
      <c r="FG50" s="20" t="s">
        <v>14</v>
      </c>
      <c r="FH50" s="20"/>
      <c r="FI50" s="20" t="s">
        <v>15</v>
      </c>
      <c r="FJ50" s="20" t="s">
        <v>15</v>
      </c>
      <c r="FK50" s="20" t="s">
        <v>16</v>
      </c>
      <c r="FL50" s="20" t="s">
        <v>16</v>
      </c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3">
        <f t="shared" si="16"/>
        <v>2</v>
      </c>
      <c r="GA50" s="23">
        <f t="shared" si="17"/>
        <v>2</v>
      </c>
      <c r="GB50" s="23">
        <f t="shared" si="18"/>
        <v>2</v>
      </c>
      <c r="GC50" s="23">
        <f t="shared" si="19"/>
        <v>6</v>
      </c>
      <c r="GD50" s="24"/>
    </row>
    <row r="51" spans="1:186" ht="25.2">
      <c r="A51" s="11"/>
      <c r="B51" s="17">
        <f>[3]ប្រវត្តិរូបសិស្ស!B51</f>
        <v>7834</v>
      </c>
      <c r="C51" s="11" t="str">
        <f>[3]ប្រវត្តិរូបសិស្ស!C51</f>
        <v>ឡុង គឹមហ៊ាង</v>
      </c>
      <c r="D51" s="11" t="str">
        <f>[3]ប្រវត្តិរូបសិស្ស!D51</f>
        <v>ស្រី</v>
      </c>
      <c r="E51" s="18">
        <f>[3]ប្រវត្តិរូបសិស្ស!E51</f>
        <v>40541</v>
      </c>
      <c r="F51" s="19" t="str">
        <f>[3]ប្រវត្តិរូបសិស្ស!G51</f>
        <v>9A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1">
        <f t="shared" si="0"/>
        <v>0</v>
      </c>
      <c r="AM51" s="21">
        <f t="shared" si="1"/>
        <v>0</v>
      </c>
      <c r="AN51" s="21">
        <f t="shared" si="2"/>
        <v>0</v>
      </c>
      <c r="AO51" s="21">
        <f t="shared" si="3"/>
        <v>0</v>
      </c>
      <c r="AP51" s="22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3">
        <f t="shared" si="4"/>
        <v>0</v>
      </c>
      <c r="BW51" s="23">
        <f t="shared" si="5"/>
        <v>0</v>
      </c>
      <c r="BX51" s="23">
        <f t="shared" si="6"/>
        <v>0</v>
      </c>
      <c r="BY51" s="23">
        <f t="shared" si="7"/>
        <v>0</v>
      </c>
      <c r="BZ51" s="22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3">
        <f t="shared" si="8"/>
        <v>0</v>
      </c>
      <c r="DG51" s="23">
        <f t="shared" si="9"/>
        <v>0</v>
      </c>
      <c r="DH51" s="23">
        <f t="shared" si="10"/>
        <v>0</v>
      </c>
      <c r="DI51" s="23">
        <f t="shared" si="11"/>
        <v>0</v>
      </c>
      <c r="DJ51" s="22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 t="s">
        <v>14</v>
      </c>
      <c r="DV51" s="20"/>
      <c r="DW51" s="20" t="s">
        <v>14</v>
      </c>
      <c r="DX51" s="20"/>
      <c r="DY51" s="20" t="s">
        <v>15</v>
      </c>
      <c r="DZ51" s="20" t="s">
        <v>15</v>
      </c>
      <c r="EA51" s="20" t="s">
        <v>16</v>
      </c>
      <c r="EB51" s="20" t="s">
        <v>16</v>
      </c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3">
        <f t="shared" si="12"/>
        <v>2</v>
      </c>
      <c r="EQ51" s="23">
        <f t="shared" si="13"/>
        <v>2</v>
      </c>
      <c r="ER51" s="23">
        <f t="shared" si="14"/>
        <v>2</v>
      </c>
      <c r="ES51" s="23">
        <f t="shared" si="15"/>
        <v>6</v>
      </c>
      <c r="ET51" s="24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 t="s">
        <v>14</v>
      </c>
      <c r="FF51" s="20"/>
      <c r="FG51" s="20" t="s">
        <v>14</v>
      </c>
      <c r="FH51" s="20"/>
      <c r="FI51" s="20" t="s">
        <v>15</v>
      </c>
      <c r="FJ51" s="20" t="s">
        <v>15</v>
      </c>
      <c r="FK51" s="20" t="s">
        <v>16</v>
      </c>
      <c r="FL51" s="20" t="s">
        <v>16</v>
      </c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3">
        <f t="shared" si="16"/>
        <v>2</v>
      </c>
      <c r="GA51" s="23">
        <f t="shared" si="17"/>
        <v>2</v>
      </c>
      <c r="GB51" s="23">
        <f t="shared" si="18"/>
        <v>2</v>
      </c>
      <c r="GC51" s="23">
        <f t="shared" si="19"/>
        <v>6</v>
      </c>
      <c r="GD51" s="24"/>
    </row>
    <row r="52" spans="1:186" ht="25.2">
      <c r="A52" s="11"/>
      <c r="B52" s="17">
        <f>[3]ប្រវត្តិរូបសិស្ស!B52</f>
        <v>7835</v>
      </c>
      <c r="C52" s="11" t="str">
        <f>[3]ប្រវត្តិរូបសិស្ស!C52</f>
        <v>ឡុង ស្រីនាង</v>
      </c>
      <c r="D52" s="11" t="str">
        <f>[3]ប្រវត្តិរូបសិស្ស!D52</f>
        <v>ស្រី</v>
      </c>
      <c r="E52" s="18">
        <f>[3]ប្រវត្តិរូបសិស្ស!E52</f>
        <v>39835</v>
      </c>
      <c r="F52" s="19" t="str">
        <f>[3]ប្រវត្តិរូបសិស្ស!G52</f>
        <v>9A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1">
        <f t="shared" si="0"/>
        <v>0</v>
      </c>
      <c r="AM52" s="21">
        <f t="shared" si="1"/>
        <v>0</v>
      </c>
      <c r="AN52" s="21">
        <f t="shared" si="2"/>
        <v>0</v>
      </c>
      <c r="AO52" s="21">
        <f t="shared" si="3"/>
        <v>0</v>
      </c>
      <c r="AP52" s="22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3">
        <f t="shared" si="4"/>
        <v>0</v>
      </c>
      <c r="BW52" s="23">
        <f t="shared" si="5"/>
        <v>0</v>
      </c>
      <c r="BX52" s="23">
        <f t="shared" si="6"/>
        <v>0</v>
      </c>
      <c r="BY52" s="23">
        <f t="shared" si="7"/>
        <v>0</v>
      </c>
      <c r="BZ52" s="22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3">
        <f t="shared" si="8"/>
        <v>0</v>
      </c>
      <c r="DG52" s="23">
        <f t="shared" si="9"/>
        <v>0</v>
      </c>
      <c r="DH52" s="23">
        <f t="shared" si="10"/>
        <v>0</v>
      </c>
      <c r="DI52" s="23">
        <f t="shared" si="11"/>
        <v>0</v>
      </c>
      <c r="DJ52" s="22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 t="s">
        <v>14</v>
      </c>
      <c r="DV52" s="20"/>
      <c r="DW52" s="20" t="s">
        <v>14</v>
      </c>
      <c r="DX52" s="20"/>
      <c r="DY52" s="20" t="s">
        <v>15</v>
      </c>
      <c r="DZ52" s="20" t="s">
        <v>15</v>
      </c>
      <c r="EA52" s="20" t="s">
        <v>16</v>
      </c>
      <c r="EB52" s="20" t="s">
        <v>16</v>
      </c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3">
        <f t="shared" si="12"/>
        <v>2</v>
      </c>
      <c r="EQ52" s="23">
        <f t="shared" si="13"/>
        <v>2</v>
      </c>
      <c r="ER52" s="23">
        <f t="shared" si="14"/>
        <v>2</v>
      </c>
      <c r="ES52" s="23">
        <f t="shared" si="15"/>
        <v>6</v>
      </c>
      <c r="ET52" s="24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 t="s">
        <v>14</v>
      </c>
      <c r="FF52" s="20"/>
      <c r="FG52" s="20" t="s">
        <v>14</v>
      </c>
      <c r="FH52" s="20"/>
      <c r="FI52" s="20" t="s">
        <v>15</v>
      </c>
      <c r="FJ52" s="20" t="s">
        <v>15</v>
      </c>
      <c r="FK52" s="20" t="s">
        <v>16</v>
      </c>
      <c r="FL52" s="20" t="s">
        <v>16</v>
      </c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3">
        <f t="shared" si="16"/>
        <v>2</v>
      </c>
      <c r="GA52" s="23">
        <f t="shared" si="17"/>
        <v>2</v>
      </c>
      <c r="GB52" s="23">
        <f t="shared" si="18"/>
        <v>2</v>
      </c>
      <c r="GC52" s="23">
        <f t="shared" si="19"/>
        <v>6</v>
      </c>
      <c r="GD52" s="24"/>
    </row>
    <row r="53" spans="1:186" ht="25.2">
      <c r="A53" s="11"/>
      <c r="B53" s="17"/>
      <c r="C53" s="11"/>
      <c r="D53" s="11"/>
      <c r="E53" s="18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1"/>
      <c r="AM53" s="21"/>
      <c r="AN53" s="21"/>
      <c r="AO53" s="21"/>
      <c r="AP53" s="22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3"/>
      <c r="BW53" s="23"/>
      <c r="BX53" s="23"/>
      <c r="BY53" s="23"/>
      <c r="BZ53" s="22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3"/>
      <c r="DG53" s="23"/>
      <c r="DH53" s="23"/>
      <c r="DI53" s="23"/>
      <c r="DJ53" s="22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3"/>
      <c r="EQ53" s="23"/>
      <c r="ER53" s="23"/>
      <c r="ES53" s="23"/>
      <c r="ET53" s="24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3"/>
      <c r="GA53" s="23"/>
      <c r="GB53" s="23"/>
      <c r="GC53" s="23"/>
      <c r="GD53" s="24"/>
    </row>
    <row r="54" spans="1:186" ht="25.2">
      <c r="A54" s="11"/>
      <c r="B54" s="17"/>
      <c r="C54" s="11"/>
      <c r="D54" s="11"/>
      <c r="E54" s="18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1"/>
      <c r="AM54" s="21"/>
      <c r="AN54" s="21"/>
      <c r="AO54" s="21"/>
      <c r="AP54" s="22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3"/>
      <c r="BW54" s="23"/>
      <c r="BX54" s="23"/>
      <c r="BY54" s="23"/>
      <c r="BZ54" s="22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3"/>
      <c r="DG54" s="23"/>
      <c r="DH54" s="23"/>
      <c r="DI54" s="23"/>
      <c r="DJ54" s="22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3"/>
      <c r="EQ54" s="23"/>
      <c r="ER54" s="23"/>
      <c r="ES54" s="23"/>
      <c r="ET54" s="24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3"/>
      <c r="GA54" s="23"/>
      <c r="GB54" s="23"/>
      <c r="GC54" s="23"/>
      <c r="GD54" s="24"/>
    </row>
    <row r="55" spans="1:186" ht="25.2">
      <c r="A55" s="11"/>
      <c r="B55" s="17"/>
      <c r="C55" s="11"/>
      <c r="D55" s="11"/>
      <c r="E55" s="18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1"/>
      <c r="AM55" s="21"/>
      <c r="AN55" s="21"/>
      <c r="AO55" s="21"/>
      <c r="AP55" s="22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3"/>
      <c r="BW55" s="23"/>
      <c r="BX55" s="23"/>
      <c r="BY55" s="23"/>
      <c r="BZ55" s="22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3"/>
      <c r="DG55" s="23"/>
      <c r="DH55" s="23"/>
      <c r="DI55" s="23"/>
      <c r="DJ55" s="22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3"/>
      <c r="EQ55" s="23"/>
      <c r="ER55" s="23"/>
      <c r="ES55" s="23"/>
      <c r="ET55" s="24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3"/>
      <c r="GA55" s="23"/>
      <c r="GB55" s="23"/>
      <c r="GC55" s="23"/>
      <c r="GD55" s="24"/>
    </row>
    <row r="56" spans="1:186" ht="25.2">
      <c r="A56" s="11"/>
      <c r="B56" s="17"/>
      <c r="C56" s="11"/>
      <c r="D56" s="11"/>
      <c r="E56" s="18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1"/>
      <c r="AM56" s="21"/>
      <c r="AN56" s="21"/>
      <c r="AO56" s="21"/>
      <c r="AP56" s="22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3"/>
      <c r="BW56" s="23"/>
      <c r="BX56" s="23"/>
      <c r="BY56" s="23"/>
      <c r="BZ56" s="22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3"/>
      <c r="DG56" s="23"/>
      <c r="DH56" s="23"/>
      <c r="DI56" s="23"/>
      <c r="DJ56" s="22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3"/>
      <c r="EQ56" s="23"/>
      <c r="ER56" s="23"/>
      <c r="ES56" s="23"/>
      <c r="ET56" s="24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3"/>
      <c r="GA56" s="23"/>
      <c r="GB56" s="23"/>
      <c r="GC56" s="23"/>
      <c r="GD56" s="24"/>
    </row>
    <row r="57" spans="1:186" ht="25.2">
      <c r="A57" s="11"/>
      <c r="B57" s="17"/>
      <c r="C57" s="11"/>
      <c r="D57" s="11"/>
      <c r="E57" s="18"/>
      <c r="F57" s="19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1"/>
      <c r="AM57" s="21"/>
      <c r="AN57" s="21"/>
      <c r="AO57" s="21"/>
      <c r="AP57" s="22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3"/>
      <c r="BW57" s="23"/>
      <c r="BX57" s="23"/>
      <c r="BY57" s="23"/>
      <c r="BZ57" s="22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3"/>
      <c r="DG57" s="23"/>
      <c r="DH57" s="23"/>
      <c r="DI57" s="23"/>
      <c r="DJ57" s="22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3"/>
      <c r="EQ57" s="23"/>
      <c r="ER57" s="23"/>
      <c r="ES57" s="23"/>
      <c r="ET57" s="24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3"/>
      <c r="GA57" s="23"/>
      <c r="GB57" s="23"/>
      <c r="GC57" s="23"/>
      <c r="GD57" s="24"/>
    </row>
    <row r="58" spans="1:186" ht="25.2">
      <c r="A58" s="11"/>
      <c r="B58" s="17"/>
      <c r="C58" s="11"/>
      <c r="D58" s="11"/>
      <c r="E58" s="18"/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1"/>
      <c r="AM58" s="21"/>
      <c r="AN58" s="21"/>
      <c r="AO58" s="21"/>
      <c r="AP58" s="22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3"/>
      <c r="BW58" s="23"/>
      <c r="BX58" s="23"/>
      <c r="BY58" s="23"/>
      <c r="BZ58" s="22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3"/>
      <c r="DG58" s="23"/>
      <c r="DH58" s="23"/>
      <c r="DI58" s="23"/>
      <c r="DJ58" s="22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3"/>
      <c r="EQ58" s="23"/>
      <c r="ER58" s="23"/>
      <c r="ES58" s="23"/>
      <c r="ET58" s="24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3"/>
      <c r="GA58" s="23"/>
      <c r="GB58" s="23"/>
      <c r="GC58" s="23"/>
      <c r="GD58" s="24"/>
    </row>
    <row r="59" spans="1:186" ht="25.2">
      <c r="A59" s="11"/>
      <c r="B59" s="17"/>
      <c r="C59" s="11"/>
      <c r="D59" s="11"/>
      <c r="E59" s="18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1"/>
      <c r="AM59" s="21"/>
      <c r="AN59" s="21"/>
      <c r="AO59" s="21"/>
      <c r="AP59" s="22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3"/>
      <c r="BW59" s="23"/>
      <c r="BX59" s="23"/>
      <c r="BY59" s="23"/>
      <c r="BZ59" s="22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3"/>
      <c r="DG59" s="23"/>
      <c r="DH59" s="23"/>
      <c r="DI59" s="23"/>
      <c r="DJ59" s="22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3"/>
      <c r="EQ59" s="23"/>
      <c r="ER59" s="23"/>
      <c r="ES59" s="23"/>
      <c r="ET59" s="24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3"/>
      <c r="GA59" s="23"/>
      <c r="GB59" s="23"/>
      <c r="GC59" s="23"/>
      <c r="GD59" s="24"/>
    </row>
    <row r="60" spans="1:186" s="31" customFormat="1" ht="25.2">
      <c r="A60" s="25"/>
      <c r="B60" s="26"/>
      <c r="C60" s="25"/>
      <c r="D60" s="25"/>
      <c r="E60" s="27"/>
      <c r="F60" s="28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30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30"/>
    </row>
    <row r="61" spans="1:186" ht="25.2">
      <c r="A61" s="11"/>
      <c r="B61" s="17">
        <f>[3]ប្រវត្តិរូបសិស្ស!B61</f>
        <v>7705</v>
      </c>
      <c r="C61" s="11" t="str">
        <f>[3]ប្រវត្តិរូបសិស្ស!C61</f>
        <v>ខឿន ស្រីនិច</v>
      </c>
      <c r="D61" s="11" t="str">
        <f>[3]ប្រវត្តិរូបសិស្ស!D61</f>
        <v>ស្រី</v>
      </c>
      <c r="E61" s="18">
        <f>[3]ប្រវត្តិរូបសិស្ស!E61</f>
        <v>40318</v>
      </c>
      <c r="F61" s="19" t="str">
        <f>[3]ប្រវត្តិរូបសិស្ស!G61</f>
        <v>9B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1">
        <f t="shared" si="0"/>
        <v>0</v>
      </c>
      <c r="AM61" s="21">
        <f t="shared" si="1"/>
        <v>0</v>
      </c>
      <c r="AN61" s="21">
        <f t="shared" si="2"/>
        <v>0</v>
      </c>
      <c r="AO61" s="21">
        <f t="shared" si="3"/>
        <v>0</v>
      </c>
      <c r="AP61" s="22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3">
        <f t="shared" si="4"/>
        <v>0</v>
      </c>
      <c r="BW61" s="23">
        <f t="shared" si="5"/>
        <v>0</v>
      </c>
      <c r="BX61" s="23">
        <f t="shared" si="6"/>
        <v>0</v>
      </c>
      <c r="BY61" s="23">
        <f t="shared" si="7"/>
        <v>0</v>
      </c>
      <c r="BZ61" s="22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3">
        <f t="shared" si="8"/>
        <v>0</v>
      </c>
      <c r="DG61" s="23">
        <f t="shared" si="9"/>
        <v>0</v>
      </c>
      <c r="DH61" s="23">
        <f t="shared" si="10"/>
        <v>0</v>
      </c>
      <c r="DI61" s="23">
        <f t="shared" si="11"/>
        <v>0</v>
      </c>
      <c r="DJ61" s="22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 t="s">
        <v>14</v>
      </c>
      <c r="DV61" s="20"/>
      <c r="DW61" s="20" t="s">
        <v>14</v>
      </c>
      <c r="DX61" s="20"/>
      <c r="DY61" s="20" t="s">
        <v>15</v>
      </c>
      <c r="DZ61" s="20" t="s">
        <v>15</v>
      </c>
      <c r="EA61" s="20" t="s">
        <v>16</v>
      </c>
      <c r="EB61" s="20" t="s">
        <v>16</v>
      </c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3">
        <f t="shared" si="12"/>
        <v>2</v>
      </c>
      <c r="EQ61" s="23">
        <f t="shared" si="13"/>
        <v>2</v>
      </c>
      <c r="ER61" s="23">
        <f t="shared" si="14"/>
        <v>2</v>
      </c>
      <c r="ES61" s="23">
        <f t="shared" si="15"/>
        <v>6</v>
      </c>
      <c r="ET61" s="24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 t="s">
        <v>14</v>
      </c>
      <c r="FF61" s="20"/>
      <c r="FG61" s="20" t="s">
        <v>14</v>
      </c>
      <c r="FH61" s="20"/>
      <c r="FI61" s="20" t="s">
        <v>15</v>
      </c>
      <c r="FJ61" s="20" t="s">
        <v>15</v>
      </c>
      <c r="FK61" s="20" t="s">
        <v>16</v>
      </c>
      <c r="FL61" s="20" t="s">
        <v>16</v>
      </c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3">
        <f t="shared" si="16"/>
        <v>2</v>
      </c>
      <c r="GA61" s="23">
        <f t="shared" si="17"/>
        <v>2</v>
      </c>
      <c r="GB61" s="23">
        <f t="shared" si="18"/>
        <v>2</v>
      </c>
      <c r="GC61" s="23">
        <f t="shared" si="19"/>
        <v>6</v>
      </c>
      <c r="GD61" s="32"/>
    </row>
    <row r="62" spans="1:186" ht="25.2">
      <c r="A62" s="11"/>
      <c r="B62" s="17">
        <f>[3]ប្រវត្តិរូបសិស្ស!B62</f>
        <v>7712</v>
      </c>
      <c r="C62" s="11" t="str">
        <f>[3]ប្រវត្តិរូបសិស្ស!C62</f>
        <v>ឃិន ស្រីពេជ្រ</v>
      </c>
      <c r="D62" s="11" t="str">
        <f>[3]ប្រវត្តិរូបសិស្ស!D62</f>
        <v>ស្រី</v>
      </c>
      <c r="E62" s="18">
        <f>[3]ប្រវត្តិរូបសិស្ស!E62</f>
        <v>40433</v>
      </c>
      <c r="F62" s="19" t="str">
        <f>[3]ប្រវត្តិរូបសិស្ស!G62</f>
        <v>9B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1">
        <f t="shared" si="0"/>
        <v>0</v>
      </c>
      <c r="AM62" s="21">
        <f t="shared" si="1"/>
        <v>0</v>
      </c>
      <c r="AN62" s="21">
        <f t="shared" si="2"/>
        <v>0</v>
      </c>
      <c r="AO62" s="21">
        <f t="shared" si="3"/>
        <v>0</v>
      </c>
      <c r="AP62" s="22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3">
        <f t="shared" si="4"/>
        <v>0</v>
      </c>
      <c r="BW62" s="23">
        <f t="shared" si="5"/>
        <v>0</v>
      </c>
      <c r="BX62" s="23">
        <f t="shared" si="6"/>
        <v>0</v>
      </c>
      <c r="BY62" s="23">
        <f t="shared" si="7"/>
        <v>0</v>
      </c>
      <c r="BZ62" s="22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3">
        <f t="shared" si="8"/>
        <v>0</v>
      </c>
      <c r="DG62" s="23">
        <f t="shared" si="9"/>
        <v>0</v>
      </c>
      <c r="DH62" s="23">
        <f t="shared" si="10"/>
        <v>0</v>
      </c>
      <c r="DI62" s="23">
        <f t="shared" si="11"/>
        <v>0</v>
      </c>
      <c r="DJ62" s="22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 t="s">
        <v>14</v>
      </c>
      <c r="DV62" s="20"/>
      <c r="DW62" s="20" t="s">
        <v>14</v>
      </c>
      <c r="DX62" s="20"/>
      <c r="DY62" s="20" t="s">
        <v>15</v>
      </c>
      <c r="DZ62" s="20" t="s">
        <v>15</v>
      </c>
      <c r="EA62" s="20" t="s">
        <v>16</v>
      </c>
      <c r="EB62" s="20" t="s">
        <v>16</v>
      </c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3">
        <f t="shared" si="12"/>
        <v>2</v>
      </c>
      <c r="EQ62" s="23">
        <f t="shared" si="13"/>
        <v>2</v>
      </c>
      <c r="ER62" s="23">
        <f t="shared" si="14"/>
        <v>2</v>
      </c>
      <c r="ES62" s="23">
        <f t="shared" si="15"/>
        <v>6</v>
      </c>
      <c r="ET62" s="24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 t="s">
        <v>14</v>
      </c>
      <c r="FF62" s="20"/>
      <c r="FG62" s="20" t="s">
        <v>14</v>
      </c>
      <c r="FH62" s="20"/>
      <c r="FI62" s="20" t="s">
        <v>15</v>
      </c>
      <c r="FJ62" s="20" t="s">
        <v>15</v>
      </c>
      <c r="FK62" s="20" t="s">
        <v>16</v>
      </c>
      <c r="FL62" s="20" t="s">
        <v>16</v>
      </c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3">
        <f t="shared" si="16"/>
        <v>2</v>
      </c>
      <c r="GA62" s="23">
        <f t="shared" si="17"/>
        <v>2</v>
      </c>
      <c r="GB62" s="23">
        <f t="shared" si="18"/>
        <v>2</v>
      </c>
      <c r="GC62" s="23">
        <f t="shared" si="19"/>
        <v>6</v>
      </c>
      <c r="GD62" s="32"/>
    </row>
    <row r="63" spans="1:186" ht="25.2">
      <c r="A63" s="11"/>
      <c r="B63" s="17">
        <f>[3]ប្រវត្តិរូបសិស្ស!B63</f>
        <v>7713</v>
      </c>
      <c r="C63" s="11" t="str">
        <f>[3]ប្រវត្តិរូបសិស្ស!C63</f>
        <v>ឃុន លីណា</v>
      </c>
      <c r="D63" s="11" t="str">
        <f>[3]ប្រវត្តិរូបសិស្ស!D63</f>
        <v>ស្រី</v>
      </c>
      <c r="E63" s="18">
        <f>[3]ប្រវត្តិរូបសិស្ស!E63</f>
        <v>39927</v>
      </c>
      <c r="F63" s="19" t="str">
        <f>[3]ប្រវត្តិរូបសិស្ស!G63</f>
        <v>9B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1">
        <f t="shared" si="0"/>
        <v>0</v>
      </c>
      <c r="AM63" s="21">
        <f t="shared" si="1"/>
        <v>0</v>
      </c>
      <c r="AN63" s="21">
        <f t="shared" si="2"/>
        <v>0</v>
      </c>
      <c r="AO63" s="21">
        <f t="shared" si="3"/>
        <v>0</v>
      </c>
      <c r="AP63" s="22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3">
        <f t="shared" si="4"/>
        <v>0</v>
      </c>
      <c r="BW63" s="23">
        <f t="shared" si="5"/>
        <v>0</v>
      </c>
      <c r="BX63" s="23">
        <f t="shared" si="6"/>
        <v>0</v>
      </c>
      <c r="BY63" s="23">
        <f t="shared" si="7"/>
        <v>0</v>
      </c>
      <c r="BZ63" s="22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3">
        <f t="shared" si="8"/>
        <v>0</v>
      </c>
      <c r="DG63" s="23">
        <f t="shared" si="9"/>
        <v>0</v>
      </c>
      <c r="DH63" s="23">
        <f t="shared" si="10"/>
        <v>0</v>
      </c>
      <c r="DI63" s="23">
        <f t="shared" si="11"/>
        <v>0</v>
      </c>
      <c r="DJ63" s="22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 t="s">
        <v>14</v>
      </c>
      <c r="DV63" s="20"/>
      <c r="DW63" s="20" t="s">
        <v>14</v>
      </c>
      <c r="DX63" s="20"/>
      <c r="DY63" s="20" t="s">
        <v>15</v>
      </c>
      <c r="DZ63" s="20" t="s">
        <v>15</v>
      </c>
      <c r="EA63" s="20" t="s">
        <v>16</v>
      </c>
      <c r="EB63" s="20" t="s">
        <v>16</v>
      </c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3">
        <f t="shared" si="12"/>
        <v>2</v>
      </c>
      <c r="EQ63" s="23">
        <f t="shared" si="13"/>
        <v>2</v>
      </c>
      <c r="ER63" s="23">
        <f t="shared" si="14"/>
        <v>2</v>
      </c>
      <c r="ES63" s="23">
        <f t="shared" si="15"/>
        <v>6</v>
      </c>
      <c r="ET63" s="24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 t="s">
        <v>14</v>
      </c>
      <c r="FF63" s="20"/>
      <c r="FG63" s="20" t="s">
        <v>14</v>
      </c>
      <c r="FH63" s="20"/>
      <c r="FI63" s="20" t="s">
        <v>15</v>
      </c>
      <c r="FJ63" s="20" t="s">
        <v>15</v>
      </c>
      <c r="FK63" s="20" t="s">
        <v>16</v>
      </c>
      <c r="FL63" s="20" t="s">
        <v>16</v>
      </c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3">
        <f t="shared" si="16"/>
        <v>2</v>
      </c>
      <c r="GA63" s="23">
        <f t="shared" si="17"/>
        <v>2</v>
      </c>
      <c r="GB63" s="23">
        <f t="shared" si="18"/>
        <v>2</v>
      </c>
      <c r="GC63" s="23">
        <f t="shared" si="19"/>
        <v>6</v>
      </c>
      <c r="GD63" s="32"/>
    </row>
    <row r="64" spans="1:186" ht="25.2">
      <c r="A64" s="11"/>
      <c r="B64" s="17">
        <f>[3]ប្រវត្តិរូបសិស្ស!B64</f>
        <v>7717</v>
      </c>
      <c r="C64" s="11" t="str">
        <f>[3]ប្រវត្តិរូបសិស្ស!C64</f>
        <v>ចំរើន សំណាង</v>
      </c>
      <c r="D64" s="11" t="str">
        <f>[3]ប្រវត្តិរូបសិស្ស!D64</f>
        <v>ប្រុស</v>
      </c>
      <c r="E64" s="18">
        <f>[3]ប្រវត្តិរូបសិស្ស!E64</f>
        <v>40368</v>
      </c>
      <c r="F64" s="19" t="str">
        <f>[3]ប្រវត្តិរូបសិស្ស!G64</f>
        <v>9B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1">
        <f t="shared" si="0"/>
        <v>0</v>
      </c>
      <c r="AM64" s="21">
        <f t="shared" si="1"/>
        <v>0</v>
      </c>
      <c r="AN64" s="21">
        <f t="shared" si="2"/>
        <v>0</v>
      </c>
      <c r="AO64" s="21">
        <f t="shared" si="3"/>
        <v>0</v>
      </c>
      <c r="AP64" s="22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3">
        <f t="shared" si="4"/>
        <v>0</v>
      </c>
      <c r="BW64" s="23">
        <f t="shared" si="5"/>
        <v>0</v>
      </c>
      <c r="BX64" s="23">
        <f t="shared" si="6"/>
        <v>0</v>
      </c>
      <c r="BY64" s="23">
        <f t="shared" si="7"/>
        <v>0</v>
      </c>
      <c r="BZ64" s="22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3">
        <f t="shared" si="8"/>
        <v>0</v>
      </c>
      <c r="DG64" s="23">
        <f t="shared" si="9"/>
        <v>0</v>
      </c>
      <c r="DH64" s="23">
        <f t="shared" si="10"/>
        <v>0</v>
      </c>
      <c r="DI64" s="23">
        <f t="shared" si="11"/>
        <v>0</v>
      </c>
      <c r="DJ64" s="22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 t="s">
        <v>14</v>
      </c>
      <c r="DV64" s="20"/>
      <c r="DW64" s="20" t="s">
        <v>14</v>
      </c>
      <c r="DX64" s="20"/>
      <c r="DY64" s="20" t="s">
        <v>15</v>
      </c>
      <c r="DZ64" s="20" t="s">
        <v>15</v>
      </c>
      <c r="EA64" s="20" t="s">
        <v>16</v>
      </c>
      <c r="EB64" s="20" t="s">
        <v>16</v>
      </c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3">
        <f t="shared" si="12"/>
        <v>2</v>
      </c>
      <c r="EQ64" s="23">
        <f t="shared" si="13"/>
        <v>2</v>
      </c>
      <c r="ER64" s="23">
        <f t="shared" si="14"/>
        <v>2</v>
      </c>
      <c r="ES64" s="23">
        <f t="shared" si="15"/>
        <v>6</v>
      </c>
      <c r="ET64" s="24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 t="s">
        <v>14</v>
      </c>
      <c r="FF64" s="20"/>
      <c r="FG64" s="20" t="s">
        <v>14</v>
      </c>
      <c r="FH64" s="20"/>
      <c r="FI64" s="20" t="s">
        <v>15</v>
      </c>
      <c r="FJ64" s="20" t="s">
        <v>15</v>
      </c>
      <c r="FK64" s="20" t="s">
        <v>16</v>
      </c>
      <c r="FL64" s="20" t="s">
        <v>16</v>
      </c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3">
        <f t="shared" si="16"/>
        <v>2</v>
      </c>
      <c r="GA64" s="23">
        <f t="shared" si="17"/>
        <v>2</v>
      </c>
      <c r="GB64" s="23">
        <f t="shared" si="18"/>
        <v>2</v>
      </c>
      <c r="GC64" s="23">
        <f t="shared" si="19"/>
        <v>6</v>
      </c>
      <c r="GD64" s="32"/>
    </row>
    <row r="65" spans="1:186" ht="25.2">
      <c r="A65" s="11"/>
      <c r="B65" s="17">
        <f>[3]ប្រវត្តិរូបសិស្ស!B65</f>
        <v>7718</v>
      </c>
      <c r="C65" s="11" t="str">
        <f>[3]ប្រវត្តិរូបសិស្ស!C65</f>
        <v>ឆាន សីហា</v>
      </c>
      <c r="D65" s="11" t="str">
        <f>[3]ប្រវត្តិរូបសិស្ស!D65</f>
        <v>ប្រុស</v>
      </c>
      <c r="E65" s="18">
        <f>[3]ប្រវត្តិរូបសិស្ស!E65</f>
        <v>39845</v>
      </c>
      <c r="F65" s="19" t="str">
        <f>[3]ប្រវត្តិរូបសិស្ស!G65</f>
        <v>9B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1">
        <f t="shared" si="0"/>
        <v>0</v>
      </c>
      <c r="AM65" s="21">
        <f t="shared" si="1"/>
        <v>0</v>
      </c>
      <c r="AN65" s="21">
        <f t="shared" si="2"/>
        <v>0</v>
      </c>
      <c r="AO65" s="21">
        <f t="shared" si="3"/>
        <v>0</v>
      </c>
      <c r="AP65" s="22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3">
        <f t="shared" si="4"/>
        <v>0</v>
      </c>
      <c r="BW65" s="23">
        <f t="shared" si="5"/>
        <v>0</v>
      </c>
      <c r="BX65" s="23">
        <f t="shared" si="6"/>
        <v>0</v>
      </c>
      <c r="BY65" s="23">
        <f t="shared" si="7"/>
        <v>0</v>
      </c>
      <c r="BZ65" s="22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3">
        <f t="shared" si="8"/>
        <v>0</v>
      </c>
      <c r="DG65" s="23">
        <f t="shared" si="9"/>
        <v>0</v>
      </c>
      <c r="DH65" s="23">
        <f t="shared" si="10"/>
        <v>0</v>
      </c>
      <c r="DI65" s="23">
        <f t="shared" si="11"/>
        <v>0</v>
      </c>
      <c r="DJ65" s="22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 t="s">
        <v>14</v>
      </c>
      <c r="DV65" s="20"/>
      <c r="DW65" s="20" t="s">
        <v>14</v>
      </c>
      <c r="DX65" s="20"/>
      <c r="DY65" s="20" t="s">
        <v>15</v>
      </c>
      <c r="DZ65" s="20" t="s">
        <v>15</v>
      </c>
      <c r="EA65" s="20" t="s">
        <v>16</v>
      </c>
      <c r="EB65" s="20" t="s">
        <v>16</v>
      </c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3">
        <f t="shared" si="12"/>
        <v>2</v>
      </c>
      <c r="EQ65" s="23">
        <f t="shared" si="13"/>
        <v>2</v>
      </c>
      <c r="ER65" s="23">
        <f t="shared" si="14"/>
        <v>2</v>
      </c>
      <c r="ES65" s="23">
        <f t="shared" si="15"/>
        <v>6</v>
      </c>
      <c r="ET65" s="24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 t="s">
        <v>14</v>
      </c>
      <c r="FF65" s="20"/>
      <c r="FG65" s="20" t="s">
        <v>14</v>
      </c>
      <c r="FH65" s="20"/>
      <c r="FI65" s="20" t="s">
        <v>15</v>
      </c>
      <c r="FJ65" s="20" t="s">
        <v>15</v>
      </c>
      <c r="FK65" s="20" t="s">
        <v>16</v>
      </c>
      <c r="FL65" s="20" t="s">
        <v>16</v>
      </c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3">
        <f t="shared" si="16"/>
        <v>2</v>
      </c>
      <c r="GA65" s="23">
        <f t="shared" si="17"/>
        <v>2</v>
      </c>
      <c r="GB65" s="23">
        <f t="shared" si="18"/>
        <v>2</v>
      </c>
      <c r="GC65" s="23">
        <f t="shared" si="19"/>
        <v>6</v>
      </c>
      <c r="GD65" s="32"/>
    </row>
    <row r="66" spans="1:186" ht="25.2">
      <c r="A66" s="11"/>
      <c r="B66" s="17">
        <f>[3]ប្រវត្តិរូបសិស្ស!B66</f>
        <v>7720</v>
      </c>
      <c r="C66" s="11" t="str">
        <f>[3]ប្រវត្តិរូបសិស្ស!C66</f>
        <v>ឈឿន ប៊ុនហុង</v>
      </c>
      <c r="D66" s="11" t="str">
        <f>[3]ប្រវត្តិរូបសិស្ស!D66</f>
        <v>ប្រុស</v>
      </c>
      <c r="E66" s="18">
        <f>[3]ប្រវត្តិរូបសិស្ស!E66</f>
        <v>40051</v>
      </c>
      <c r="F66" s="19" t="str">
        <f>[3]ប្រវត្តិរូបសិស្ស!G66</f>
        <v>9B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1">
        <f t="shared" si="0"/>
        <v>0</v>
      </c>
      <c r="AM66" s="21">
        <f t="shared" si="1"/>
        <v>0</v>
      </c>
      <c r="AN66" s="21">
        <f t="shared" si="2"/>
        <v>0</v>
      </c>
      <c r="AO66" s="21">
        <f t="shared" si="3"/>
        <v>0</v>
      </c>
      <c r="AP66" s="22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3">
        <f t="shared" si="4"/>
        <v>0</v>
      </c>
      <c r="BW66" s="23">
        <f t="shared" si="5"/>
        <v>0</v>
      </c>
      <c r="BX66" s="23">
        <f t="shared" si="6"/>
        <v>0</v>
      </c>
      <c r="BY66" s="23">
        <f t="shared" si="7"/>
        <v>0</v>
      </c>
      <c r="BZ66" s="22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3">
        <f t="shared" si="8"/>
        <v>0</v>
      </c>
      <c r="DG66" s="23">
        <f t="shared" si="9"/>
        <v>0</v>
      </c>
      <c r="DH66" s="23">
        <f t="shared" si="10"/>
        <v>0</v>
      </c>
      <c r="DI66" s="23">
        <f t="shared" si="11"/>
        <v>0</v>
      </c>
      <c r="DJ66" s="22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 t="s">
        <v>14</v>
      </c>
      <c r="DV66" s="20"/>
      <c r="DW66" s="20" t="s">
        <v>14</v>
      </c>
      <c r="DX66" s="20"/>
      <c r="DY66" s="20" t="s">
        <v>15</v>
      </c>
      <c r="DZ66" s="20" t="s">
        <v>15</v>
      </c>
      <c r="EA66" s="20" t="s">
        <v>16</v>
      </c>
      <c r="EB66" s="20" t="s">
        <v>16</v>
      </c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3">
        <f t="shared" si="12"/>
        <v>2</v>
      </c>
      <c r="EQ66" s="23">
        <f t="shared" si="13"/>
        <v>2</v>
      </c>
      <c r="ER66" s="23">
        <f t="shared" si="14"/>
        <v>2</v>
      </c>
      <c r="ES66" s="23">
        <f t="shared" si="15"/>
        <v>6</v>
      </c>
      <c r="ET66" s="24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 t="s">
        <v>14</v>
      </c>
      <c r="FF66" s="20"/>
      <c r="FG66" s="20" t="s">
        <v>14</v>
      </c>
      <c r="FH66" s="20"/>
      <c r="FI66" s="20" t="s">
        <v>15</v>
      </c>
      <c r="FJ66" s="20" t="s">
        <v>15</v>
      </c>
      <c r="FK66" s="20" t="s">
        <v>16</v>
      </c>
      <c r="FL66" s="20" t="s">
        <v>16</v>
      </c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3">
        <f t="shared" si="16"/>
        <v>2</v>
      </c>
      <c r="GA66" s="23">
        <f t="shared" si="17"/>
        <v>2</v>
      </c>
      <c r="GB66" s="23">
        <f t="shared" si="18"/>
        <v>2</v>
      </c>
      <c r="GC66" s="23">
        <f t="shared" si="19"/>
        <v>6</v>
      </c>
      <c r="GD66" s="32"/>
    </row>
    <row r="67" spans="1:186" ht="25.2">
      <c r="A67" s="11"/>
      <c r="B67" s="17">
        <f>[3]ប្រវត្តិរូបសិស្ស!B67</f>
        <v>7726</v>
      </c>
      <c r="C67" s="11" t="str">
        <f>[3]ប្រវត្តិរូបសិស្ស!C67</f>
        <v>ណារិទ្ធ វឌ្ឍនា</v>
      </c>
      <c r="D67" s="11" t="str">
        <f>[3]ប្រវត្តិរូបសិស្ស!D67</f>
        <v>ស្រី</v>
      </c>
      <c r="E67" s="18">
        <f>[3]ប្រវត្តិរូបសិស្ស!E67</f>
        <v>40419</v>
      </c>
      <c r="F67" s="19" t="str">
        <f>[3]ប្រវត្តិរូបសិស្ស!G67</f>
        <v>9B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1">
        <f t="shared" si="0"/>
        <v>0</v>
      </c>
      <c r="AM67" s="21">
        <f t="shared" si="1"/>
        <v>0</v>
      </c>
      <c r="AN67" s="21">
        <f t="shared" si="2"/>
        <v>0</v>
      </c>
      <c r="AO67" s="21">
        <f t="shared" si="3"/>
        <v>0</v>
      </c>
      <c r="AP67" s="22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3">
        <f t="shared" si="4"/>
        <v>0</v>
      </c>
      <c r="BW67" s="23">
        <f t="shared" si="5"/>
        <v>0</v>
      </c>
      <c r="BX67" s="23">
        <f t="shared" si="6"/>
        <v>0</v>
      </c>
      <c r="BY67" s="23">
        <f t="shared" si="7"/>
        <v>0</v>
      </c>
      <c r="BZ67" s="22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3">
        <f t="shared" si="8"/>
        <v>0</v>
      </c>
      <c r="DG67" s="23">
        <f t="shared" si="9"/>
        <v>0</v>
      </c>
      <c r="DH67" s="23">
        <f t="shared" si="10"/>
        <v>0</v>
      </c>
      <c r="DI67" s="23">
        <f t="shared" si="11"/>
        <v>0</v>
      </c>
      <c r="DJ67" s="22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 t="s">
        <v>14</v>
      </c>
      <c r="DV67" s="20"/>
      <c r="DW67" s="20" t="s">
        <v>14</v>
      </c>
      <c r="DX67" s="20"/>
      <c r="DY67" s="20" t="s">
        <v>15</v>
      </c>
      <c r="DZ67" s="20" t="s">
        <v>15</v>
      </c>
      <c r="EA67" s="20" t="s">
        <v>16</v>
      </c>
      <c r="EB67" s="20" t="s">
        <v>16</v>
      </c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3">
        <f t="shared" si="12"/>
        <v>2</v>
      </c>
      <c r="EQ67" s="23">
        <f t="shared" si="13"/>
        <v>2</v>
      </c>
      <c r="ER67" s="23">
        <f t="shared" si="14"/>
        <v>2</v>
      </c>
      <c r="ES67" s="23">
        <f t="shared" si="15"/>
        <v>6</v>
      </c>
      <c r="ET67" s="24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 t="s">
        <v>14</v>
      </c>
      <c r="FF67" s="20"/>
      <c r="FG67" s="20" t="s">
        <v>14</v>
      </c>
      <c r="FH67" s="20"/>
      <c r="FI67" s="20" t="s">
        <v>15</v>
      </c>
      <c r="FJ67" s="20" t="s">
        <v>15</v>
      </c>
      <c r="FK67" s="20" t="s">
        <v>16</v>
      </c>
      <c r="FL67" s="20" t="s">
        <v>16</v>
      </c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3">
        <f t="shared" si="16"/>
        <v>2</v>
      </c>
      <c r="GA67" s="23">
        <f t="shared" si="17"/>
        <v>2</v>
      </c>
      <c r="GB67" s="23">
        <f t="shared" si="18"/>
        <v>2</v>
      </c>
      <c r="GC67" s="23">
        <f t="shared" si="19"/>
        <v>6</v>
      </c>
      <c r="GD67" s="32"/>
    </row>
    <row r="68" spans="1:186" ht="25.2">
      <c r="A68" s="11"/>
      <c r="B68" s="17">
        <f>[3]ប្រវត្តិរូបសិស្ស!B68</f>
        <v>7728</v>
      </c>
      <c r="C68" s="11" t="str">
        <f>[3]ប្រវត្តិរូបសិស្ស!C68</f>
        <v>តឹម វ៉ាន់ជឹម</v>
      </c>
      <c r="D68" s="11" t="str">
        <f>[3]ប្រវត្តិរូបសិស្ស!D68</f>
        <v>ស្រី</v>
      </c>
      <c r="E68" s="18">
        <f>[3]ប្រវត្តិរូបសិស្ស!E68</f>
        <v>40231</v>
      </c>
      <c r="F68" s="19" t="str">
        <f>[3]ប្រវត្តិរូបសិស្ស!G68</f>
        <v>9B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1">
        <f t="shared" si="0"/>
        <v>0</v>
      </c>
      <c r="AM68" s="21">
        <f t="shared" si="1"/>
        <v>0</v>
      </c>
      <c r="AN68" s="21">
        <f t="shared" si="2"/>
        <v>0</v>
      </c>
      <c r="AO68" s="21">
        <f t="shared" si="3"/>
        <v>0</v>
      </c>
      <c r="AP68" s="22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3">
        <f t="shared" si="4"/>
        <v>0</v>
      </c>
      <c r="BW68" s="23">
        <f t="shared" si="5"/>
        <v>0</v>
      </c>
      <c r="BX68" s="23">
        <f t="shared" si="6"/>
        <v>0</v>
      </c>
      <c r="BY68" s="23">
        <f t="shared" si="7"/>
        <v>0</v>
      </c>
      <c r="BZ68" s="22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3">
        <f t="shared" si="8"/>
        <v>0</v>
      </c>
      <c r="DG68" s="23">
        <f t="shared" si="9"/>
        <v>0</v>
      </c>
      <c r="DH68" s="23">
        <f t="shared" si="10"/>
        <v>0</v>
      </c>
      <c r="DI68" s="23">
        <f t="shared" si="11"/>
        <v>0</v>
      </c>
      <c r="DJ68" s="22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 t="s">
        <v>14</v>
      </c>
      <c r="DV68" s="20"/>
      <c r="DW68" s="20" t="s">
        <v>14</v>
      </c>
      <c r="DX68" s="20"/>
      <c r="DY68" s="20" t="s">
        <v>15</v>
      </c>
      <c r="DZ68" s="20" t="s">
        <v>15</v>
      </c>
      <c r="EA68" s="20" t="s">
        <v>16</v>
      </c>
      <c r="EB68" s="20" t="s">
        <v>16</v>
      </c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3">
        <f t="shared" si="12"/>
        <v>2</v>
      </c>
      <c r="EQ68" s="23">
        <f t="shared" si="13"/>
        <v>2</v>
      </c>
      <c r="ER68" s="23">
        <f t="shared" si="14"/>
        <v>2</v>
      </c>
      <c r="ES68" s="23">
        <f t="shared" si="15"/>
        <v>6</v>
      </c>
      <c r="ET68" s="24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 t="s">
        <v>14</v>
      </c>
      <c r="FF68" s="20"/>
      <c r="FG68" s="20" t="s">
        <v>14</v>
      </c>
      <c r="FH68" s="20"/>
      <c r="FI68" s="20" t="s">
        <v>15</v>
      </c>
      <c r="FJ68" s="20" t="s">
        <v>15</v>
      </c>
      <c r="FK68" s="20" t="s">
        <v>16</v>
      </c>
      <c r="FL68" s="20" t="s">
        <v>16</v>
      </c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3">
        <f t="shared" si="16"/>
        <v>2</v>
      </c>
      <c r="GA68" s="23">
        <f t="shared" si="17"/>
        <v>2</v>
      </c>
      <c r="GB68" s="23">
        <f t="shared" si="18"/>
        <v>2</v>
      </c>
      <c r="GC68" s="23">
        <f t="shared" si="19"/>
        <v>6</v>
      </c>
      <c r="GD68" s="32"/>
    </row>
    <row r="69" spans="1:186" ht="25.2">
      <c r="A69" s="11"/>
      <c r="B69" s="17">
        <f>[3]ប្រវត្តិរូបសិស្ស!B69</f>
        <v>7735</v>
      </c>
      <c r="C69" s="11" t="str">
        <f>[3]ប្រវត្តិរូបសិស្ស!C69</f>
        <v>ថាវី ផានុ</v>
      </c>
      <c r="D69" s="11" t="str">
        <f>[3]ប្រវត្តិរូបសិស្ស!D69</f>
        <v>ប្រុស</v>
      </c>
      <c r="E69" s="18">
        <f>[3]ប្រវត្តិរូបសិស្ស!E69</f>
        <v>40325</v>
      </c>
      <c r="F69" s="19" t="str">
        <f>[3]ប្រវត្តិរូបសិស្ស!G69</f>
        <v>9B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1">
        <f t="shared" si="0"/>
        <v>0</v>
      </c>
      <c r="AM69" s="21">
        <f t="shared" si="1"/>
        <v>0</v>
      </c>
      <c r="AN69" s="21">
        <f t="shared" si="2"/>
        <v>0</v>
      </c>
      <c r="AO69" s="21">
        <f t="shared" si="3"/>
        <v>0</v>
      </c>
      <c r="AP69" s="22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3">
        <f t="shared" si="4"/>
        <v>0</v>
      </c>
      <c r="BW69" s="23">
        <f t="shared" si="5"/>
        <v>0</v>
      </c>
      <c r="BX69" s="23">
        <f t="shared" si="6"/>
        <v>0</v>
      </c>
      <c r="BY69" s="23">
        <f t="shared" si="7"/>
        <v>0</v>
      </c>
      <c r="BZ69" s="22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3">
        <f t="shared" si="8"/>
        <v>0</v>
      </c>
      <c r="DG69" s="23">
        <f t="shared" si="9"/>
        <v>0</v>
      </c>
      <c r="DH69" s="23">
        <f t="shared" si="10"/>
        <v>0</v>
      </c>
      <c r="DI69" s="23">
        <f t="shared" si="11"/>
        <v>0</v>
      </c>
      <c r="DJ69" s="22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 t="s">
        <v>14</v>
      </c>
      <c r="DV69" s="20"/>
      <c r="DW69" s="20" t="s">
        <v>14</v>
      </c>
      <c r="DX69" s="20"/>
      <c r="DY69" s="20" t="s">
        <v>15</v>
      </c>
      <c r="DZ69" s="20" t="s">
        <v>15</v>
      </c>
      <c r="EA69" s="20" t="s">
        <v>16</v>
      </c>
      <c r="EB69" s="20" t="s">
        <v>16</v>
      </c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3">
        <f t="shared" si="12"/>
        <v>2</v>
      </c>
      <c r="EQ69" s="23">
        <f t="shared" si="13"/>
        <v>2</v>
      </c>
      <c r="ER69" s="23">
        <f t="shared" si="14"/>
        <v>2</v>
      </c>
      <c r="ES69" s="23">
        <f t="shared" si="15"/>
        <v>6</v>
      </c>
      <c r="ET69" s="24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 t="s">
        <v>14</v>
      </c>
      <c r="FF69" s="20"/>
      <c r="FG69" s="20" t="s">
        <v>14</v>
      </c>
      <c r="FH69" s="20"/>
      <c r="FI69" s="20" t="s">
        <v>15</v>
      </c>
      <c r="FJ69" s="20" t="s">
        <v>15</v>
      </c>
      <c r="FK69" s="20" t="s">
        <v>16</v>
      </c>
      <c r="FL69" s="20" t="s">
        <v>16</v>
      </c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3">
        <f t="shared" si="16"/>
        <v>2</v>
      </c>
      <c r="GA69" s="23">
        <f t="shared" si="17"/>
        <v>2</v>
      </c>
      <c r="GB69" s="23">
        <f t="shared" si="18"/>
        <v>2</v>
      </c>
      <c r="GC69" s="23">
        <f t="shared" si="19"/>
        <v>6</v>
      </c>
      <c r="GD69" s="32"/>
    </row>
    <row r="70" spans="1:186" ht="25.2">
      <c r="A70" s="11"/>
      <c r="B70" s="17">
        <f>[3]ប្រវត្តិរូបសិស្ស!B70</f>
        <v>7739</v>
      </c>
      <c r="C70" s="11" t="str">
        <f>[3]ប្រវត្តិរូបសិស្ស!C70</f>
        <v>ធី វិជ្ជរ៉ា</v>
      </c>
      <c r="D70" s="11" t="str">
        <f>[3]ប្រវត្តិរូបសិស្ស!D70</f>
        <v>ស្រី</v>
      </c>
      <c r="E70" s="18">
        <f>[3]ប្រវត្តិរូបសិស្ស!E70</f>
        <v>40407</v>
      </c>
      <c r="F70" s="19" t="str">
        <f>[3]ប្រវត្តិរូបសិស្ស!G70</f>
        <v>9B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1">
        <f t="shared" si="0"/>
        <v>0</v>
      </c>
      <c r="AM70" s="21">
        <f t="shared" si="1"/>
        <v>0</v>
      </c>
      <c r="AN70" s="21">
        <f t="shared" si="2"/>
        <v>0</v>
      </c>
      <c r="AO70" s="21">
        <f t="shared" si="3"/>
        <v>0</v>
      </c>
      <c r="AP70" s="22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3">
        <f t="shared" si="4"/>
        <v>0</v>
      </c>
      <c r="BW70" s="23">
        <f t="shared" si="5"/>
        <v>0</v>
      </c>
      <c r="BX70" s="23">
        <f t="shared" si="6"/>
        <v>0</v>
      </c>
      <c r="BY70" s="23">
        <f t="shared" si="7"/>
        <v>0</v>
      </c>
      <c r="BZ70" s="22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3">
        <f t="shared" si="8"/>
        <v>0</v>
      </c>
      <c r="DG70" s="23">
        <f t="shared" si="9"/>
        <v>0</v>
      </c>
      <c r="DH70" s="23">
        <f t="shared" si="10"/>
        <v>0</v>
      </c>
      <c r="DI70" s="23">
        <f t="shared" si="11"/>
        <v>0</v>
      </c>
      <c r="DJ70" s="22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 t="s">
        <v>14</v>
      </c>
      <c r="DV70" s="20"/>
      <c r="DW70" s="20" t="s">
        <v>14</v>
      </c>
      <c r="DX70" s="20"/>
      <c r="DY70" s="20" t="s">
        <v>15</v>
      </c>
      <c r="DZ70" s="20" t="s">
        <v>15</v>
      </c>
      <c r="EA70" s="20" t="s">
        <v>16</v>
      </c>
      <c r="EB70" s="20" t="s">
        <v>16</v>
      </c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3">
        <f t="shared" si="12"/>
        <v>2</v>
      </c>
      <c r="EQ70" s="23">
        <f t="shared" si="13"/>
        <v>2</v>
      </c>
      <c r="ER70" s="23">
        <f t="shared" si="14"/>
        <v>2</v>
      </c>
      <c r="ES70" s="23">
        <f t="shared" si="15"/>
        <v>6</v>
      </c>
      <c r="ET70" s="24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 t="s">
        <v>14</v>
      </c>
      <c r="FF70" s="20"/>
      <c r="FG70" s="20" t="s">
        <v>14</v>
      </c>
      <c r="FH70" s="20"/>
      <c r="FI70" s="20" t="s">
        <v>15</v>
      </c>
      <c r="FJ70" s="20" t="s">
        <v>15</v>
      </c>
      <c r="FK70" s="20" t="s">
        <v>16</v>
      </c>
      <c r="FL70" s="20" t="s">
        <v>16</v>
      </c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3">
        <f t="shared" si="16"/>
        <v>2</v>
      </c>
      <c r="GA70" s="23">
        <f t="shared" si="17"/>
        <v>2</v>
      </c>
      <c r="GB70" s="23">
        <f t="shared" si="18"/>
        <v>2</v>
      </c>
      <c r="GC70" s="23">
        <f t="shared" si="19"/>
        <v>6</v>
      </c>
      <c r="GD70" s="32"/>
    </row>
    <row r="71" spans="1:186" ht="25.2">
      <c r="A71" s="11"/>
      <c r="B71" s="17">
        <f>[3]ប្រវត្តិរូបសិស្ស!B71</f>
        <v>7742</v>
      </c>
      <c r="C71" s="11" t="str">
        <f>[3]ប្រវត្តិរូបសិស្ស!C71</f>
        <v>ធឿន ពិសិដ្ឋ</v>
      </c>
      <c r="D71" s="11" t="str">
        <f>[3]ប្រវត្តិរូបសិស្ស!D71</f>
        <v>ប្រុស</v>
      </c>
      <c r="E71" s="18">
        <f>[3]ប្រវត្តិរូបសិស្ស!E71</f>
        <v>40190</v>
      </c>
      <c r="F71" s="19" t="str">
        <f>[3]ប្រវត្តិរូបសិស្ស!G71</f>
        <v>9B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1">
        <f t="shared" si="0"/>
        <v>0</v>
      </c>
      <c r="AM71" s="21">
        <f t="shared" si="1"/>
        <v>0</v>
      </c>
      <c r="AN71" s="21">
        <f t="shared" si="2"/>
        <v>0</v>
      </c>
      <c r="AO71" s="21">
        <f t="shared" si="3"/>
        <v>0</v>
      </c>
      <c r="AP71" s="22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3">
        <f t="shared" si="4"/>
        <v>0</v>
      </c>
      <c r="BW71" s="23">
        <f t="shared" si="5"/>
        <v>0</v>
      </c>
      <c r="BX71" s="23">
        <f t="shared" si="6"/>
        <v>0</v>
      </c>
      <c r="BY71" s="23">
        <f t="shared" si="7"/>
        <v>0</v>
      </c>
      <c r="BZ71" s="22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3">
        <f t="shared" si="8"/>
        <v>0</v>
      </c>
      <c r="DG71" s="23">
        <f t="shared" si="9"/>
        <v>0</v>
      </c>
      <c r="DH71" s="23">
        <f t="shared" si="10"/>
        <v>0</v>
      </c>
      <c r="DI71" s="23">
        <f t="shared" si="11"/>
        <v>0</v>
      </c>
      <c r="DJ71" s="22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 t="s">
        <v>14</v>
      </c>
      <c r="DV71" s="20"/>
      <c r="DW71" s="20" t="s">
        <v>14</v>
      </c>
      <c r="DX71" s="20"/>
      <c r="DY71" s="20" t="s">
        <v>15</v>
      </c>
      <c r="DZ71" s="20" t="s">
        <v>15</v>
      </c>
      <c r="EA71" s="20" t="s">
        <v>16</v>
      </c>
      <c r="EB71" s="20" t="s">
        <v>16</v>
      </c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3">
        <f t="shared" si="12"/>
        <v>2</v>
      </c>
      <c r="EQ71" s="23">
        <f t="shared" si="13"/>
        <v>2</v>
      </c>
      <c r="ER71" s="23">
        <f t="shared" si="14"/>
        <v>2</v>
      </c>
      <c r="ES71" s="23">
        <f t="shared" si="15"/>
        <v>6</v>
      </c>
      <c r="ET71" s="24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 t="s">
        <v>14</v>
      </c>
      <c r="FF71" s="20"/>
      <c r="FG71" s="20" t="s">
        <v>14</v>
      </c>
      <c r="FH71" s="20"/>
      <c r="FI71" s="20" t="s">
        <v>15</v>
      </c>
      <c r="FJ71" s="20" t="s">
        <v>15</v>
      </c>
      <c r="FK71" s="20" t="s">
        <v>16</v>
      </c>
      <c r="FL71" s="20" t="s">
        <v>16</v>
      </c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3">
        <f t="shared" si="16"/>
        <v>2</v>
      </c>
      <c r="GA71" s="23">
        <f t="shared" si="17"/>
        <v>2</v>
      </c>
      <c r="GB71" s="23">
        <f t="shared" si="18"/>
        <v>2</v>
      </c>
      <c r="GC71" s="23">
        <f t="shared" si="19"/>
        <v>6</v>
      </c>
      <c r="GD71" s="32"/>
    </row>
    <row r="72" spans="1:186" ht="25.2">
      <c r="A72" s="11"/>
      <c r="B72" s="17">
        <f>[3]ប្រវត្តិរូបសិស្ស!B72</f>
        <v>7744</v>
      </c>
      <c r="C72" s="11" t="str">
        <f>[3]ប្រវត្តិរូបសិស្ស!C72</f>
        <v>នីន ម៉ាណែត</v>
      </c>
      <c r="D72" s="11" t="str">
        <f>[3]ប្រវត្តិរូបសិស្ស!D72</f>
        <v>ប្រុស</v>
      </c>
      <c r="E72" s="18">
        <f>[3]ប្រវត្តិរូបសិស្ស!E72</f>
        <v>39926</v>
      </c>
      <c r="F72" s="19" t="str">
        <f>[3]ប្រវត្តិរូបសិស្ស!G72</f>
        <v>9B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1">
        <f t="shared" si="0"/>
        <v>0</v>
      </c>
      <c r="AM72" s="21">
        <f t="shared" si="1"/>
        <v>0</v>
      </c>
      <c r="AN72" s="21">
        <f t="shared" si="2"/>
        <v>0</v>
      </c>
      <c r="AO72" s="21">
        <f t="shared" si="3"/>
        <v>0</v>
      </c>
      <c r="AP72" s="22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3">
        <f t="shared" si="4"/>
        <v>0</v>
      </c>
      <c r="BW72" s="23">
        <f t="shared" si="5"/>
        <v>0</v>
      </c>
      <c r="BX72" s="23">
        <f t="shared" si="6"/>
        <v>0</v>
      </c>
      <c r="BY72" s="23">
        <f t="shared" si="7"/>
        <v>0</v>
      </c>
      <c r="BZ72" s="22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3">
        <f t="shared" si="8"/>
        <v>0</v>
      </c>
      <c r="DG72" s="23">
        <f t="shared" si="9"/>
        <v>0</v>
      </c>
      <c r="DH72" s="23">
        <f t="shared" si="10"/>
        <v>0</v>
      </c>
      <c r="DI72" s="23">
        <f t="shared" si="11"/>
        <v>0</v>
      </c>
      <c r="DJ72" s="22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 t="s">
        <v>14</v>
      </c>
      <c r="DV72" s="20"/>
      <c r="DW72" s="20" t="s">
        <v>14</v>
      </c>
      <c r="DX72" s="20"/>
      <c r="DY72" s="20" t="s">
        <v>15</v>
      </c>
      <c r="DZ72" s="20" t="s">
        <v>15</v>
      </c>
      <c r="EA72" s="20" t="s">
        <v>16</v>
      </c>
      <c r="EB72" s="20" t="s">
        <v>16</v>
      </c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3">
        <f t="shared" si="12"/>
        <v>2</v>
      </c>
      <c r="EQ72" s="23">
        <f t="shared" si="13"/>
        <v>2</v>
      </c>
      <c r="ER72" s="23">
        <f t="shared" si="14"/>
        <v>2</v>
      </c>
      <c r="ES72" s="23">
        <f t="shared" si="15"/>
        <v>6</v>
      </c>
      <c r="ET72" s="24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 t="s">
        <v>14</v>
      </c>
      <c r="FF72" s="20"/>
      <c r="FG72" s="20" t="s">
        <v>14</v>
      </c>
      <c r="FH72" s="20"/>
      <c r="FI72" s="20" t="s">
        <v>15</v>
      </c>
      <c r="FJ72" s="20" t="s">
        <v>15</v>
      </c>
      <c r="FK72" s="20" t="s">
        <v>16</v>
      </c>
      <c r="FL72" s="20" t="s">
        <v>16</v>
      </c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3">
        <f t="shared" si="16"/>
        <v>2</v>
      </c>
      <c r="GA72" s="23">
        <f t="shared" si="17"/>
        <v>2</v>
      </c>
      <c r="GB72" s="23">
        <f t="shared" si="18"/>
        <v>2</v>
      </c>
      <c r="GC72" s="23">
        <f t="shared" si="19"/>
        <v>6</v>
      </c>
      <c r="GD72" s="32"/>
    </row>
    <row r="73" spans="1:186" ht="25.2">
      <c r="A73" s="11"/>
      <c r="B73" s="17">
        <f>[3]ប្រវត្តិរូបសិស្ស!B73</f>
        <v>7745</v>
      </c>
      <c r="C73" s="11" t="str">
        <f>[3]ប្រវត្តិរូបសិស្ស!C73</f>
        <v>ប៊ុនណា ច័ន្ទសុវណ្ណ</v>
      </c>
      <c r="D73" s="11" t="str">
        <f>[3]ប្រវត្តិរូបសិស្ស!D73</f>
        <v>ប្រុស</v>
      </c>
      <c r="E73" s="18">
        <f>[3]ប្រវត្តិរូបសិស្ស!E73</f>
        <v>40853</v>
      </c>
      <c r="F73" s="19" t="str">
        <f>[3]ប្រវត្តិរូបសិស្ស!G73</f>
        <v>9B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1">
        <f t="shared" si="0"/>
        <v>0</v>
      </c>
      <c r="AM73" s="21">
        <f t="shared" si="1"/>
        <v>0</v>
      </c>
      <c r="AN73" s="21">
        <f t="shared" si="2"/>
        <v>0</v>
      </c>
      <c r="AO73" s="21">
        <f t="shared" si="3"/>
        <v>0</v>
      </c>
      <c r="AP73" s="22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3">
        <f t="shared" si="4"/>
        <v>0</v>
      </c>
      <c r="BW73" s="23">
        <f t="shared" si="5"/>
        <v>0</v>
      </c>
      <c r="BX73" s="23">
        <f t="shared" si="6"/>
        <v>0</v>
      </c>
      <c r="BY73" s="23">
        <f t="shared" si="7"/>
        <v>0</v>
      </c>
      <c r="BZ73" s="22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3">
        <f t="shared" si="8"/>
        <v>0</v>
      </c>
      <c r="DG73" s="23">
        <f t="shared" si="9"/>
        <v>0</v>
      </c>
      <c r="DH73" s="23">
        <f t="shared" si="10"/>
        <v>0</v>
      </c>
      <c r="DI73" s="23">
        <f t="shared" si="11"/>
        <v>0</v>
      </c>
      <c r="DJ73" s="22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 t="s">
        <v>14</v>
      </c>
      <c r="DV73" s="20"/>
      <c r="DW73" s="20" t="s">
        <v>14</v>
      </c>
      <c r="DX73" s="20"/>
      <c r="DY73" s="20" t="s">
        <v>15</v>
      </c>
      <c r="DZ73" s="20" t="s">
        <v>15</v>
      </c>
      <c r="EA73" s="20" t="s">
        <v>16</v>
      </c>
      <c r="EB73" s="20" t="s">
        <v>16</v>
      </c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3">
        <f t="shared" si="12"/>
        <v>2</v>
      </c>
      <c r="EQ73" s="23">
        <f t="shared" si="13"/>
        <v>2</v>
      </c>
      <c r="ER73" s="23">
        <f t="shared" si="14"/>
        <v>2</v>
      </c>
      <c r="ES73" s="23">
        <f t="shared" si="15"/>
        <v>6</v>
      </c>
      <c r="ET73" s="24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 t="s">
        <v>14</v>
      </c>
      <c r="FF73" s="20"/>
      <c r="FG73" s="20" t="s">
        <v>14</v>
      </c>
      <c r="FH73" s="20"/>
      <c r="FI73" s="20" t="s">
        <v>15</v>
      </c>
      <c r="FJ73" s="20" t="s">
        <v>15</v>
      </c>
      <c r="FK73" s="20" t="s">
        <v>16</v>
      </c>
      <c r="FL73" s="20" t="s">
        <v>16</v>
      </c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3">
        <f t="shared" si="16"/>
        <v>2</v>
      </c>
      <c r="GA73" s="23">
        <f t="shared" si="17"/>
        <v>2</v>
      </c>
      <c r="GB73" s="23">
        <f t="shared" si="18"/>
        <v>2</v>
      </c>
      <c r="GC73" s="23">
        <f t="shared" si="19"/>
        <v>6</v>
      </c>
      <c r="GD73" s="32"/>
    </row>
    <row r="74" spans="1:186" ht="25.2">
      <c r="A74" s="11"/>
      <c r="B74" s="17">
        <f>[3]ប្រវត្តិរូបសិស្ស!B74</f>
        <v>7749</v>
      </c>
      <c r="C74" s="11" t="str">
        <f>[3]ប្រវត្តិរូបសិស្ស!C74</f>
        <v>ប្រុស ស្រីម៉ុច</v>
      </c>
      <c r="D74" s="11" t="str">
        <f>[3]ប្រវត្តិរូបសិស្ស!D74</f>
        <v>ស្រី</v>
      </c>
      <c r="E74" s="18">
        <f>[3]ប្រវត្តិរូបសិស្ស!E74</f>
        <v>40504</v>
      </c>
      <c r="F74" s="19" t="str">
        <f>[3]ប្រវត្តិរូបសិស្ស!G74</f>
        <v>9B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1">
        <f t="shared" si="0"/>
        <v>0</v>
      </c>
      <c r="AM74" s="21">
        <f t="shared" si="1"/>
        <v>0</v>
      </c>
      <c r="AN74" s="21">
        <f t="shared" si="2"/>
        <v>0</v>
      </c>
      <c r="AO74" s="21">
        <f t="shared" si="3"/>
        <v>0</v>
      </c>
      <c r="AP74" s="22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3">
        <f t="shared" si="4"/>
        <v>0</v>
      </c>
      <c r="BW74" s="23">
        <f t="shared" si="5"/>
        <v>0</v>
      </c>
      <c r="BX74" s="23">
        <f t="shared" si="6"/>
        <v>0</v>
      </c>
      <c r="BY74" s="23">
        <f t="shared" si="7"/>
        <v>0</v>
      </c>
      <c r="BZ74" s="22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3">
        <f t="shared" si="8"/>
        <v>0</v>
      </c>
      <c r="DG74" s="23">
        <f t="shared" si="9"/>
        <v>0</v>
      </c>
      <c r="DH74" s="23">
        <f t="shared" si="10"/>
        <v>0</v>
      </c>
      <c r="DI74" s="23">
        <f t="shared" si="11"/>
        <v>0</v>
      </c>
      <c r="DJ74" s="22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 t="s">
        <v>14</v>
      </c>
      <c r="DV74" s="20"/>
      <c r="DW74" s="20" t="s">
        <v>14</v>
      </c>
      <c r="DX74" s="20"/>
      <c r="DY74" s="20" t="s">
        <v>15</v>
      </c>
      <c r="DZ74" s="20" t="s">
        <v>15</v>
      </c>
      <c r="EA74" s="20" t="s">
        <v>16</v>
      </c>
      <c r="EB74" s="20" t="s">
        <v>16</v>
      </c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3">
        <f t="shared" si="12"/>
        <v>2</v>
      </c>
      <c r="EQ74" s="23">
        <f t="shared" si="13"/>
        <v>2</v>
      </c>
      <c r="ER74" s="23">
        <f t="shared" si="14"/>
        <v>2</v>
      </c>
      <c r="ES74" s="23">
        <f t="shared" si="15"/>
        <v>6</v>
      </c>
      <c r="ET74" s="24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 t="s">
        <v>14</v>
      </c>
      <c r="FF74" s="20"/>
      <c r="FG74" s="20" t="s">
        <v>14</v>
      </c>
      <c r="FH74" s="20"/>
      <c r="FI74" s="20" t="s">
        <v>15</v>
      </c>
      <c r="FJ74" s="20" t="s">
        <v>15</v>
      </c>
      <c r="FK74" s="20" t="s">
        <v>16</v>
      </c>
      <c r="FL74" s="20" t="s">
        <v>16</v>
      </c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3">
        <f t="shared" si="16"/>
        <v>2</v>
      </c>
      <c r="GA74" s="23">
        <f t="shared" si="17"/>
        <v>2</v>
      </c>
      <c r="GB74" s="23">
        <f t="shared" si="18"/>
        <v>2</v>
      </c>
      <c r="GC74" s="23">
        <f t="shared" si="19"/>
        <v>6</v>
      </c>
      <c r="GD74" s="32"/>
    </row>
    <row r="75" spans="1:186" ht="25.2">
      <c r="A75" s="11"/>
      <c r="B75" s="17">
        <f>[3]ប្រវត្តិរូបសិស្ស!B75</f>
        <v>7750</v>
      </c>
      <c r="C75" s="11" t="str">
        <f>[3]ប្រវត្តិរូបសិស្ស!C75</f>
        <v>ផល សុគា</v>
      </c>
      <c r="D75" s="11" t="str">
        <f>[3]ប្រវត្តិរូបសិស្ស!D75</f>
        <v>ស្រី</v>
      </c>
      <c r="E75" s="18">
        <f>[3]ប្រវត្តិរូបសិស្ស!E75</f>
        <v>39649</v>
      </c>
      <c r="F75" s="19" t="str">
        <f>[3]ប្រវត្តិរូបសិស្ស!G75</f>
        <v>9B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1">
        <f t="shared" si="0"/>
        <v>0</v>
      </c>
      <c r="AM75" s="21">
        <f t="shared" si="1"/>
        <v>0</v>
      </c>
      <c r="AN75" s="21">
        <f t="shared" si="2"/>
        <v>0</v>
      </c>
      <c r="AO75" s="21">
        <f t="shared" si="3"/>
        <v>0</v>
      </c>
      <c r="AP75" s="22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3">
        <f t="shared" si="4"/>
        <v>0</v>
      </c>
      <c r="BW75" s="23">
        <f t="shared" si="5"/>
        <v>0</v>
      </c>
      <c r="BX75" s="23">
        <f t="shared" si="6"/>
        <v>0</v>
      </c>
      <c r="BY75" s="23">
        <f t="shared" si="7"/>
        <v>0</v>
      </c>
      <c r="BZ75" s="22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3">
        <f t="shared" si="8"/>
        <v>0</v>
      </c>
      <c r="DG75" s="23">
        <f t="shared" si="9"/>
        <v>0</v>
      </c>
      <c r="DH75" s="23">
        <f t="shared" si="10"/>
        <v>0</v>
      </c>
      <c r="DI75" s="23">
        <f t="shared" si="11"/>
        <v>0</v>
      </c>
      <c r="DJ75" s="22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 t="s">
        <v>14</v>
      </c>
      <c r="DV75" s="20"/>
      <c r="DW75" s="20" t="s">
        <v>14</v>
      </c>
      <c r="DX75" s="20"/>
      <c r="DY75" s="20" t="s">
        <v>15</v>
      </c>
      <c r="DZ75" s="20" t="s">
        <v>15</v>
      </c>
      <c r="EA75" s="20" t="s">
        <v>16</v>
      </c>
      <c r="EB75" s="20" t="s">
        <v>16</v>
      </c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3">
        <f t="shared" si="12"/>
        <v>2</v>
      </c>
      <c r="EQ75" s="23">
        <f t="shared" si="13"/>
        <v>2</v>
      </c>
      <c r="ER75" s="23">
        <f t="shared" si="14"/>
        <v>2</v>
      </c>
      <c r="ES75" s="23">
        <f t="shared" si="15"/>
        <v>6</v>
      </c>
      <c r="ET75" s="24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 t="s">
        <v>14</v>
      </c>
      <c r="FF75" s="20"/>
      <c r="FG75" s="20" t="s">
        <v>14</v>
      </c>
      <c r="FH75" s="20"/>
      <c r="FI75" s="20" t="s">
        <v>15</v>
      </c>
      <c r="FJ75" s="20" t="s">
        <v>15</v>
      </c>
      <c r="FK75" s="20" t="s">
        <v>16</v>
      </c>
      <c r="FL75" s="20" t="s">
        <v>16</v>
      </c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3">
        <f t="shared" si="16"/>
        <v>2</v>
      </c>
      <c r="GA75" s="23">
        <f t="shared" si="17"/>
        <v>2</v>
      </c>
      <c r="GB75" s="23">
        <f t="shared" si="18"/>
        <v>2</v>
      </c>
      <c r="GC75" s="23">
        <f t="shared" si="19"/>
        <v>6</v>
      </c>
      <c r="GD75" s="32"/>
    </row>
    <row r="76" spans="1:186" ht="25.2">
      <c r="A76" s="11"/>
      <c r="B76" s="17">
        <f>[3]ប្រវត្តិរូបសិស្ស!B76</f>
        <v>7751</v>
      </c>
      <c r="C76" s="11" t="str">
        <f>[3]ប្រវត្តិរូបសិស្ស!C76</f>
        <v>ផាត សំណាង</v>
      </c>
      <c r="D76" s="11" t="str">
        <f>[3]ប្រវត្តិរូបសិស្ស!D76</f>
        <v>ប្រុស</v>
      </c>
      <c r="E76" s="18">
        <f>[3]ប្រវត្តិរូបសិស្ស!E76</f>
        <v>40115</v>
      </c>
      <c r="F76" s="19" t="str">
        <f>[3]ប្រវត្តិរូបសិស្ស!G76</f>
        <v>9B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1">
        <f t="shared" si="0"/>
        <v>0</v>
      </c>
      <c r="AM76" s="21">
        <f t="shared" si="1"/>
        <v>0</v>
      </c>
      <c r="AN76" s="21">
        <f t="shared" si="2"/>
        <v>0</v>
      </c>
      <c r="AO76" s="21">
        <f t="shared" si="3"/>
        <v>0</v>
      </c>
      <c r="AP76" s="22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3">
        <f t="shared" si="4"/>
        <v>0</v>
      </c>
      <c r="BW76" s="23">
        <f t="shared" si="5"/>
        <v>0</v>
      </c>
      <c r="BX76" s="23">
        <f t="shared" si="6"/>
        <v>0</v>
      </c>
      <c r="BY76" s="23">
        <f t="shared" si="7"/>
        <v>0</v>
      </c>
      <c r="BZ76" s="22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3">
        <f t="shared" si="8"/>
        <v>0</v>
      </c>
      <c r="DG76" s="23">
        <f t="shared" si="9"/>
        <v>0</v>
      </c>
      <c r="DH76" s="23">
        <f t="shared" si="10"/>
        <v>0</v>
      </c>
      <c r="DI76" s="23">
        <f t="shared" si="11"/>
        <v>0</v>
      </c>
      <c r="DJ76" s="22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 t="s">
        <v>14</v>
      </c>
      <c r="DV76" s="20"/>
      <c r="DW76" s="20" t="s">
        <v>14</v>
      </c>
      <c r="DX76" s="20"/>
      <c r="DY76" s="20" t="s">
        <v>15</v>
      </c>
      <c r="DZ76" s="20" t="s">
        <v>15</v>
      </c>
      <c r="EA76" s="20" t="s">
        <v>16</v>
      </c>
      <c r="EB76" s="20" t="s">
        <v>16</v>
      </c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3">
        <f t="shared" si="12"/>
        <v>2</v>
      </c>
      <c r="EQ76" s="23">
        <f t="shared" si="13"/>
        <v>2</v>
      </c>
      <c r="ER76" s="23">
        <f t="shared" si="14"/>
        <v>2</v>
      </c>
      <c r="ES76" s="23">
        <f t="shared" si="15"/>
        <v>6</v>
      </c>
      <c r="ET76" s="24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 t="s">
        <v>14</v>
      </c>
      <c r="FF76" s="20"/>
      <c r="FG76" s="20" t="s">
        <v>14</v>
      </c>
      <c r="FH76" s="20"/>
      <c r="FI76" s="20" t="s">
        <v>15</v>
      </c>
      <c r="FJ76" s="20" t="s">
        <v>15</v>
      </c>
      <c r="FK76" s="20" t="s">
        <v>16</v>
      </c>
      <c r="FL76" s="20" t="s">
        <v>16</v>
      </c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3">
        <f t="shared" si="16"/>
        <v>2</v>
      </c>
      <c r="GA76" s="23">
        <f t="shared" si="17"/>
        <v>2</v>
      </c>
      <c r="GB76" s="23">
        <f t="shared" si="18"/>
        <v>2</v>
      </c>
      <c r="GC76" s="23">
        <f t="shared" si="19"/>
        <v>6</v>
      </c>
      <c r="GD76" s="32"/>
    </row>
    <row r="77" spans="1:186" ht="25.2">
      <c r="A77" s="11"/>
      <c r="B77" s="17">
        <f>[3]ប្រវត្តិរូបសិស្ស!B77</f>
        <v>7752</v>
      </c>
      <c r="C77" s="11" t="str">
        <f>[3]ប្រវត្តិរូបសិស្ស!C77</f>
        <v>ផែន ថានុត</v>
      </c>
      <c r="D77" s="11" t="str">
        <f>[3]ប្រវត្តិរូបសិស្ស!D77</f>
        <v>ប្រុស</v>
      </c>
      <c r="E77" s="18">
        <f>[3]ប្រវត្តិរូបសិស្ស!E77</f>
        <v>40188</v>
      </c>
      <c r="F77" s="19" t="str">
        <f>[3]ប្រវត្តិរូបសិស្ស!G77</f>
        <v>9B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1">
        <f t="shared" si="0"/>
        <v>0</v>
      </c>
      <c r="AM77" s="21">
        <f t="shared" si="1"/>
        <v>0</v>
      </c>
      <c r="AN77" s="21">
        <f t="shared" si="2"/>
        <v>0</v>
      </c>
      <c r="AO77" s="21">
        <f t="shared" si="3"/>
        <v>0</v>
      </c>
      <c r="AP77" s="22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3">
        <f t="shared" si="4"/>
        <v>0</v>
      </c>
      <c r="BW77" s="23">
        <f t="shared" si="5"/>
        <v>0</v>
      </c>
      <c r="BX77" s="23">
        <f t="shared" si="6"/>
        <v>0</v>
      </c>
      <c r="BY77" s="23">
        <f t="shared" si="7"/>
        <v>0</v>
      </c>
      <c r="BZ77" s="22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3">
        <f t="shared" si="8"/>
        <v>0</v>
      </c>
      <c r="DG77" s="23">
        <f t="shared" si="9"/>
        <v>0</v>
      </c>
      <c r="DH77" s="23">
        <f t="shared" si="10"/>
        <v>0</v>
      </c>
      <c r="DI77" s="23">
        <f t="shared" si="11"/>
        <v>0</v>
      </c>
      <c r="DJ77" s="22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 t="s">
        <v>14</v>
      </c>
      <c r="DV77" s="20"/>
      <c r="DW77" s="20" t="s">
        <v>14</v>
      </c>
      <c r="DX77" s="20"/>
      <c r="DY77" s="20" t="s">
        <v>15</v>
      </c>
      <c r="DZ77" s="20" t="s">
        <v>15</v>
      </c>
      <c r="EA77" s="20" t="s">
        <v>16</v>
      </c>
      <c r="EB77" s="20" t="s">
        <v>16</v>
      </c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3">
        <f t="shared" si="12"/>
        <v>2</v>
      </c>
      <c r="EQ77" s="23">
        <f t="shared" si="13"/>
        <v>2</v>
      </c>
      <c r="ER77" s="23">
        <f t="shared" si="14"/>
        <v>2</v>
      </c>
      <c r="ES77" s="23">
        <f t="shared" si="15"/>
        <v>6</v>
      </c>
      <c r="ET77" s="24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 t="s">
        <v>14</v>
      </c>
      <c r="FF77" s="20"/>
      <c r="FG77" s="20" t="s">
        <v>14</v>
      </c>
      <c r="FH77" s="20"/>
      <c r="FI77" s="20" t="s">
        <v>15</v>
      </c>
      <c r="FJ77" s="20" t="s">
        <v>15</v>
      </c>
      <c r="FK77" s="20" t="s">
        <v>16</v>
      </c>
      <c r="FL77" s="20" t="s">
        <v>16</v>
      </c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3">
        <f t="shared" si="16"/>
        <v>2</v>
      </c>
      <c r="GA77" s="23">
        <f t="shared" si="17"/>
        <v>2</v>
      </c>
      <c r="GB77" s="23">
        <f t="shared" si="18"/>
        <v>2</v>
      </c>
      <c r="GC77" s="23">
        <f t="shared" si="19"/>
        <v>6</v>
      </c>
      <c r="GD77" s="32"/>
    </row>
    <row r="78" spans="1:186" ht="25.2">
      <c r="A78" s="11"/>
      <c r="B78" s="17">
        <f>[3]ប្រវត្តិរូបសិស្ស!B78</f>
        <v>7759</v>
      </c>
      <c r="C78" s="11" t="str">
        <f>[3]ប្រវត្តិរូបសិស្ស!C78</f>
        <v>ភា សុជីតា</v>
      </c>
      <c r="D78" s="11" t="str">
        <f>[3]ប្រវត្តិរូបសិស្ស!D78</f>
        <v>ស្រី</v>
      </c>
      <c r="E78" s="18">
        <f>[3]ប្រវត្តិរូបសិស្ស!E78</f>
        <v>40253</v>
      </c>
      <c r="F78" s="19" t="str">
        <f>[3]ប្រវត្តិរូបសិស្ស!G78</f>
        <v>9B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1">
        <f t="shared" si="0"/>
        <v>0</v>
      </c>
      <c r="AM78" s="21">
        <f t="shared" si="1"/>
        <v>0</v>
      </c>
      <c r="AN78" s="21">
        <f t="shared" si="2"/>
        <v>0</v>
      </c>
      <c r="AO78" s="21">
        <f t="shared" si="3"/>
        <v>0</v>
      </c>
      <c r="AP78" s="22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3">
        <f t="shared" si="4"/>
        <v>0</v>
      </c>
      <c r="BW78" s="23">
        <f t="shared" si="5"/>
        <v>0</v>
      </c>
      <c r="BX78" s="23">
        <f t="shared" si="6"/>
        <v>0</v>
      </c>
      <c r="BY78" s="23">
        <f t="shared" si="7"/>
        <v>0</v>
      </c>
      <c r="BZ78" s="22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3">
        <f t="shared" si="8"/>
        <v>0</v>
      </c>
      <c r="DG78" s="23">
        <f t="shared" si="9"/>
        <v>0</v>
      </c>
      <c r="DH78" s="23">
        <f t="shared" si="10"/>
        <v>0</v>
      </c>
      <c r="DI78" s="23">
        <f t="shared" si="11"/>
        <v>0</v>
      </c>
      <c r="DJ78" s="22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 t="s">
        <v>14</v>
      </c>
      <c r="DV78" s="20"/>
      <c r="DW78" s="20" t="s">
        <v>14</v>
      </c>
      <c r="DX78" s="20"/>
      <c r="DY78" s="20" t="s">
        <v>15</v>
      </c>
      <c r="DZ78" s="20" t="s">
        <v>15</v>
      </c>
      <c r="EA78" s="20" t="s">
        <v>16</v>
      </c>
      <c r="EB78" s="20" t="s">
        <v>16</v>
      </c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3">
        <f t="shared" si="12"/>
        <v>2</v>
      </c>
      <c r="EQ78" s="23">
        <f t="shared" si="13"/>
        <v>2</v>
      </c>
      <c r="ER78" s="23">
        <f t="shared" si="14"/>
        <v>2</v>
      </c>
      <c r="ES78" s="23">
        <f t="shared" si="15"/>
        <v>6</v>
      </c>
      <c r="ET78" s="24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 t="s">
        <v>14</v>
      </c>
      <c r="FF78" s="20"/>
      <c r="FG78" s="20" t="s">
        <v>14</v>
      </c>
      <c r="FH78" s="20"/>
      <c r="FI78" s="20" t="s">
        <v>15</v>
      </c>
      <c r="FJ78" s="20" t="s">
        <v>15</v>
      </c>
      <c r="FK78" s="20" t="s">
        <v>16</v>
      </c>
      <c r="FL78" s="20" t="s">
        <v>16</v>
      </c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3">
        <f t="shared" si="16"/>
        <v>2</v>
      </c>
      <c r="GA78" s="23">
        <f t="shared" si="17"/>
        <v>2</v>
      </c>
      <c r="GB78" s="23">
        <f t="shared" si="18"/>
        <v>2</v>
      </c>
      <c r="GC78" s="23">
        <f t="shared" si="19"/>
        <v>6</v>
      </c>
      <c r="GD78" s="32"/>
    </row>
    <row r="79" spans="1:186" ht="25.2">
      <c r="A79" s="11"/>
      <c r="B79" s="17">
        <f>[3]ប្រវត្តិរូបសិស្ស!B79</f>
        <v>7761</v>
      </c>
      <c r="C79" s="11" t="str">
        <f>[3]ប្រវត្តិរូបសិស្ស!C79</f>
        <v>ភាព ស្រីនាង</v>
      </c>
      <c r="D79" s="11" t="str">
        <f>[3]ប្រវត្តិរូបសិស្ស!D79</f>
        <v>ស្រី</v>
      </c>
      <c r="E79" s="18">
        <f>[3]ប្រវត្តិរូបសិស្ស!E79</f>
        <v>40940</v>
      </c>
      <c r="F79" s="19" t="str">
        <f>[3]ប្រវត្តិរូបសិស្ស!G79</f>
        <v>9B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1">
        <f t="shared" si="0"/>
        <v>0</v>
      </c>
      <c r="AM79" s="21">
        <f t="shared" si="1"/>
        <v>0</v>
      </c>
      <c r="AN79" s="21">
        <f t="shared" si="2"/>
        <v>0</v>
      </c>
      <c r="AO79" s="21">
        <f t="shared" si="3"/>
        <v>0</v>
      </c>
      <c r="AP79" s="22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3">
        <f t="shared" si="4"/>
        <v>0</v>
      </c>
      <c r="BW79" s="23">
        <f t="shared" si="5"/>
        <v>0</v>
      </c>
      <c r="BX79" s="23">
        <f t="shared" si="6"/>
        <v>0</v>
      </c>
      <c r="BY79" s="23">
        <f t="shared" si="7"/>
        <v>0</v>
      </c>
      <c r="BZ79" s="22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3">
        <f t="shared" si="8"/>
        <v>0</v>
      </c>
      <c r="DG79" s="23">
        <f t="shared" si="9"/>
        <v>0</v>
      </c>
      <c r="DH79" s="23">
        <f t="shared" si="10"/>
        <v>0</v>
      </c>
      <c r="DI79" s="23">
        <f t="shared" si="11"/>
        <v>0</v>
      </c>
      <c r="DJ79" s="22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 t="s">
        <v>14</v>
      </c>
      <c r="DV79" s="20"/>
      <c r="DW79" s="20" t="s">
        <v>14</v>
      </c>
      <c r="DX79" s="20"/>
      <c r="DY79" s="20" t="s">
        <v>15</v>
      </c>
      <c r="DZ79" s="20" t="s">
        <v>15</v>
      </c>
      <c r="EA79" s="20" t="s">
        <v>16</v>
      </c>
      <c r="EB79" s="20" t="s">
        <v>16</v>
      </c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3">
        <f t="shared" si="12"/>
        <v>2</v>
      </c>
      <c r="EQ79" s="23">
        <f t="shared" si="13"/>
        <v>2</v>
      </c>
      <c r="ER79" s="23">
        <f t="shared" si="14"/>
        <v>2</v>
      </c>
      <c r="ES79" s="23">
        <f t="shared" si="15"/>
        <v>6</v>
      </c>
      <c r="ET79" s="24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 t="s">
        <v>14</v>
      </c>
      <c r="FF79" s="20"/>
      <c r="FG79" s="20" t="s">
        <v>14</v>
      </c>
      <c r="FH79" s="20"/>
      <c r="FI79" s="20" t="s">
        <v>15</v>
      </c>
      <c r="FJ79" s="20" t="s">
        <v>15</v>
      </c>
      <c r="FK79" s="20" t="s">
        <v>16</v>
      </c>
      <c r="FL79" s="20" t="s">
        <v>16</v>
      </c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3">
        <f t="shared" si="16"/>
        <v>2</v>
      </c>
      <c r="GA79" s="23">
        <f t="shared" si="17"/>
        <v>2</v>
      </c>
      <c r="GB79" s="23">
        <f t="shared" si="18"/>
        <v>2</v>
      </c>
      <c r="GC79" s="23">
        <f t="shared" si="19"/>
        <v>6</v>
      </c>
      <c r="GD79" s="32"/>
    </row>
    <row r="80" spans="1:186" ht="25.2">
      <c r="A80" s="11"/>
      <c r="B80" s="17">
        <f>[3]ប្រវត្តិរូបសិស្ស!B80</f>
        <v>7764</v>
      </c>
      <c r="C80" s="11" t="str">
        <f>[3]ប្រវត្តិរូបសិស្ស!C80</f>
        <v>ភ័ន្ត ស្រីពៅ</v>
      </c>
      <c r="D80" s="11" t="str">
        <f>[3]ប្រវត្តិរូបសិស្ស!D80</f>
        <v>ស្រី</v>
      </c>
      <c r="E80" s="18">
        <f>[3]ប្រវត្តិរូបសិស្ស!E80</f>
        <v>38930</v>
      </c>
      <c r="F80" s="19" t="str">
        <f>[3]ប្រវត្តិរូបសិស្ស!G80</f>
        <v>9B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1">
        <f t="shared" ref="AL80:AL111" si="20">COUNTIF(G80:AK80,"P")</f>
        <v>0</v>
      </c>
      <c r="AM80" s="21">
        <f t="shared" ref="AM80:AM111" si="21">COUNTIF(G80:AK80,"A")</f>
        <v>0</v>
      </c>
      <c r="AN80" s="21">
        <f t="shared" ref="AN80:AN111" si="22">COUNTIF(G80:AK80,"E")</f>
        <v>0</v>
      </c>
      <c r="AO80" s="21">
        <f t="shared" ref="AO80:AO111" si="23">AL80+AM80+AN80</f>
        <v>0</v>
      </c>
      <c r="AP80" s="22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3">
        <f t="shared" ref="BV80:BV111" si="24">COUNTIF(AQ80:BU80,"P")</f>
        <v>0</v>
      </c>
      <c r="BW80" s="23">
        <f t="shared" ref="BW80:BW111" si="25">COUNTIF(AQ80:BU80,"A")</f>
        <v>0</v>
      </c>
      <c r="BX80" s="23">
        <f t="shared" ref="BX80:BX111" si="26">COUNTIF(AQ80:BU80,"E")</f>
        <v>0</v>
      </c>
      <c r="BY80" s="23">
        <f t="shared" ref="BY80:BY111" si="27">BV80+BW80+BX80</f>
        <v>0</v>
      </c>
      <c r="BZ80" s="22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3">
        <f t="shared" ref="DF80:DF111" si="28">COUNTIF(CA80:DE80,"P")</f>
        <v>0</v>
      </c>
      <c r="DG80" s="23">
        <f t="shared" ref="DG80:DG111" si="29">COUNTIF(CA80:DE80,"A")</f>
        <v>0</v>
      </c>
      <c r="DH80" s="23">
        <f t="shared" ref="DH80:DH111" si="30">COUNTIF(CA80:DE80,"E")</f>
        <v>0</v>
      </c>
      <c r="DI80" s="23">
        <f t="shared" ref="DI80:DI111" si="31">DF80+DG80+DH80</f>
        <v>0</v>
      </c>
      <c r="DJ80" s="22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 t="s">
        <v>14</v>
      </c>
      <c r="DV80" s="20"/>
      <c r="DW80" s="20" t="s">
        <v>14</v>
      </c>
      <c r="DX80" s="20"/>
      <c r="DY80" s="20" t="s">
        <v>15</v>
      </c>
      <c r="DZ80" s="20" t="s">
        <v>15</v>
      </c>
      <c r="EA80" s="20" t="s">
        <v>16</v>
      </c>
      <c r="EB80" s="20" t="s">
        <v>16</v>
      </c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3">
        <f t="shared" ref="EP80:EP111" si="32">COUNTIF(DK80:EO80,"P")</f>
        <v>2</v>
      </c>
      <c r="EQ80" s="23">
        <f t="shared" ref="EQ80:EQ111" si="33">COUNTIF(DK80:EO80,"A")</f>
        <v>2</v>
      </c>
      <c r="ER80" s="23">
        <f t="shared" ref="ER80:ER111" si="34">COUNTIF(DK80:EO80,"E")</f>
        <v>2</v>
      </c>
      <c r="ES80" s="23">
        <f t="shared" ref="ES80:ES111" si="35">EP80+EQ80+ER80</f>
        <v>6</v>
      </c>
      <c r="ET80" s="24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 t="s">
        <v>14</v>
      </c>
      <c r="FF80" s="20"/>
      <c r="FG80" s="20" t="s">
        <v>14</v>
      </c>
      <c r="FH80" s="20"/>
      <c r="FI80" s="20" t="s">
        <v>15</v>
      </c>
      <c r="FJ80" s="20" t="s">
        <v>15</v>
      </c>
      <c r="FK80" s="20" t="s">
        <v>16</v>
      </c>
      <c r="FL80" s="20" t="s">
        <v>16</v>
      </c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3">
        <f t="shared" ref="FZ80:FZ111" si="36">COUNTIF(EU80:FY80,"P")</f>
        <v>2</v>
      </c>
      <c r="GA80" s="23">
        <f t="shared" ref="GA80:GA111" si="37">COUNTIF(EU80:FY80,"A")</f>
        <v>2</v>
      </c>
      <c r="GB80" s="23">
        <f t="shared" ref="GB80:GB111" si="38">COUNTIF(EU80:FY80,"E")</f>
        <v>2</v>
      </c>
      <c r="GC80" s="23">
        <f t="shared" ref="GC80:GC111" si="39">FZ80+GA80+GB80</f>
        <v>6</v>
      </c>
      <c r="GD80" s="32"/>
    </row>
    <row r="81" spans="1:186" ht="25.2">
      <c r="A81" s="11"/>
      <c r="B81" s="17">
        <f>[3]ប្រវត្តិរូបសិស្ស!B81</f>
        <v>7766</v>
      </c>
      <c r="C81" s="11" t="str">
        <f>[3]ប្រវត្តិរូបសិស្ស!C81</f>
        <v>មិត្ត សូដែន</v>
      </c>
      <c r="D81" s="11" t="str">
        <f>[3]ប្រវត្តិរូបសិស្ស!D81</f>
        <v>ប្រុស</v>
      </c>
      <c r="E81" s="18">
        <f>[3]ប្រវត្តិរូបសិស្ស!E81</f>
        <v>40441</v>
      </c>
      <c r="F81" s="19" t="str">
        <f>[3]ប្រវត្តិរូបសិស្ស!G81</f>
        <v>9B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1">
        <f t="shared" si="20"/>
        <v>0</v>
      </c>
      <c r="AM81" s="21">
        <f t="shared" si="21"/>
        <v>0</v>
      </c>
      <c r="AN81" s="21">
        <f t="shared" si="22"/>
        <v>0</v>
      </c>
      <c r="AO81" s="21">
        <f t="shared" si="23"/>
        <v>0</v>
      </c>
      <c r="AP81" s="22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3">
        <f t="shared" si="24"/>
        <v>0</v>
      </c>
      <c r="BW81" s="23">
        <f t="shared" si="25"/>
        <v>0</v>
      </c>
      <c r="BX81" s="23">
        <f t="shared" si="26"/>
        <v>0</v>
      </c>
      <c r="BY81" s="23">
        <f t="shared" si="27"/>
        <v>0</v>
      </c>
      <c r="BZ81" s="22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3">
        <f t="shared" si="28"/>
        <v>0</v>
      </c>
      <c r="DG81" s="23">
        <f t="shared" si="29"/>
        <v>0</v>
      </c>
      <c r="DH81" s="23">
        <f t="shared" si="30"/>
        <v>0</v>
      </c>
      <c r="DI81" s="23">
        <f t="shared" si="31"/>
        <v>0</v>
      </c>
      <c r="DJ81" s="22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 t="s">
        <v>14</v>
      </c>
      <c r="DV81" s="20"/>
      <c r="DW81" s="20" t="s">
        <v>14</v>
      </c>
      <c r="DX81" s="20"/>
      <c r="DY81" s="20" t="s">
        <v>15</v>
      </c>
      <c r="DZ81" s="20" t="s">
        <v>15</v>
      </c>
      <c r="EA81" s="20" t="s">
        <v>16</v>
      </c>
      <c r="EB81" s="20" t="s">
        <v>16</v>
      </c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3">
        <f t="shared" si="32"/>
        <v>2</v>
      </c>
      <c r="EQ81" s="23">
        <f t="shared" si="33"/>
        <v>2</v>
      </c>
      <c r="ER81" s="23">
        <f t="shared" si="34"/>
        <v>2</v>
      </c>
      <c r="ES81" s="23">
        <f t="shared" si="35"/>
        <v>6</v>
      </c>
      <c r="ET81" s="24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 t="s">
        <v>14</v>
      </c>
      <c r="FF81" s="20"/>
      <c r="FG81" s="20" t="s">
        <v>14</v>
      </c>
      <c r="FH81" s="20"/>
      <c r="FI81" s="20" t="s">
        <v>15</v>
      </c>
      <c r="FJ81" s="20" t="s">
        <v>15</v>
      </c>
      <c r="FK81" s="20" t="s">
        <v>16</v>
      </c>
      <c r="FL81" s="20" t="s">
        <v>16</v>
      </c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3">
        <f t="shared" si="36"/>
        <v>2</v>
      </c>
      <c r="GA81" s="23">
        <f t="shared" si="37"/>
        <v>2</v>
      </c>
      <c r="GB81" s="23">
        <f t="shared" si="38"/>
        <v>2</v>
      </c>
      <c r="GC81" s="23">
        <f t="shared" si="39"/>
        <v>6</v>
      </c>
      <c r="GD81" s="32"/>
    </row>
    <row r="82" spans="1:186" ht="25.2">
      <c r="A82" s="11"/>
      <c r="B82" s="17">
        <f>[3]ប្រវត្តិរូបសិស្ស!B82</f>
        <v>7773</v>
      </c>
      <c r="C82" s="11" t="str">
        <f>[3]ប្រវត្តិរូបសិស្ស!C82</f>
        <v>រ៉ន រស្មី</v>
      </c>
      <c r="D82" s="11" t="str">
        <f>[3]ប្រវត្តិរូបសិស្ស!D82</f>
        <v>ស្រី</v>
      </c>
      <c r="E82" s="18">
        <f>[3]ប្រវត្តិរូបសិស្ស!E82</f>
        <v>40090</v>
      </c>
      <c r="F82" s="19" t="str">
        <f>[3]ប្រវត្តិរូបសិស្ស!G82</f>
        <v>9B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1">
        <f t="shared" si="20"/>
        <v>0</v>
      </c>
      <c r="AM82" s="21">
        <f t="shared" si="21"/>
        <v>0</v>
      </c>
      <c r="AN82" s="21">
        <f t="shared" si="22"/>
        <v>0</v>
      </c>
      <c r="AO82" s="21">
        <f t="shared" si="23"/>
        <v>0</v>
      </c>
      <c r="AP82" s="22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3">
        <f t="shared" si="24"/>
        <v>0</v>
      </c>
      <c r="BW82" s="23">
        <f t="shared" si="25"/>
        <v>0</v>
      </c>
      <c r="BX82" s="23">
        <f t="shared" si="26"/>
        <v>0</v>
      </c>
      <c r="BY82" s="23">
        <f t="shared" si="27"/>
        <v>0</v>
      </c>
      <c r="BZ82" s="22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3">
        <f t="shared" si="28"/>
        <v>0</v>
      </c>
      <c r="DG82" s="23">
        <f t="shared" si="29"/>
        <v>0</v>
      </c>
      <c r="DH82" s="23">
        <f t="shared" si="30"/>
        <v>0</v>
      </c>
      <c r="DI82" s="23">
        <f t="shared" si="31"/>
        <v>0</v>
      </c>
      <c r="DJ82" s="22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 t="s">
        <v>14</v>
      </c>
      <c r="DV82" s="20"/>
      <c r="DW82" s="20" t="s">
        <v>14</v>
      </c>
      <c r="DX82" s="20"/>
      <c r="DY82" s="20" t="s">
        <v>15</v>
      </c>
      <c r="DZ82" s="20" t="s">
        <v>15</v>
      </c>
      <c r="EA82" s="20" t="s">
        <v>16</v>
      </c>
      <c r="EB82" s="20" t="s">
        <v>16</v>
      </c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3">
        <f t="shared" si="32"/>
        <v>2</v>
      </c>
      <c r="EQ82" s="23">
        <f t="shared" si="33"/>
        <v>2</v>
      </c>
      <c r="ER82" s="23">
        <f t="shared" si="34"/>
        <v>2</v>
      </c>
      <c r="ES82" s="23">
        <f t="shared" si="35"/>
        <v>6</v>
      </c>
      <c r="ET82" s="24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 t="s">
        <v>14</v>
      </c>
      <c r="FF82" s="20"/>
      <c r="FG82" s="20" t="s">
        <v>14</v>
      </c>
      <c r="FH82" s="20"/>
      <c r="FI82" s="20" t="s">
        <v>15</v>
      </c>
      <c r="FJ82" s="20" t="s">
        <v>15</v>
      </c>
      <c r="FK82" s="20" t="s">
        <v>16</v>
      </c>
      <c r="FL82" s="20" t="s">
        <v>16</v>
      </c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3">
        <f t="shared" si="36"/>
        <v>2</v>
      </c>
      <c r="GA82" s="23">
        <f t="shared" si="37"/>
        <v>2</v>
      </c>
      <c r="GB82" s="23">
        <f t="shared" si="38"/>
        <v>2</v>
      </c>
      <c r="GC82" s="23">
        <f t="shared" si="39"/>
        <v>6</v>
      </c>
      <c r="GD82" s="32"/>
    </row>
    <row r="83" spans="1:186" ht="25.2">
      <c r="A83" s="11"/>
      <c r="B83" s="17">
        <f>[3]ប្រវត្តិរូបសិស្ស!B83</f>
        <v>7775</v>
      </c>
      <c r="C83" s="11" t="str">
        <f>[3]ប្រវត្តិរូបសិស្ស!C83</f>
        <v>រ៉ែន មករា</v>
      </c>
      <c r="D83" s="11" t="str">
        <f>[3]ប្រវត្តិរូបសិស្ស!D83</f>
        <v>ប្រុស</v>
      </c>
      <c r="E83" s="18">
        <f>[3]ប្រវត្តិរូបសិស្ស!E83</f>
        <v>39831</v>
      </c>
      <c r="F83" s="19" t="str">
        <f>[3]ប្រវត្តិរូបសិស្ស!G83</f>
        <v>9B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1">
        <f t="shared" si="20"/>
        <v>0</v>
      </c>
      <c r="AM83" s="21">
        <f t="shared" si="21"/>
        <v>0</v>
      </c>
      <c r="AN83" s="21">
        <f t="shared" si="22"/>
        <v>0</v>
      </c>
      <c r="AO83" s="21">
        <f t="shared" si="23"/>
        <v>0</v>
      </c>
      <c r="AP83" s="22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3">
        <f t="shared" si="24"/>
        <v>0</v>
      </c>
      <c r="BW83" s="23">
        <f t="shared" si="25"/>
        <v>0</v>
      </c>
      <c r="BX83" s="23">
        <f t="shared" si="26"/>
        <v>0</v>
      </c>
      <c r="BY83" s="23">
        <f t="shared" si="27"/>
        <v>0</v>
      </c>
      <c r="BZ83" s="22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3">
        <f t="shared" si="28"/>
        <v>0</v>
      </c>
      <c r="DG83" s="23">
        <f t="shared" si="29"/>
        <v>0</v>
      </c>
      <c r="DH83" s="23">
        <f t="shared" si="30"/>
        <v>0</v>
      </c>
      <c r="DI83" s="23">
        <f t="shared" si="31"/>
        <v>0</v>
      </c>
      <c r="DJ83" s="22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 t="s">
        <v>14</v>
      </c>
      <c r="DV83" s="20"/>
      <c r="DW83" s="20" t="s">
        <v>14</v>
      </c>
      <c r="DX83" s="20"/>
      <c r="DY83" s="20" t="s">
        <v>15</v>
      </c>
      <c r="DZ83" s="20" t="s">
        <v>15</v>
      </c>
      <c r="EA83" s="20" t="s">
        <v>16</v>
      </c>
      <c r="EB83" s="20" t="s">
        <v>16</v>
      </c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3">
        <f t="shared" si="32"/>
        <v>2</v>
      </c>
      <c r="EQ83" s="23">
        <f t="shared" si="33"/>
        <v>2</v>
      </c>
      <c r="ER83" s="23">
        <f t="shared" si="34"/>
        <v>2</v>
      </c>
      <c r="ES83" s="23">
        <f t="shared" si="35"/>
        <v>6</v>
      </c>
      <c r="ET83" s="24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 t="s">
        <v>14</v>
      </c>
      <c r="FF83" s="20"/>
      <c r="FG83" s="20" t="s">
        <v>14</v>
      </c>
      <c r="FH83" s="20"/>
      <c r="FI83" s="20" t="s">
        <v>15</v>
      </c>
      <c r="FJ83" s="20" t="s">
        <v>15</v>
      </c>
      <c r="FK83" s="20" t="s">
        <v>16</v>
      </c>
      <c r="FL83" s="20" t="s">
        <v>16</v>
      </c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3">
        <f t="shared" si="36"/>
        <v>2</v>
      </c>
      <c r="GA83" s="23">
        <f t="shared" si="37"/>
        <v>2</v>
      </c>
      <c r="GB83" s="23">
        <f t="shared" si="38"/>
        <v>2</v>
      </c>
      <c r="GC83" s="23">
        <f t="shared" si="39"/>
        <v>6</v>
      </c>
      <c r="GD83" s="32"/>
    </row>
    <row r="84" spans="1:186" ht="25.2">
      <c r="A84" s="11"/>
      <c r="B84" s="17">
        <f>[3]ប្រវត្តិរូបសិស្ស!B84</f>
        <v>7779</v>
      </c>
      <c r="C84" s="11" t="str">
        <f>[3]ប្រវត្តិរូបសិស្ស!C84</f>
        <v>រិទ្ធិ រិទ្ធិយ៉ា</v>
      </c>
      <c r="D84" s="11" t="str">
        <f>[3]ប្រវត្តិរូបសិស្ស!D84</f>
        <v>ប្រុស</v>
      </c>
      <c r="E84" s="18">
        <f>[3]ប្រវត្តិរូបសិស្ស!E84</f>
        <v>40261</v>
      </c>
      <c r="F84" s="19" t="str">
        <f>[3]ប្រវត្តិរូបសិស្ស!G84</f>
        <v>9B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1">
        <f t="shared" si="20"/>
        <v>0</v>
      </c>
      <c r="AM84" s="21">
        <f t="shared" si="21"/>
        <v>0</v>
      </c>
      <c r="AN84" s="21">
        <f t="shared" si="22"/>
        <v>0</v>
      </c>
      <c r="AO84" s="21">
        <f t="shared" si="23"/>
        <v>0</v>
      </c>
      <c r="AP84" s="22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3">
        <f t="shared" si="24"/>
        <v>0</v>
      </c>
      <c r="BW84" s="23">
        <f t="shared" si="25"/>
        <v>0</v>
      </c>
      <c r="BX84" s="23">
        <f t="shared" si="26"/>
        <v>0</v>
      </c>
      <c r="BY84" s="23">
        <f t="shared" si="27"/>
        <v>0</v>
      </c>
      <c r="BZ84" s="22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3">
        <f t="shared" si="28"/>
        <v>0</v>
      </c>
      <c r="DG84" s="23">
        <f t="shared" si="29"/>
        <v>0</v>
      </c>
      <c r="DH84" s="23">
        <f t="shared" si="30"/>
        <v>0</v>
      </c>
      <c r="DI84" s="23">
        <f t="shared" si="31"/>
        <v>0</v>
      </c>
      <c r="DJ84" s="22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 t="s">
        <v>14</v>
      </c>
      <c r="DV84" s="20"/>
      <c r="DW84" s="20" t="s">
        <v>14</v>
      </c>
      <c r="DX84" s="20"/>
      <c r="DY84" s="20" t="s">
        <v>15</v>
      </c>
      <c r="DZ84" s="20" t="s">
        <v>15</v>
      </c>
      <c r="EA84" s="20" t="s">
        <v>16</v>
      </c>
      <c r="EB84" s="20" t="s">
        <v>16</v>
      </c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3">
        <f t="shared" si="32"/>
        <v>2</v>
      </c>
      <c r="EQ84" s="23">
        <f t="shared" si="33"/>
        <v>2</v>
      </c>
      <c r="ER84" s="23">
        <f t="shared" si="34"/>
        <v>2</v>
      </c>
      <c r="ES84" s="23">
        <f t="shared" si="35"/>
        <v>6</v>
      </c>
      <c r="ET84" s="24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 t="s">
        <v>14</v>
      </c>
      <c r="FF84" s="20"/>
      <c r="FG84" s="20" t="s">
        <v>14</v>
      </c>
      <c r="FH84" s="20"/>
      <c r="FI84" s="20" t="s">
        <v>15</v>
      </c>
      <c r="FJ84" s="20" t="s">
        <v>15</v>
      </c>
      <c r="FK84" s="20" t="s">
        <v>16</v>
      </c>
      <c r="FL84" s="20" t="s">
        <v>16</v>
      </c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3">
        <f t="shared" si="36"/>
        <v>2</v>
      </c>
      <c r="GA84" s="23">
        <f t="shared" si="37"/>
        <v>2</v>
      </c>
      <c r="GB84" s="23">
        <f t="shared" si="38"/>
        <v>2</v>
      </c>
      <c r="GC84" s="23">
        <f t="shared" si="39"/>
        <v>6</v>
      </c>
      <c r="GD84" s="32"/>
    </row>
    <row r="85" spans="1:186" ht="25.2">
      <c r="A85" s="11"/>
      <c r="B85" s="17">
        <f>[3]ប្រវត្តិរូបសិស្ស!B85</f>
        <v>7783</v>
      </c>
      <c r="C85" s="11" t="str">
        <f>[3]ប្រវត្តិរូបសិស្ស!C85</f>
        <v>វណ្ណ: រចនា</v>
      </c>
      <c r="D85" s="11" t="str">
        <f>[3]ប្រវត្តិរូបសិស្ស!D85</f>
        <v>ស្រី</v>
      </c>
      <c r="E85" s="18">
        <f>[3]ប្រវត្តិរូបសិស្ស!E85</f>
        <v>40305</v>
      </c>
      <c r="F85" s="19" t="str">
        <f>[3]ប្រវត្តិរូបសិស្ស!G85</f>
        <v>9B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1">
        <f t="shared" si="20"/>
        <v>0</v>
      </c>
      <c r="AM85" s="21">
        <f t="shared" si="21"/>
        <v>0</v>
      </c>
      <c r="AN85" s="21">
        <f t="shared" si="22"/>
        <v>0</v>
      </c>
      <c r="AO85" s="21">
        <f t="shared" si="23"/>
        <v>0</v>
      </c>
      <c r="AP85" s="22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3">
        <f t="shared" si="24"/>
        <v>0</v>
      </c>
      <c r="BW85" s="23">
        <f t="shared" si="25"/>
        <v>0</v>
      </c>
      <c r="BX85" s="23">
        <f t="shared" si="26"/>
        <v>0</v>
      </c>
      <c r="BY85" s="23">
        <f t="shared" si="27"/>
        <v>0</v>
      </c>
      <c r="BZ85" s="22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3">
        <f t="shared" si="28"/>
        <v>0</v>
      </c>
      <c r="DG85" s="23">
        <f t="shared" si="29"/>
        <v>0</v>
      </c>
      <c r="DH85" s="23">
        <f t="shared" si="30"/>
        <v>0</v>
      </c>
      <c r="DI85" s="23">
        <f t="shared" si="31"/>
        <v>0</v>
      </c>
      <c r="DJ85" s="22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 t="s">
        <v>14</v>
      </c>
      <c r="DV85" s="20"/>
      <c r="DW85" s="20" t="s">
        <v>14</v>
      </c>
      <c r="DX85" s="20"/>
      <c r="DY85" s="20" t="s">
        <v>15</v>
      </c>
      <c r="DZ85" s="20" t="s">
        <v>15</v>
      </c>
      <c r="EA85" s="20" t="s">
        <v>16</v>
      </c>
      <c r="EB85" s="20" t="s">
        <v>16</v>
      </c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3">
        <f t="shared" si="32"/>
        <v>2</v>
      </c>
      <c r="EQ85" s="23">
        <f t="shared" si="33"/>
        <v>2</v>
      </c>
      <c r="ER85" s="23">
        <f t="shared" si="34"/>
        <v>2</v>
      </c>
      <c r="ES85" s="23">
        <f t="shared" si="35"/>
        <v>6</v>
      </c>
      <c r="ET85" s="24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 t="s">
        <v>14</v>
      </c>
      <c r="FF85" s="20"/>
      <c r="FG85" s="20" t="s">
        <v>14</v>
      </c>
      <c r="FH85" s="20"/>
      <c r="FI85" s="20" t="s">
        <v>15</v>
      </c>
      <c r="FJ85" s="20" t="s">
        <v>15</v>
      </c>
      <c r="FK85" s="20" t="s">
        <v>16</v>
      </c>
      <c r="FL85" s="20" t="s">
        <v>16</v>
      </c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3">
        <f t="shared" si="36"/>
        <v>2</v>
      </c>
      <c r="GA85" s="23">
        <f t="shared" si="37"/>
        <v>2</v>
      </c>
      <c r="GB85" s="23">
        <f t="shared" si="38"/>
        <v>2</v>
      </c>
      <c r="GC85" s="23">
        <f t="shared" si="39"/>
        <v>6</v>
      </c>
      <c r="GD85" s="32"/>
    </row>
    <row r="86" spans="1:186" ht="25.2">
      <c r="A86" s="11"/>
      <c r="B86" s="17">
        <f>[3]ប្រវត្តិរូបសិស្ស!B86</f>
        <v>7785</v>
      </c>
      <c r="C86" s="11" t="str">
        <f>[3]ប្រវត្តិរូបសិស្ស!C86</f>
        <v>វុទ្ធី រ៉ាវី</v>
      </c>
      <c r="D86" s="11" t="str">
        <f>[3]ប្រវត្តិរូបសិស្ស!D86</f>
        <v>ប្រុស</v>
      </c>
      <c r="E86" s="18">
        <f>[3]ប្រវត្តិរូបសិស្ស!E86</f>
        <v>40306</v>
      </c>
      <c r="F86" s="19" t="str">
        <f>[3]ប្រវត្តិរូបសិស្ស!G86</f>
        <v>9B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1">
        <f t="shared" si="20"/>
        <v>0</v>
      </c>
      <c r="AM86" s="21">
        <f t="shared" si="21"/>
        <v>0</v>
      </c>
      <c r="AN86" s="21">
        <f t="shared" si="22"/>
        <v>0</v>
      </c>
      <c r="AO86" s="21">
        <f t="shared" si="23"/>
        <v>0</v>
      </c>
      <c r="AP86" s="22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3">
        <f t="shared" si="24"/>
        <v>0</v>
      </c>
      <c r="BW86" s="23">
        <f t="shared" si="25"/>
        <v>0</v>
      </c>
      <c r="BX86" s="23">
        <f t="shared" si="26"/>
        <v>0</v>
      </c>
      <c r="BY86" s="23">
        <f t="shared" si="27"/>
        <v>0</v>
      </c>
      <c r="BZ86" s="22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3">
        <f t="shared" si="28"/>
        <v>0</v>
      </c>
      <c r="DG86" s="23">
        <f t="shared" si="29"/>
        <v>0</v>
      </c>
      <c r="DH86" s="23">
        <f t="shared" si="30"/>
        <v>0</v>
      </c>
      <c r="DI86" s="23">
        <f t="shared" si="31"/>
        <v>0</v>
      </c>
      <c r="DJ86" s="22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 t="s">
        <v>14</v>
      </c>
      <c r="DV86" s="20"/>
      <c r="DW86" s="20" t="s">
        <v>14</v>
      </c>
      <c r="DX86" s="20"/>
      <c r="DY86" s="20" t="s">
        <v>15</v>
      </c>
      <c r="DZ86" s="20" t="s">
        <v>15</v>
      </c>
      <c r="EA86" s="20" t="s">
        <v>16</v>
      </c>
      <c r="EB86" s="20" t="s">
        <v>16</v>
      </c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3">
        <f t="shared" si="32"/>
        <v>2</v>
      </c>
      <c r="EQ86" s="23">
        <f t="shared" si="33"/>
        <v>2</v>
      </c>
      <c r="ER86" s="23">
        <f t="shared" si="34"/>
        <v>2</v>
      </c>
      <c r="ES86" s="23">
        <f t="shared" si="35"/>
        <v>6</v>
      </c>
      <c r="ET86" s="24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 t="s">
        <v>14</v>
      </c>
      <c r="FF86" s="20"/>
      <c r="FG86" s="20" t="s">
        <v>14</v>
      </c>
      <c r="FH86" s="20"/>
      <c r="FI86" s="20" t="s">
        <v>15</v>
      </c>
      <c r="FJ86" s="20" t="s">
        <v>15</v>
      </c>
      <c r="FK86" s="20" t="s">
        <v>16</v>
      </c>
      <c r="FL86" s="20" t="s">
        <v>16</v>
      </c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3">
        <f t="shared" si="36"/>
        <v>2</v>
      </c>
      <c r="GA86" s="23">
        <f t="shared" si="37"/>
        <v>2</v>
      </c>
      <c r="GB86" s="23">
        <f t="shared" si="38"/>
        <v>2</v>
      </c>
      <c r="GC86" s="23">
        <f t="shared" si="39"/>
        <v>6</v>
      </c>
      <c r="GD86" s="32"/>
    </row>
    <row r="87" spans="1:186" ht="25.2">
      <c r="A87" s="11"/>
      <c r="B87" s="17">
        <f>[3]ប្រវត្តិរូបសិស្ស!B87</f>
        <v>7786</v>
      </c>
      <c r="C87" s="11" t="str">
        <f>[3]ប្រវត្តិរូបសិស្ស!C87</f>
        <v>វឿន ណារីម</v>
      </c>
      <c r="D87" s="11" t="str">
        <f>[3]ប្រវត្តិរូបសិស្ស!D87</f>
        <v>ស្រី</v>
      </c>
      <c r="E87" s="18">
        <f>[3]ប្រវត្តិរូបសិស្ស!E87</f>
        <v>40294</v>
      </c>
      <c r="F87" s="19" t="str">
        <f>[3]ប្រវត្តិរូបសិស្ស!G87</f>
        <v>9B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1">
        <f t="shared" si="20"/>
        <v>0</v>
      </c>
      <c r="AM87" s="21">
        <f t="shared" si="21"/>
        <v>0</v>
      </c>
      <c r="AN87" s="21">
        <f t="shared" si="22"/>
        <v>0</v>
      </c>
      <c r="AO87" s="21">
        <f t="shared" si="23"/>
        <v>0</v>
      </c>
      <c r="AP87" s="22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3">
        <f t="shared" si="24"/>
        <v>0</v>
      </c>
      <c r="BW87" s="23">
        <f t="shared" si="25"/>
        <v>0</v>
      </c>
      <c r="BX87" s="23">
        <f t="shared" si="26"/>
        <v>0</v>
      </c>
      <c r="BY87" s="23">
        <f t="shared" si="27"/>
        <v>0</v>
      </c>
      <c r="BZ87" s="22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3">
        <f t="shared" si="28"/>
        <v>0</v>
      </c>
      <c r="DG87" s="23">
        <f t="shared" si="29"/>
        <v>0</v>
      </c>
      <c r="DH87" s="23">
        <f t="shared" si="30"/>
        <v>0</v>
      </c>
      <c r="DI87" s="23">
        <f t="shared" si="31"/>
        <v>0</v>
      </c>
      <c r="DJ87" s="22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 t="s">
        <v>14</v>
      </c>
      <c r="DV87" s="20"/>
      <c r="DW87" s="20" t="s">
        <v>14</v>
      </c>
      <c r="DX87" s="20"/>
      <c r="DY87" s="20" t="s">
        <v>15</v>
      </c>
      <c r="DZ87" s="20" t="s">
        <v>15</v>
      </c>
      <c r="EA87" s="20" t="s">
        <v>16</v>
      </c>
      <c r="EB87" s="20" t="s">
        <v>16</v>
      </c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3">
        <f t="shared" si="32"/>
        <v>2</v>
      </c>
      <c r="EQ87" s="23">
        <f t="shared" si="33"/>
        <v>2</v>
      </c>
      <c r="ER87" s="23">
        <f t="shared" si="34"/>
        <v>2</v>
      </c>
      <c r="ES87" s="23">
        <f t="shared" si="35"/>
        <v>6</v>
      </c>
      <c r="ET87" s="24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 t="s">
        <v>14</v>
      </c>
      <c r="FF87" s="20"/>
      <c r="FG87" s="20" t="s">
        <v>14</v>
      </c>
      <c r="FH87" s="20"/>
      <c r="FI87" s="20" t="s">
        <v>15</v>
      </c>
      <c r="FJ87" s="20" t="s">
        <v>15</v>
      </c>
      <c r="FK87" s="20" t="s">
        <v>16</v>
      </c>
      <c r="FL87" s="20" t="s">
        <v>16</v>
      </c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3">
        <f t="shared" si="36"/>
        <v>2</v>
      </c>
      <c r="GA87" s="23">
        <f t="shared" si="37"/>
        <v>2</v>
      </c>
      <c r="GB87" s="23">
        <f t="shared" si="38"/>
        <v>2</v>
      </c>
      <c r="GC87" s="23">
        <f t="shared" si="39"/>
        <v>6</v>
      </c>
      <c r="GD87" s="32"/>
    </row>
    <row r="88" spans="1:186" ht="25.2">
      <c r="A88" s="11"/>
      <c r="B88" s="17">
        <f>[3]ប្រវត្តិរូបសិស្ស!B88</f>
        <v>7787</v>
      </c>
      <c r="C88" s="11" t="str">
        <f>[3]ប្រវត្តិរូបសិស្ស!C88</f>
        <v>វឿន ណាវី</v>
      </c>
      <c r="D88" s="11" t="str">
        <f>[3]ប្រវត្តិរូបសិស្ស!D88</f>
        <v>ស្រី</v>
      </c>
      <c r="E88" s="18">
        <f>[3]ប្រវត្តិរូបសិស្ស!E88</f>
        <v>40294</v>
      </c>
      <c r="F88" s="19" t="str">
        <f>[3]ប្រវត្តិរូបសិស្ស!G88</f>
        <v>9B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1">
        <f t="shared" si="20"/>
        <v>0</v>
      </c>
      <c r="AM88" s="21">
        <f t="shared" si="21"/>
        <v>0</v>
      </c>
      <c r="AN88" s="21">
        <f t="shared" si="22"/>
        <v>0</v>
      </c>
      <c r="AO88" s="21">
        <f t="shared" si="23"/>
        <v>0</v>
      </c>
      <c r="AP88" s="22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3">
        <f t="shared" si="24"/>
        <v>0</v>
      </c>
      <c r="BW88" s="23">
        <f t="shared" si="25"/>
        <v>0</v>
      </c>
      <c r="BX88" s="23">
        <f t="shared" si="26"/>
        <v>0</v>
      </c>
      <c r="BY88" s="23">
        <f t="shared" si="27"/>
        <v>0</v>
      </c>
      <c r="BZ88" s="22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3">
        <f t="shared" si="28"/>
        <v>0</v>
      </c>
      <c r="DG88" s="23">
        <f t="shared" si="29"/>
        <v>0</v>
      </c>
      <c r="DH88" s="23">
        <f t="shared" si="30"/>
        <v>0</v>
      </c>
      <c r="DI88" s="23">
        <f t="shared" si="31"/>
        <v>0</v>
      </c>
      <c r="DJ88" s="22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 t="s">
        <v>14</v>
      </c>
      <c r="DV88" s="20"/>
      <c r="DW88" s="20" t="s">
        <v>14</v>
      </c>
      <c r="DX88" s="20"/>
      <c r="DY88" s="20" t="s">
        <v>15</v>
      </c>
      <c r="DZ88" s="20" t="s">
        <v>15</v>
      </c>
      <c r="EA88" s="20" t="s">
        <v>16</v>
      </c>
      <c r="EB88" s="20" t="s">
        <v>16</v>
      </c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3">
        <f t="shared" si="32"/>
        <v>2</v>
      </c>
      <c r="EQ88" s="23">
        <f t="shared" si="33"/>
        <v>2</v>
      </c>
      <c r="ER88" s="23">
        <f t="shared" si="34"/>
        <v>2</v>
      </c>
      <c r="ES88" s="23">
        <f t="shared" si="35"/>
        <v>6</v>
      </c>
      <c r="ET88" s="24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 t="s">
        <v>14</v>
      </c>
      <c r="FF88" s="20"/>
      <c r="FG88" s="20" t="s">
        <v>14</v>
      </c>
      <c r="FH88" s="20"/>
      <c r="FI88" s="20" t="s">
        <v>15</v>
      </c>
      <c r="FJ88" s="20" t="s">
        <v>15</v>
      </c>
      <c r="FK88" s="20" t="s">
        <v>16</v>
      </c>
      <c r="FL88" s="20" t="s">
        <v>16</v>
      </c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3">
        <f t="shared" si="36"/>
        <v>2</v>
      </c>
      <c r="GA88" s="23">
        <f t="shared" si="37"/>
        <v>2</v>
      </c>
      <c r="GB88" s="23">
        <f t="shared" si="38"/>
        <v>2</v>
      </c>
      <c r="GC88" s="23">
        <f t="shared" si="39"/>
        <v>6</v>
      </c>
      <c r="GD88" s="32"/>
    </row>
    <row r="89" spans="1:186" ht="25.2">
      <c r="A89" s="11"/>
      <c r="B89" s="17">
        <f>[3]ប្រវត្តិរូបសិស្ស!B89</f>
        <v>7788</v>
      </c>
      <c r="C89" s="11" t="str">
        <f>[3]ប្រវត្តិរូបសិស្ស!C89</f>
        <v>វេ​ ដាវីត</v>
      </c>
      <c r="D89" s="11" t="str">
        <f>[3]ប្រវត្តិរូបសិស្ស!D89</f>
        <v>ប្រុស</v>
      </c>
      <c r="E89" s="18">
        <f>[3]ប្រវត្តិរូបសិស្ស!E89</f>
        <v>40257</v>
      </c>
      <c r="F89" s="19" t="str">
        <f>[3]ប្រវត្តិរូបសិស្ស!G89</f>
        <v>9B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1">
        <f t="shared" si="20"/>
        <v>0</v>
      </c>
      <c r="AM89" s="21">
        <f t="shared" si="21"/>
        <v>0</v>
      </c>
      <c r="AN89" s="21">
        <f t="shared" si="22"/>
        <v>0</v>
      </c>
      <c r="AO89" s="21">
        <f t="shared" si="23"/>
        <v>0</v>
      </c>
      <c r="AP89" s="22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3">
        <f t="shared" si="24"/>
        <v>0</v>
      </c>
      <c r="BW89" s="23">
        <f t="shared" si="25"/>
        <v>0</v>
      </c>
      <c r="BX89" s="23">
        <f t="shared" si="26"/>
        <v>0</v>
      </c>
      <c r="BY89" s="23">
        <f t="shared" si="27"/>
        <v>0</v>
      </c>
      <c r="BZ89" s="22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3">
        <f t="shared" si="28"/>
        <v>0</v>
      </c>
      <c r="DG89" s="23">
        <f t="shared" si="29"/>
        <v>0</v>
      </c>
      <c r="DH89" s="23">
        <f t="shared" si="30"/>
        <v>0</v>
      </c>
      <c r="DI89" s="23">
        <f t="shared" si="31"/>
        <v>0</v>
      </c>
      <c r="DJ89" s="22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 t="s">
        <v>14</v>
      </c>
      <c r="DV89" s="20"/>
      <c r="DW89" s="20" t="s">
        <v>14</v>
      </c>
      <c r="DX89" s="20"/>
      <c r="DY89" s="20" t="s">
        <v>15</v>
      </c>
      <c r="DZ89" s="20" t="s">
        <v>15</v>
      </c>
      <c r="EA89" s="20" t="s">
        <v>16</v>
      </c>
      <c r="EB89" s="20" t="s">
        <v>16</v>
      </c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3">
        <f t="shared" si="32"/>
        <v>2</v>
      </c>
      <c r="EQ89" s="23">
        <f t="shared" si="33"/>
        <v>2</v>
      </c>
      <c r="ER89" s="23">
        <f t="shared" si="34"/>
        <v>2</v>
      </c>
      <c r="ES89" s="23">
        <f t="shared" si="35"/>
        <v>6</v>
      </c>
      <c r="ET89" s="24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 t="s">
        <v>14</v>
      </c>
      <c r="FF89" s="20"/>
      <c r="FG89" s="20" t="s">
        <v>14</v>
      </c>
      <c r="FH89" s="20"/>
      <c r="FI89" s="20" t="s">
        <v>15</v>
      </c>
      <c r="FJ89" s="20" t="s">
        <v>15</v>
      </c>
      <c r="FK89" s="20" t="s">
        <v>16</v>
      </c>
      <c r="FL89" s="20" t="s">
        <v>16</v>
      </c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3">
        <f t="shared" si="36"/>
        <v>2</v>
      </c>
      <c r="GA89" s="23">
        <f t="shared" si="37"/>
        <v>2</v>
      </c>
      <c r="GB89" s="23">
        <f t="shared" si="38"/>
        <v>2</v>
      </c>
      <c r="GC89" s="23">
        <f t="shared" si="39"/>
        <v>6</v>
      </c>
      <c r="GD89" s="32"/>
    </row>
    <row r="90" spans="1:186" ht="25.2">
      <c r="A90" s="11"/>
      <c r="B90" s="17">
        <f>[3]ប្រវត្តិរូបសិស្ស!B90</f>
        <v>7798</v>
      </c>
      <c r="C90" s="11" t="str">
        <f>[3]ប្រវត្តិរូបសិស្ស!C90</f>
        <v>សារ៉េត អូឡេ</v>
      </c>
      <c r="D90" s="11" t="str">
        <f>[3]ប្រវត្តិរូបសិស្ស!D90</f>
        <v>ស្រី</v>
      </c>
      <c r="E90" s="18">
        <f>[3]ប្រវត្តិរូបសិស្ស!E90</f>
        <v>40498</v>
      </c>
      <c r="F90" s="19" t="str">
        <f>[3]ប្រវត្តិរូបសិស្ស!G90</f>
        <v>9B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1">
        <f t="shared" si="20"/>
        <v>0</v>
      </c>
      <c r="AM90" s="21">
        <f t="shared" si="21"/>
        <v>0</v>
      </c>
      <c r="AN90" s="21">
        <f t="shared" si="22"/>
        <v>0</v>
      </c>
      <c r="AO90" s="21">
        <f t="shared" si="23"/>
        <v>0</v>
      </c>
      <c r="AP90" s="22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3">
        <f t="shared" si="24"/>
        <v>0</v>
      </c>
      <c r="BW90" s="23">
        <f t="shared" si="25"/>
        <v>0</v>
      </c>
      <c r="BX90" s="23">
        <f t="shared" si="26"/>
        <v>0</v>
      </c>
      <c r="BY90" s="23">
        <f t="shared" si="27"/>
        <v>0</v>
      </c>
      <c r="BZ90" s="22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3">
        <f t="shared" si="28"/>
        <v>0</v>
      </c>
      <c r="DG90" s="23">
        <f t="shared" si="29"/>
        <v>0</v>
      </c>
      <c r="DH90" s="23">
        <f t="shared" si="30"/>
        <v>0</v>
      </c>
      <c r="DI90" s="23">
        <f t="shared" si="31"/>
        <v>0</v>
      </c>
      <c r="DJ90" s="22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 t="s">
        <v>14</v>
      </c>
      <c r="DV90" s="20"/>
      <c r="DW90" s="20" t="s">
        <v>14</v>
      </c>
      <c r="DX90" s="20"/>
      <c r="DY90" s="20" t="s">
        <v>15</v>
      </c>
      <c r="DZ90" s="20" t="s">
        <v>15</v>
      </c>
      <c r="EA90" s="20" t="s">
        <v>16</v>
      </c>
      <c r="EB90" s="20" t="s">
        <v>16</v>
      </c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3">
        <f t="shared" si="32"/>
        <v>2</v>
      </c>
      <c r="EQ90" s="23">
        <f t="shared" si="33"/>
        <v>2</v>
      </c>
      <c r="ER90" s="23">
        <f t="shared" si="34"/>
        <v>2</v>
      </c>
      <c r="ES90" s="23">
        <f t="shared" si="35"/>
        <v>6</v>
      </c>
      <c r="ET90" s="24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 t="s">
        <v>14</v>
      </c>
      <c r="FF90" s="20"/>
      <c r="FG90" s="20" t="s">
        <v>14</v>
      </c>
      <c r="FH90" s="20"/>
      <c r="FI90" s="20" t="s">
        <v>15</v>
      </c>
      <c r="FJ90" s="20" t="s">
        <v>15</v>
      </c>
      <c r="FK90" s="20" t="s">
        <v>16</v>
      </c>
      <c r="FL90" s="20" t="s">
        <v>16</v>
      </c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3">
        <f t="shared" si="36"/>
        <v>2</v>
      </c>
      <c r="GA90" s="23">
        <f t="shared" si="37"/>
        <v>2</v>
      </c>
      <c r="GB90" s="23">
        <f t="shared" si="38"/>
        <v>2</v>
      </c>
      <c r="GC90" s="23">
        <f t="shared" si="39"/>
        <v>6</v>
      </c>
      <c r="GD90" s="32"/>
    </row>
    <row r="91" spans="1:186" ht="25.2">
      <c r="A91" s="11"/>
      <c r="B91" s="17">
        <f>[3]ប្រវត្តិរូបសិស្ស!B91</f>
        <v>7805</v>
      </c>
      <c r="C91" s="11" t="str">
        <f>[3]ប្រវត្តិរូបសិស្ស!C91</f>
        <v>សុខ សុផល</v>
      </c>
      <c r="D91" s="11" t="str">
        <f>[3]ប្រវត្តិរូបសិស្ស!D91</f>
        <v>ប្រុស</v>
      </c>
      <c r="E91" s="18">
        <f>[3]ប្រវត្តិរូបសិស្ស!E91</f>
        <v>40181</v>
      </c>
      <c r="F91" s="19" t="str">
        <f>[3]ប្រវត្តិរូបសិស្ស!G91</f>
        <v>9B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1">
        <f t="shared" si="20"/>
        <v>0</v>
      </c>
      <c r="AM91" s="21">
        <f t="shared" si="21"/>
        <v>0</v>
      </c>
      <c r="AN91" s="21">
        <f t="shared" si="22"/>
        <v>0</v>
      </c>
      <c r="AO91" s="21">
        <f t="shared" si="23"/>
        <v>0</v>
      </c>
      <c r="AP91" s="22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3">
        <f t="shared" si="24"/>
        <v>0</v>
      </c>
      <c r="BW91" s="23">
        <f t="shared" si="25"/>
        <v>0</v>
      </c>
      <c r="BX91" s="23">
        <f t="shared" si="26"/>
        <v>0</v>
      </c>
      <c r="BY91" s="23">
        <f t="shared" si="27"/>
        <v>0</v>
      </c>
      <c r="BZ91" s="22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3">
        <f t="shared" si="28"/>
        <v>0</v>
      </c>
      <c r="DG91" s="23">
        <f t="shared" si="29"/>
        <v>0</v>
      </c>
      <c r="DH91" s="23">
        <f t="shared" si="30"/>
        <v>0</v>
      </c>
      <c r="DI91" s="23">
        <f t="shared" si="31"/>
        <v>0</v>
      </c>
      <c r="DJ91" s="22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 t="s">
        <v>14</v>
      </c>
      <c r="DV91" s="20"/>
      <c r="DW91" s="20" t="s">
        <v>14</v>
      </c>
      <c r="DX91" s="20"/>
      <c r="DY91" s="20" t="s">
        <v>15</v>
      </c>
      <c r="DZ91" s="20" t="s">
        <v>15</v>
      </c>
      <c r="EA91" s="20" t="s">
        <v>16</v>
      </c>
      <c r="EB91" s="20" t="s">
        <v>16</v>
      </c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3">
        <f t="shared" si="32"/>
        <v>2</v>
      </c>
      <c r="EQ91" s="23">
        <f t="shared" si="33"/>
        <v>2</v>
      </c>
      <c r="ER91" s="23">
        <f t="shared" si="34"/>
        <v>2</v>
      </c>
      <c r="ES91" s="23">
        <f t="shared" si="35"/>
        <v>6</v>
      </c>
      <c r="ET91" s="24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 t="s">
        <v>14</v>
      </c>
      <c r="FF91" s="20"/>
      <c r="FG91" s="20" t="s">
        <v>14</v>
      </c>
      <c r="FH91" s="20"/>
      <c r="FI91" s="20" t="s">
        <v>15</v>
      </c>
      <c r="FJ91" s="20" t="s">
        <v>15</v>
      </c>
      <c r="FK91" s="20" t="s">
        <v>16</v>
      </c>
      <c r="FL91" s="20" t="s">
        <v>16</v>
      </c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3">
        <f t="shared" si="36"/>
        <v>2</v>
      </c>
      <c r="GA91" s="23">
        <f t="shared" si="37"/>
        <v>2</v>
      </c>
      <c r="GB91" s="23">
        <f t="shared" si="38"/>
        <v>2</v>
      </c>
      <c r="GC91" s="23">
        <f t="shared" si="39"/>
        <v>6</v>
      </c>
      <c r="GD91" s="32"/>
    </row>
    <row r="92" spans="1:186" ht="25.2">
      <c r="A92" s="11"/>
      <c r="B92" s="17">
        <f>[3]ប្រវត្តិរូបសិស្ស!B92</f>
        <v>7818</v>
      </c>
      <c r="C92" s="11" t="str">
        <f>[3]ប្រវត្តិរូបសិស្ស!C92</f>
        <v>សឿង ម៉េងហួរ</v>
      </c>
      <c r="D92" s="11" t="str">
        <f>[3]ប្រវត្តិរូបសិស្ស!D92</f>
        <v>ប្រុស</v>
      </c>
      <c r="E92" s="18">
        <f>[3]ប្រវត្តិរូបសិស្ស!E92</f>
        <v>40407</v>
      </c>
      <c r="F92" s="19" t="str">
        <f>[3]ប្រវត្តិរូបសិស្ស!G92</f>
        <v>9B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1">
        <f t="shared" si="20"/>
        <v>0</v>
      </c>
      <c r="AM92" s="21">
        <f t="shared" si="21"/>
        <v>0</v>
      </c>
      <c r="AN92" s="21">
        <f t="shared" si="22"/>
        <v>0</v>
      </c>
      <c r="AO92" s="21">
        <f t="shared" si="23"/>
        <v>0</v>
      </c>
      <c r="AP92" s="22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3">
        <f t="shared" si="24"/>
        <v>0</v>
      </c>
      <c r="BW92" s="23">
        <f t="shared" si="25"/>
        <v>0</v>
      </c>
      <c r="BX92" s="23">
        <f t="shared" si="26"/>
        <v>0</v>
      </c>
      <c r="BY92" s="23">
        <f t="shared" si="27"/>
        <v>0</v>
      </c>
      <c r="BZ92" s="22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3">
        <f t="shared" si="28"/>
        <v>0</v>
      </c>
      <c r="DG92" s="23">
        <f t="shared" si="29"/>
        <v>0</v>
      </c>
      <c r="DH92" s="23">
        <f t="shared" si="30"/>
        <v>0</v>
      </c>
      <c r="DI92" s="23">
        <f t="shared" si="31"/>
        <v>0</v>
      </c>
      <c r="DJ92" s="22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 t="s">
        <v>14</v>
      </c>
      <c r="DV92" s="20"/>
      <c r="DW92" s="20" t="s">
        <v>14</v>
      </c>
      <c r="DX92" s="20"/>
      <c r="DY92" s="20" t="s">
        <v>15</v>
      </c>
      <c r="DZ92" s="20" t="s">
        <v>15</v>
      </c>
      <c r="EA92" s="20" t="s">
        <v>16</v>
      </c>
      <c r="EB92" s="20" t="s">
        <v>16</v>
      </c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3">
        <f t="shared" si="32"/>
        <v>2</v>
      </c>
      <c r="EQ92" s="23">
        <f t="shared" si="33"/>
        <v>2</v>
      </c>
      <c r="ER92" s="23">
        <f t="shared" si="34"/>
        <v>2</v>
      </c>
      <c r="ES92" s="23">
        <f t="shared" si="35"/>
        <v>6</v>
      </c>
      <c r="ET92" s="24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 t="s">
        <v>14</v>
      </c>
      <c r="FF92" s="20"/>
      <c r="FG92" s="20" t="s">
        <v>14</v>
      </c>
      <c r="FH92" s="20"/>
      <c r="FI92" s="20" t="s">
        <v>15</v>
      </c>
      <c r="FJ92" s="20" t="s">
        <v>15</v>
      </c>
      <c r="FK92" s="20" t="s">
        <v>16</v>
      </c>
      <c r="FL92" s="20" t="s">
        <v>16</v>
      </c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3">
        <f t="shared" si="36"/>
        <v>2</v>
      </c>
      <c r="GA92" s="23">
        <f t="shared" si="37"/>
        <v>2</v>
      </c>
      <c r="GB92" s="23">
        <f t="shared" si="38"/>
        <v>2</v>
      </c>
      <c r="GC92" s="23">
        <f t="shared" si="39"/>
        <v>6</v>
      </c>
      <c r="GD92" s="32"/>
    </row>
    <row r="93" spans="1:186" ht="25.2">
      <c r="A93" s="11"/>
      <c r="B93" s="17">
        <f>[3]ប្រវត្តិរូបសិស្ស!B93</f>
        <v>7821</v>
      </c>
      <c r="C93" s="11" t="str">
        <f>[3]ប្រវត្តិរូបសិស្ស!C93</f>
        <v>សៀ គឹមហុង</v>
      </c>
      <c r="D93" s="11" t="str">
        <f>[3]ប្រវត្តិរូបសិស្ស!D93</f>
        <v>ប្រុស</v>
      </c>
      <c r="E93" s="18">
        <f>[3]ប្រវត្តិរូបសិស្ស!E93</f>
        <v>40496</v>
      </c>
      <c r="F93" s="19" t="str">
        <f>[3]ប្រវត្តិរូបសិស្ស!G93</f>
        <v>9B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1">
        <f t="shared" si="20"/>
        <v>0</v>
      </c>
      <c r="AM93" s="21">
        <f t="shared" si="21"/>
        <v>0</v>
      </c>
      <c r="AN93" s="21">
        <f t="shared" si="22"/>
        <v>0</v>
      </c>
      <c r="AO93" s="21">
        <f t="shared" si="23"/>
        <v>0</v>
      </c>
      <c r="AP93" s="22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3">
        <f t="shared" si="24"/>
        <v>0</v>
      </c>
      <c r="BW93" s="23">
        <f t="shared" si="25"/>
        <v>0</v>
      </c>
      <c r="BX93" s="23">
        <f t="shared" si="26"/>
        <v>0</v>
      </c>
      <c r="BY93" s="23">
        <f t="shared" si="27"/>
        <v>0</v>
      </c>
      <c r="BZ93" s="22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3">
        <f t="shared" si="28"/>
        <v>0</v>
      </c>
      <c r="DG93" s="23">
        <f t="shared" si="29"/>
        <v>0</v>
      </c>
      <c r="DH93" s="23">
        <f t="shared" si="30"/>
        <v>0</v>
      </c>
      <c r="DI93" s="23">
        <f t="shared" si="31"/>
        <v>0</v>
      </c>
      <c r="DJ93" s="22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 t="s">
        <v>14</v>
      </c>
      <c r="DV93" s="20"/>
      <c r="DW93" s="20" t="s">
        <v>14</v>
      </c>
      <c r="DX93" s="20"/>
      <c r="DY93" s="20" t="s">
        <v>15</v>
      </c>
      <c r="DZ93" s="20" t="s">
        <v>15</v>
      </c>
      <c r="EA93" s="20" t="s">
        <v>16</v>
      </c>
      <c r="EB93" s="20" t="s">
        <v>16</v>
      </c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3">
        <f t="shared" si="32"/>
        <v>2</v>
      </c>
      <c r="EQ93" s="23">
        <f t="shared" si="33"/>
        <v>2</v>
      </c>
      <c r="ER93" s="23">
        <f t="shared" si="34"/>
        <v>2</v>
      </c>
      <c r="ES93" s="23">
        <f t="shared" si="35"/>
        <v>6</v>
      </c>
      <c r="ET93" s="24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 t="s">
        <v>14</v>
      </c>
      <c r="FF93" s="20"/>
      <c r="FG93" s="20" t="s">
        <v>14</v>
      </c>
      <c r="FH93" s="20"/>
      <c r="FI93" s="20" t="s">
        <v>15</v>
      </c>
      <c r="FJ93" s="20" t="s">
        <v>15</v>
      </c>
      <c r="FK93" s="20" t="s">
        <v>16</v>
      </c>
      <c r="FL93" s="20" t="s">
        <v>16</v>
      </c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3">
        <f t="shared" si="36"/>
        <v>2</v>
      </c>
      <c r="GA93" s="23">
        <f t="shared" si="37"/>
        <v>2</v>
      </c>
      <c r="GB93" s="23">
        <f t="shared" si="38"/>
        <v>2</v>
      </c>
      <c r="GC93" s="23">
        <f t="shared" si="39"/>
        <v>6</v>
      </c>
      <c r="GD93" s="32"/>
    </row>
    <row r="94" spans="1:186" ht="25.2">
      <c r="A94" s="11"/>
      <c r="B94" s="17">
        <f>[3]ប្រវត្តិរូបសិស្ស!B94</f>
        <v>7827</v>
      </c>
      <c r="C94" s="11" t="str">
        <f>[3]ប្រវត្តិរូបសិស្ស!C94</f>
        <v>ស្រី សុវណ្ណរី</v>
      </c>
      <c r="D94" s="11" t="str">
        <f>[3]ប្រវត្តិរូបសិស្ស!D94</f>
        <v>ស្រី</v>
      </c>
      <c r="E94" s="18">
        <f>[3]ប្រវត្តិរូបសិស្ស!E94</f>
        <v>40537</v>
      </c>
      <c r="F94" s="19" t="str">
        <f>[3]ប្រវត្តិរូបសិស្ស!G94</f>
        <v>9B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1">
        <f t="shared" si="20"/>
        <v>0</v>
      </c>
      <c r="AM94" s="21">
        <f t="shared" si="21"/>
        <v>0</v>
      </c>
      <c r="AN94" s="21">
        <f t="shared" si="22"/>
        <v>0</v>
      </c>
      <c r="AO94" s="21">
        <f t="shared" si="23"/>
        <v>0</v>
      </c>
      <c r="AP94" s="22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3">
        <f t="shared" si="24"/>
        <v>0</v>
      </c>
      <c r="BW94" s="23">
        <f t="shared" si="25"/>
        <v>0</v>
      </c>
      <c r="BX94" s="23">
        <f t="shared" si="26"/>
        <v>0</v>
      </c>
      <c r="BY94" s="23">
        <f t="shared" si="27"/>
        <v>0</v>
      </c>
      <c r="BZ94" s="22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3">
        <f t="shared" si="28"/>
        <v>0</v>
      </c>
      <c r="DG94" s="23">
        <f t="shared" si="29"/>
        <v>0</v>
      </c>
      <c r="DH94" s="23">
        <f t="shared" si="30"/>
        <v>0</v>
      </c>
      <c r="DI94" s="23">
        <f t="shared" si="31"/>
        <v>0</v>
      </c>
      <c r="DJ94" s="22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 t="s">
        <v>14</v>
      </c>
      <c r="DV94" s="20"/>
      <c r="DW94" s="20" t="s">
        <v>14</v>
      </c>
      <c r="DX94" s="20"/>
      <c r="DY94" s="20" t="s">
        <v>15</v>
      </c>
      <c r="DZ94" s="20" t="s">
        <v>15</v>
      </c>
      <c r="EA94" s="20" t="s">
        <v>16</v>
      </c>
      <c r="EB94" s="20" t="s">
        <v>16</v>
      </c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3">
        <f t="shared" si="32"/>
        <v>2</v>
      </c>
      <c r="EQ94" s="23">
        <f t="shared" si="33"/>
        <v>2</v>
      </c>
      <c r="ER94" s="23">
        <f t="shared" si="34"/>
        <v>2</v>
      </c>
      <c r="ES94" s="23">
        <f t="shared" si="35"/>
        <v>6</v>
      </c>
      <c r="ET94" s="24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 t="s">
        <v>14</v>
      </c>
      <c r="FF94" s="20"/>
      <c r="FG94" s="20" t="s">
        <v>14</v>
      </c>
      <c r="FH94" s="20"/>
      <c r="FI94" s="20" t="s">
        <v>15</v>
      </c>
      <c r="FJ94" s="20" t="s">
        <v>15</v>
      </c>
      <c r="FK94" s="20" t="s">
        <v>16</v>
      </c>
      <c r="FL94" s="20" t="s">
        <v>16</v>
      </c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3">
        <f t="shared" si="36"/>
        <v>2</v>
      </c>
      <c r="GA94" s="23">
        <f t="shared" si="37"/>
        <v>2</v>
      </c>
      <c r="GB94" s="23">
        <f t="shared" si="38"/>
        <v>2</v>
      </c>
      <c r="GC94" s="23">
        <f t="shared" si="39"/>
        <v>6</v>
      </c>
      <c r="GD94" s="32"/>
    </row>
    <row r="95" spans="1:186" ht="25.2">
      <c r="A95" s="11"/>
      <c r="B95" s="17">
        <f>[3]ប្រវត្តិរូបសិស្ស!B95</f>
        <v>7828</v>
      </c>
      <c r="C95" s="11" t="str">
        <f>[3]ប្រវត្តិរូបសិស្ស!C95</f>
        <v>ស្រី ស្រីពេជ្រ</v>
      </c>
      <c r="D95" s="11" t="str">
        <f>[3]ប្រវត្តិរូបសិស្ស!D95</f>
        <v>ស្រី</v>
      </c>
      <c r="E95" s="18">
        <f>[3]ប្រវត្តិរូបសិស្ស!E95</f>
        <v>40199</v>
      </c>
      <c r="F95" s="19" t="str">
        <f>[3]ប្រវត្តិរូបសិស្ស!G95</f>
        <v>9B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1">
        <f t="shared" si="20"/>
        <v>0</v>
      </c>
      <c r="AM95" s="21">
        <f t="shared" si="21"/>
        <v>0</v>
      </c>
      <c r="AN95" s="21">
        <f t="shared" si="22"/>
        <v>0</v>
      </c>
      <c r="AO95" s="21">
        <f t="shared" si="23"/>
        <v>0</v>
      </c>
      <c r="AP95" s="22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3">
        <f t="shared" si="24"/>
        <v>0</v>
      </c>
      <c r="BW95" s="23">
        <f t="shared" si="25"/>
        <v>0</v>
      </c>
      <c r="BX95" s="23">
        <f t="shared" si="26"/>
        <v>0</v>
      </c>
      <c r="BY95" s="23">
        <f t="shared" si="27"/>
        <v>0</v>
      </c>
      <c r="BZ95" s="22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3">
        <f t="shared" si="28"/>
        <v>0</v>
      </c>
      <c r="DG95" s="23">
        <f t="shared" si="29"/>
        <v>0</v>
      </c>
      <c r="DH95" s="23">
        <f t="shared" si="30"/>
        <v>0</v>
      </c>
      <c r="DI95" s="23">
        <f t="shared" si="31"/>
        <v>0</v>
      </c>
      <c r="DJ95" s="22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 t="s">
        <v>14</v>
      </c>
      <c r="DV95" s="20"/>
      <c r="DW95" s="20" t="s">
        <v>14</v>
      </c>
      <c r="DX95" s="20"/>
      <c r="DY95" s="20" t="s">
        <v>15</v>
      </c>
      <c r="DZ95" s="20" t="s">
        <v>15</v>
      </c>
      <c r="EA95" s="20" t="s">
        <v>16</v>
      </c>
      <c r="EB95" s="20" t="s">
        <v>16</v>
      </c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3">
        <f t="shared" si="32"/>
        <v>2</v>
      </c>
      <c r="EQ95" s="23">
        <f t="shared" si="33"/>
        <v>2</v>
      </c>
      <c r="ER95" s="23">
        <f t="shared" si="34"/>
        <v>2</v>
      </c>
      <c r="ES95" s="23">
        <f t="shared" si="35"/>
        <v>6</v>
      </c>
      <c r="ET95" s="24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 t="s">
        <v>14</v>
      </c>
      <c r="FF95" s="20"/>
      <c r="FG95" s="20" t="s">
        <v>14</v>
      </c>
      <c r="FH95" s="20"/>
      <c r="FI95" s="20" t="s">
        <v>15</v>
      </c>
      <c r="FJ95" s="20" t="s">
        <v>15</v>
      </c>
      <c r="FK95" s="20" t="s">
        <v>16</v>
      </c>
      <c r="FL95" s="20" t="s">
        <v>16</v>
      </c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3">
        <f t="shared" si="36"/>
        <v>2</v>
      </c>
      <c r="GA95" s="23">
        <f t="shared" si="37"/>
        <v>2</v>
      </c>
      <c r="GB95" s="23">
        <f t="shared" si="38"/>
        <v>2</v>
      </c>
      <c r="GC95" s="23">
        <f t="shared" si="39"/>
        <v>6</v>
      </c>
      <c r="GD95" s="32"/>
    </row>
    <row r="96" spans="1:186" ht="25.2">
      <c r="A96" s="11"/>
      <c r="B96" s="17">
        <f>[3]ប្រវត្តិរូបសិស្ស!B96</f>
        <v>7829</v>
      </c>
      <c r="C96" s="11" t="str">
        <f>[3]ប្រវត្តិរូបសិស្ស!C96</f>
        <v>សំណាង លក្ខិណា</v>
      </c>
      <c r="D96" s="11" t="str">
        <f>[3]ប្រវត្តិរូបសិស្ស!D96</f>
        <v>ស្រី</v>
      </c>
      <c r="E96" s="18">
        <f>[3]ប្រវត្តិរូបសិស្ស!E96</f>
        <v>40850</v>
      </c>
      <c r="F96" s="19" t="str">
        <f>[3]ប្រវត្តិរូបសិស្ស!G96</f>
        <v>9B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1">
        <f t="shared" si="20"/>
        <v>0</v>
      </c>
      <c r="AM96" s="21">
        <f t="shared" si="21"/>
        <v>0</v>
      </c>
      <c r="AN96" s="21">
        <f t="shared" si="22"/>
        <v>0</v>
      </c>
      <c r="AO96" s="21">
        <f t="shared" si="23"/>
        <v>0</v>
      </c>
      <c r="AP96" s="22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3">
        <f t="shared" si="24"/>
        <v>0</v>
      </c>
      <c r="BW96" s="23">
        <f t="shared" si="25"/>
        <v>0</v>
      </c>
      <c r="BX96" s="23">
        <f t="shared" si="26"/>
        <v>0</v>
      </c>
      <c r="BY96" s="23">
        <f t="shared" si="27"/>
        <v>0</v>
      </c>
      <c r="BZ96" s="22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3">
        <f t="shared" si="28"/>
        <v>0</v>
      </c>
      <c r="DG96" s="23">
        <f t="shared" si="29"/>
        <v>0</v>
      </c>
      <c r="DH96" s="23">
        <f t="shared" si="30"/>
        <v>0</v>
      </c>
      <c r="DI96" s="23">
        <f t="shared" si="31"/>
        <v>0</v>
      </c>
      <c r="DJ96" s="22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 t="s">
        <v>14</v>
      </c>
      <c r="DV96" s="20"/>
      <c r="DW96" s="20" t="s">
        <v>14</v>
      </c>
      <c r="DX96" s="20"/>
      <c r="DY96" s="20" t="s">
        <v>15</v>
      </c>
      <c r="DZ96" s="20" t="s">
        <v>15</v>
      </c>
      <c r="EA96" s="20" t="s">
        <v>16</v>
      </c>
      <c r="EB96" s="20" t="s">
        <v>16</v>
      </c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3">
        <f t="shared" si="32"/>
        <v>2</v>
      </c>
      <c r="EQ96" s="23">
        <f t="shared" si="33"/>
        <v>2</v>
      </c>
      <c r="ER96" s="23">
        <f t="shared" si="34"/>
        <v>2</v>
      </c>
      <c r="ES96" s="23">
        <f t="shared" si="35"/>
        <v>6</v>
      </c>
      <c r="ET96" s="24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 t="s">
        <v>14</v>
      </c>
      <c r="FF96" s="20"/>
      <c r="FG96" s="20" t="s">
        <v>14</v>
      </c>
      <c r="FH96" s="20"/>
      <c r="FI96" s="20" t="s">
        <v>15</v>
      </c>
      <c r="FJ96" s="20" t="s">
        <v>15</v>
      </c>
      <c r="FK96" s="20" t="s">
        <v>16</v>
      </c>
      <c r="FL96" s="20" t="s">
        <v>16</v>
      </c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3">
        <f t="shared" si="36"/>
        <v>2</v>
      </c>
      <c r="GA96" s="23">
        <f t="shared" si="37"/>
        <v>2</v>
      </c>
      <c r="GB96" s="23">
        <f t="shared" si="38"/>
        <v>2</v>
      </c>
      <c r="GC96" s="23">
        <f t="shared" si="39"/>
        <v>6</v>
      </c>
      <c r="GD96" s="32"/>
    </row>
    <row r="97" spans="1:186" ht="25.2">
      <c r="A97" s="11"/>
      <c r="B97" s="17">
        <f>[3]ប្រវត្តិរូបសិស្ស!B97</f>
        <v>7830</v>
      </c>
      <c r="C97" s="11" t="str">
        <f>[3]ប្រវត្តិរូបសិស្ស!C97</f>
        <v>សំបូរ គឹមហុង</v>
      </c>
      <c r="D97" s="11" t="str">
        <f>[3]ប្រវត្តិរូបសិស្ស!D97</f>
        <v>ប្រុស</v>
      </c>
      <c r="E97" s="18">
        <f>[3]ប្រវត្តិរូបសិស្ស!E97</f>
        <v>40523</v>
      </c>
      <c r="F97" s="19" t="str">
        <f>[3]ប្រវត្តិរូបសិស្ស!G97</f>
        <v>9B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1">
        <f t="shared" si="20"/>
        <v>0</v>
      </c>
      <c r="AM97" s="21">
        <f t="shared" si="21"/>
        <v>0</v>
      </c>
      <c r="AN97" s="21">
        <f t="shared" si="22"/>
        <v>0</v>
      </c>
      <c r="AO97" s="21">
        <f t="shared" si="23"/>
        <v>0</v>
      </c>
      <c r="AP97" s="22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3">
        <f t="shared" si="24"/>
        <v>0</v>
      </c>
      <c r="BW97" s="23">
        <f t="shared" si="25"/>
        <v>0</v>
      </c>
      <c r="BX97" s="23">
        <f t="shared" si="26"/>
        <v>0</v>
      </c>
      <c r="BY97" s="23">
        <f t="shared" si="27"/>
        <v>0</v>
      </c>
      <c r="BZ97" s="22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3">
        <f t="shared" si="28"/>
        <v>0</v>
      </c>
      <c r="DG97" s="23">
        <f t="shared" si="29"/>
        <v>0</v>
      </c>
      <c r="DH97" s="23">
        <f t="shared" si="30"/>
        <v>0</v>
      </c>
      <c r="DI97" s="23">
        <f t="shared" si="31"/>
        <v>0</v>
      </c>
      <c r="DJ97" s="22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 t="s">
        <v>14</v>
      </c>
      <c r="DV97" s="20"/>
      <c r="DW97" s="20" t="s">
        <v>14</v>
      </c>
      <c r="DX97" s="20"/>
      <c r="DY97" s="20" t="s">
        <v>15</v>
      </c>
      <c r="DZ97" s="20" t="s">
        <v>15</v>
      </c>
      <c r="EA97" s="20" t="s">
        <v>16</v>
      </c>
      <c r="EB97" s="20" t="s">
        <v>16</v>
      </c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3">
        <f t="shared" si="32"/>
        <v>2</v>
      </c>
      <c r="EQ97" s="23">
        <f t="shared" si="33"/>
        <v>2</v>
      </c>
      <c r="ER97" s="23">
        <f t="shared" si="34"/>
        <v>2</v>
      </c>
      <c r="ES97" s="23">
        <f t="shared" si="35"/>
        <v>6</v>
      </c>
      <c r="ET97" s="24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 t="s">
        <v>14</v>
      </c>
      <c r="FF97" s="20"/>
      <c r="FG97" s="20" t="s">
        <v>14</v>
      </c>
      <c r="FH97" s="20"/>
      <c r="FI97" s="20" t="s">
        <v>15</v>
      </c>
      <c r="FJ97" s="20" t="s">
        <v>15</v>
      </c>
      <c r="FK97" s="20" t="s">
        <v>16</v>
      </c>
      <c r="FL97" s="20" t="s">
        <v>16</v>
      </c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3">
        <f t="shared" si="36"/>
        <v>2</v>
      </c>
      <c r="GA97" s="23">
        <f t="shared" si="37"/>
        <v>2</v>
      </c>
      <c r="GB97" s="23">
        <f t="shared" si="38"/>
        <v>2</v>
      </c>
      <c r="GC97" s="23">
        <f t="shared" si="39"/>
        <v>6</v>
      </c>
      <c r="GD97" s="32"/>
    </row>
    <row r="98" spans="1:186" ht="25.2">
      <c r="A98" s="11"/>
      <c r="B98" s="17">
        <f>[3]ប្រវត្តិរូបសិស្ស!B98</f>
        <v>7831</v>
      </c>
      <c r="C98" s="11" t="str">
        <f>[3]ប្រវត្តិរូបសិស្ស!C98</f>
        <v>ហន ស្រីពីន</v>
      </c>
      <c r="D98" s="11" t="str">
        <f>[3]ប្រវត្តិរូបសិស្ស!D98</f>
        <v>ស្រី</v>
      </c>
      <c r="E98" s="18">
        <f>[3]ប្រវត្តិរូបសិស្ស!E98</f>
        <v>40194</v>
      </c>
      <c r="F98" s="19" t="str">
        <f>[3]ប្រវត្តិរូបសិស្ស!G98</f>
        <v>9B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1">
        <f t="shared" si="20"/>
        <v>0</v>
      </c>
      <c r="AM98" s="21">
        <f t="shared" si="21"/>
        <v>0</v>
      </c>
      <c r="AN98" s="21">
        <f t="shared" si="22"/>
        <v>0</v>
      </c>
      <c r="AO98" s="21">
        <f t="shared" si="23"/>
        <v>0</v>
      </c>
      <c r="AP98" s="22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3">
        <f t="shared" si="24"/>
        <v>0</v>
      </c>
      <c r="BW98" s="23">
        <f t="shared" si="25"/>
        <v>0</v>
      </c>
      <c r="BX98" s="23">
        <f t="shared" si="26"/>
        <v>0</v>
      </c>
      <c r="BY98" s="23">
        <f t="shared" si="27"/>
        <v>0</v>
      </c>
      <c r="BZ98" s="22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3">
        <f t="shared" si="28"/>
        <v>0</v>
      </c>
      <c r="DG98" s="23">
        <f t="shared" si="29"/>
        <v>0</v>
      </c>
      <c r="DH98" s="23">
        <f t="shared" si="30"/>
        <v>0</v>
      </c>
      <c r="DI98" s="23">
        <f t="shared" si="31"/>
        <v>0</v>
      </c>
      <c r="DJ98" s="22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 t="s">
        <v>14</v>
      </c>
      <c r="DV98" s="20"/>
      <c r="DW98" s="20" t="s">
        <v>14</v>
      </c>
      <c r="DX98" s="20"/>
      <c r="DY98" s="20" t="s">
        <v>15</v>
      </c>
      <c r="DZ98" s="20" t="s">
        <v>15</v>
      </c>
      <c r="EA98" s="20" t="s">
        <v>16</v>
      </c>
      <c r="EB98" s="20" t="s">
        <v>16</v>
      </c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3">
        <f t="shared" si="32"/>
        <v>2</v>
      </c>
      <c r="EQ98" s="23">
        <f t="shared" si="33"/>
        <v>2</v>
      </c>
      <c r="ER98" s="23">
        <f t="shared" si="34"/>
        <v>2</v>
      </c>
      <c r="ES98" s="23">
        <f t="shared" si="35"/>
        <v>6</v>
      </c>
      <c r="ET98" s="24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 t="s">
        <v>14</v>
      </c>
      <c r="FF98" s="20"/>
      <c r="FG98" s="20" t="s">
        <v>14</v>
      </c>
      <c r="FH98" s="20"/>
      <c r="FI98" s="20" t="s">
        <v>15</v>
      </c>
      <c r="FJ98" s="20" t="s">
        <v>15</v>
      </c>
      <c r="FK98" s="20" t="s">
        <v>16</v>
      </c>
      <c r="FL98" s="20" t="s">
        <v>16</v>
      </c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3">
        <f t="shared" si="36"/>
        <v>2</v>
      </c>
      <c r="GA98" s="23">
        <f t="shared" si="37"/>
        <v>2</v>
      </c>
      <c r="GB98" s="23">
        <f t="shared" si="38"/>
        <v>2</v>
      </c>
      <c r="GC98" s="23">
        <f t="shared" si="39"/>
        <v>6</v>
      </c>
      <c r="GD98" s="32"/>
    </row>
    <row r="99" spans="1:186" ht="25.2">
      <c r="A99" s="11"/>
      <c r="B99" s="17">
        <f>[3]ប្រវត្តិរូបសិស្ស!B99</f>
        <v>7832</v>
      </c>
      <c r="C99" s="11" t="str">
        <f>[3]ប្រវត្តិរូបសិស្ស!C99</f>
        <v>ហ៊ាន សាក់នីតា</v>
      </c>
      <c r="D99" s="11" t="str">
        <f>[3]ប្រវត្តិរូបសិស្ស!D99</f>
        <v>ស្រី</v>
      </c>
      <c r="E99" s="18">
        <f>[3]ប្រវត្តិរូបសិស្ស!E99</f>
        <v>40294</v>
      </c>
      <c r="F99" s="19" t="str">
        <f>[3]ប្រវត្តិរូបសិស្ស!G99</f>
        <v>9B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1">
        <f t="shared" si="20"/>
        <v>0</v>
      </c>
      <c r="AM99" s="21">
        <f t="shared" si="21"/>
        <v>0</v>
      </c>
      <c r="AN99" s="21">
        <f t="shared" si="22"/>
        <v>0</v>
      </c>
      <c r="AO99" s="21">
        <f t="shared" si="23"/>
        <v>0</v>
      </c>
      <c r="AP99" s="22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3">
        <f t="shared" si="24"/>
        <v>0</v>
      </c>
      <c r="BW99" s="23">
        <f t="shared" si="25"/>
        <v>0</v>
      </c>
      <c r="BX99" s="23">
        <f t="shared" si="26"/>
        <v>0</v>
      </c>
      <c r="BY99" s="23">
        <f t="shared" si="27"/>
        <v>0</v>
      </c>
      <c r="BZ99" s="22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3">
        <f t="shared" si="28"/>
        <v>0</v>
      </c>
      <c r="DG99" s="23">
        <f t="shared" si="29"/>
        <v>0</v>
      </c>
      <c r="DH99" s="23">
        <f t="shared" si="30"/>
        <v>0</v>
      </c>
      <c r="DI99" s="23">
        <f t="shared" si="31"/>
        <v>0</v>
      </c>
      <c r="DJ99" s="22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 t="s">
        <v>14</v>
      </c>
      <c r="DV99" s="20"/>
      <c r="DW99" s="20" t="s">
        <v>14</v>
      </c>
      <c r="DX99" s="20"/>
      <c r="DY99" s="20" t="s">
        <v>15</v>
      </c>
      <c r="DZ99" s="20" t="s">
        <v>15</v>
      </c>
      <c r="EA99" s="20" t="s">
        <v>16</v>
      </c>
      <c r="EB99" s="20" t="s">
        <v>16</v>
      </c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3">
        <f t="shared" si="32"/>
        <v>2</v>
      </c>
      <c r="EQ99" s="23">
        <f t="shared" si="33"/>
        <v>2</v>
      </c>
      <c r="ER99" s="23">
        <f t="shared" si="34"/>
        <v>2</v>
      </c>
      <c r="ES99" s="23">
        <f t="shared" si="35"/>
        <v>6</v>
      </c>
      <c r="ET99" s="24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 t="s">
        <v>14</v>
      </c>
      <c r="FF99" s="20"/>
      <c r="FG99" s="20" t="s">
        <v>14</v>
      </c>
      <c r="FH99" s="20"/>
      <c r="FI99" s="20" t="s">
        <v>15</v>
      </c>
      <c r="FJ99" s="20" t="s">
        <v>15</v>
      </c>
      <c r="FK99" s="20" t="s">
        <v>16</v>
      </c>
      <c r="FL99" s="20" t="s">
        <v>16</v>
      </c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3">
        <f t="shared" si="36"/>
        <v>2</v>
      </c>
      <c r="GA99" s="23">
        <f t="shared" si="37"/>
        <v>2</v>
      </c>
      <c r="GB99" s="23">
        <f t="shared" si="38"/>
        <v>2</v>
      </c>
      <c r="GC99" s="23">
        <f t="shared" si="39"/>
        <v>6</v>
      </c>
      <c r="GD99" s="32"/>
    </row>
    <row r="100" spans="1:186" ht="25.2">
      <c r="A100" s="11"/>
      <c r="B100" s="17">
        <f>[3]ប្រវត្តិរូបសិស្ស!B100</f>
        <v>7836</v>
      </c>
      <c r="C100" s="11" t="str">
        <f>[3]ប្រវត្តិរូបសិស្ស!C100</f>
        <v>ឡេង សុដារី</v>
      </c>
      <c r="D100" s="11" t="str">
        <f>[3]ប្រវត្តិរូបសិស្ស!D100</f>
        <v>ស្រី</v>
      </c>
      <c r="E100" s="18">
        <f>[3]ប្រវត្តិរូបសិស្ស!E100</f>
        <v>40875</v>
      </c>
      <c r="F100" s="19" t="str">
        <f>[3]ប្រវត្តិរូបសិស្ស!G100</f>
        <v>9B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1">
        <f t="shared" si="20"/>
        <v>0</v>
      </c>
      <c r="AM100" s="21">
        <f t="shared" si="21"/>
        <v>0</v>
      </c>
      <c r="AN100" s="21">
        <f t="shared" si="22"/>
        <v>0</v>
      </c>
      <c r="AO100" s="21">
        <f t="shared" si="23"/>
        <v>0</v>
      </c>
      <c r="AP100" s="22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3">
        <f t="shared" si="24"/>
        <v>0</v>
      </c>
      <c r="BW100" s="23">
        <f t="shared" si="25"/>
        <v>0</v>
      </c>
      <c r="BX100" s="23">
        <f t="shared" si="26"/>
        <v>0</v>
      </c>
      <c r="BY100" s="23">
        <f t="shared" si="27"/>
        <v>0</v>
      </c>
      <c r="BZ100" s="22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3">
        <f t="shared" si="28"/>
        <v>0</v>
      </c>
      <c r="DG100" s="23">
        <f t="shared" si="29"/>
        <v>0</v>
      </c>
      <c r="DH100" s="23">
        <f t="shared" si="30"/>
        <v>0</v>
      </c>
      <c r="DI100" s="23">
        <f t="shared" si="31"/>
        <v>0</v>
      </c>
      <c r="DJ100" s="22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 t="s">
        <v>14</v>
      </c>
      <c r="DV100" s="20"/>
      <c r="DW100" s="20" t="s">
        <v>14</v>
      </c>
      <c r="DX100" s="20"/>
      <c r="DY100" s="20" t="s">
        <v>15</v>
      </c>
      <c r="DZ100" s="20" t="s">
        <v>15</v>
      </c>
      <c r="EA100" s="20" t="s">
        <v>16</v>
      </c>
      <c r="EB100" s="20" t="s">
        <v>16</v>
      </c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3">
        <f t="shared" si="32"/>
        <v>2</v>
      </c>
      <c r="EQ100" s="23">
        <f t="shared" si="33"/>
        <v>2</v>
      </c>
      <c r="ER100" s="23">
        <f t="shared" si="34"/>
        <v>2</v>
      </c>
      <c r="ES100" s="23">
        <f t="shared" si="35"/>
        <v>6</v>
      </c>
      <c r="ET100" s="24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 t="s">
        <v>14</v>
      </c>
      <c r="FF100" s="20"/>
      <c r="FG100" s="20" t="s">
        <v>14</v>
      </c>
      <c r="FH100" s="20"/>
      <c r="FI100" s="20" t="s">
        <v>15</v>
      </c>
      <c r="FJ100" s="20" t="s">
        <v>15</v>
      </c>
      <c r="FK100" s="20" t="s">
        <v>16</v>
      </c>
      <c r="FL100" s="20" t="s">
        <v>16</v>
      </c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3">
        <f t="shared" si="36"/>
        <v>2</v>
      </c>
      <c r="GA100" s="23">
        <f t="shared" si="37"/>
        <v>2</v>
      </c>
      <c r="GB100" s="23">
        <f t="shared" si="38"/>
        <v>2</v>
      </c>
      <c r="GC100" s="23">
        <f t="shared" si="39"/>
        <v>6</v>
      </c>
      <c r="GD100" s="32"/>
    </row>
    <row r="101" spans="1:186" ht="25.2">
      <c r="A101" s="11"/>
      <c r="B101" s="17"/>
      <c r="C101" s="11"/>
      <c r="D101" s="11"/>
      <c r="E101" s="18"/>
      <c r="F101" s="19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1"/>
      <c r="AM101" s="21"/>
      <c r="AN101" s="21"/>
      <c r="AO101" s="21"/>
      <c r="AP101" s="22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3"/>
      <c r="BW101" s="23"/>
      <c r="BX101" s="23"/>
      <c r="BY101" s="23"/>
      <c r="BZ101" s="22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3"/>
      <c r="DG101" s="23"/>
      <c r="DH101" s="23"/>
      <c r="DI101" s="23"/>
      <c r="DJ101" s="22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3"/>
      <c r="EQ101" s="23"/>
      <c r="ER101" s="23"/>
      <c r="ES101" s="23"/>
      <c r="ET101" s="24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3"/>
      <c r="GA101" s="23"/>
      <c r="GB101" s="23"/>
      <c r="GC101" s="23"/>
      <c r="GD101" s="32"/>
    </row>
    <row r="102" spans="1:186" ht="25.2">
      <c r="A102" s="11"/>
      <c r="B102" s="17"/>
      <c r="C102" s="11"/>
      <c r="D102" s="11"/>
      <c r="E102" s="18"/>
      <c r="F102" s="19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1"/>
      <c r="AM102" s="21"/>
      <c r="AN102" s="21"/>
      <c r="AO102" s="21"/>
      <c r="AP102" s="22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3"/>
      <c r="BW102" s="23"/>
      <c r="BX102" s="23"/>
      <c r="BY102" s="23"/>
      <c r="BZ102" s="22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3"/>
      <c r="DG102" s="23"/>
      <c r="DH102" s="23"/>
      <c r="DI102" s="23"/>
      <c r="DJ102" s="22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3"/>
      <c r="EQ102" s="23"/>
      <c r="ER102" s="23"/>
      <c r="ES102" s="23"/>
      <c r="ET102" s="24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3"/>
      <c r="GA102" s="23"/>
      <c r="GB102" s="23"/>
      <c r="GC102" s="23"/>
      <c r="GD102" s="32"/>
    </row>
    <row r="103" spans="1:186" ht="25.2">
      <c r="A103" s="11"/>
      <c r="B103" s="17"/>
      <c r="C103" s="11"/>
      <c r="D103" s="11"/>
      <c r="E103" s="18"/>
      <c r="F103" s="19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1"/>
      <c r="AM103" s="21"/>
      <c r="AN103" s="21"/>
      <c r="AO103" s="21"/>
      <c r="AP103" s="22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3"/>
      <c r="BW103" s="23"/>
      <c r="BX103" s="23"/>
      <c r="BY103" s="23"/>
      <c r="BZ103" s="22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3"/>
      <c r="DG103" s="23"/>
      <c r="DH103" s="23"/>
      <c r="DI103" s="23"/>
      <c r="DJ103" s="22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3"/>
      <c r="EQ103" s="23"/>
      <c r="ER103" s="23"/>
      <c r="ES103" s="23"/>
      <c r="ET103" s="24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3"/>
      <c r="GA103" s="23"/>
      <c r="GB103" s="23"/>
      <c r="GC103" s="23"/>
      <c r="GD103" s="32"/>
    </row>
    <row r="104" spans="1:186" ht="25.2">
      <c r="A104" s="11"/>
      <c r="B104" s="17"/>
      <c r="C104" s="11"/>
      <c r="D104" s="11"/>
      <c r="E104" s="18"/>
      <c r="F104" s="19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1"/>
      <c r="AM104" s="21"/>
      <c r="AN104" s="21"/>
      <c r="AO104" s="21"/>
      <c r="AP104" s="22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3"/>
      <c r="BW104" s="23"/>
      <c r="BX104" s="23"/>
      <c r="BY104" s="23"/>
      <c r="BZ104" s="22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3"/>
      <c r="DG104" s="23"/>
      <c r="DH104" s="23"/>
      <c r="DI104" s="23"/>
      <c r="DJ104" s="22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3"/>
      <c r="EQ104" s="23"/>
      <c r="ER104" s="23"/>
      <c r="ES104" s="23"/>
      <c r="ET104" s="24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3"/>
      <c r="GA104" s="23"/>
      <c r="GB104" s="23"/>
      <c r="GC104" s="23"/>
      <c r="GD104" s="32"/>
    </row>
    <row r="105" spans="1:186" ht="25.2">
      <c r="A105" s="11"/>
      <c r="B105" s="17"/>
      <c r="C105" s="11"/>
      <c r="D105" s="11"/>
      <c r="E105" s="18"/>
      <c r="F105" s="19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1"/>
      <c r="AM105" s="21"/>
      <c r="AN105" s="21"/>
      <c r="AO105" s="21"/>
      <c r="AP105" s="22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3"/>
      <c r="BW105" s="23"/>
      <c r="BX105" s="23"/>
      <c r="BY105" s="23"/>
      <c r="BZ105" s="22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3"/>
      <c r="DG105" s="23"/>
      <c r="DH105" s="23"/>
      <c r="DI105" s="23"/>
      <c r="DJ105" s="22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3"/>
      <c r="EQ105" s="23"/>
      <c r="ER105" s="23"/>
      <c r="ES105" s="23"/>
      <c r="ET105" s="24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3"/>
      <c r="GA105" s="23"/>
      <c r="GB105" s="23"/>
      <c r="GC105" s="23"/>
      <c r="GD105" s="32"/>
    </row>
    <row r="106" spans="1:186" ht="25.2">
      <c r="A106" s="11"/>
      <c r="B106" s="17"/>
      <c r="C106" s="11"/>
      <c r="D106" s="11"/>
      <c r="E106" s="18"/>
      <c r="F106" s="19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1"/>
      <c r="AM106" s="21"/>
      <c r="AN106" s="21"/>
      <c r="AO106" s="21"/>
      <c r="AP106" s="22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3"/>
      <c r="BW106" s="23"/>
      <c r="BX106" s="23"/>
      <c r="BY106" s="23"/>
      <c r="BZ106" s="22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3"/>
      <c r="DG106" s="23"/>
      <c r="DH106" s="23"/>
      <c r="DI106" s="23"/>
      <c r="DJ106" s="22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3"/>
      <c r="EQ106" s="23"/>
      <c r="ER106" s="23"/>
      <c r="ES106" s="23"/>
      <c r="ET106" s="24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3"/>
      <c r="GA106" s="23"/>
      <c r="GB106" s="23"/>
      <c r="GC106" s="23"/>
      <c r="GD106" s="32"/>
    </row>
    <row r="107" spans="1:186" ht="25.2">
      <c r="A107" s="11"/>
      <c r="B107" s="17"/>
      <c r="C107" s="11"/>
      <c r="D107" s="11"/>
      <c r="E107" s="18"/>
      <c r="F107" s="19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1"/>
      <c r="AM107" s="21"/>
      <c r="AN107" s="21"/>
      <c r="AO107" s="21"/>
      <c r="AP107" s="22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3"/>
      <c r="BW107" s="23"/>
      <c r="BX107" s="23"/>
      <c r="BY107" s="23"/>
      <c r="BZ107" s="22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3"/>
      <c r="DG107" s="23"/>
      <c r="DH107" s="23"/>
      <c r="DI107" s="23"/>
      <c r="DJ107" s="22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3"/>
      <c r="EQ107" s="23"/>
      <c r="ER107" s="23"/>
      <c r="ES107" s="23"/>
      <c r="ET107" s="24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3"/>
      <c r="GA107" s="23"/>
      <c r="GB107" s="23"/>
      <c r="GC107" s="23"/>
      <c r="GD107" s="32"/>
    </row>
    <row r="108" spans="1:186" ht="25.2">
      <c r="A108" s="11"/>
      <c r="B108" s="17"/>
      <c r="C108" s="11"/>
      <c r="D108" s="11"/>
      <c r="E108" s="18"/>
      <c r="F108" s="19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1"/>
      <c r="AM108" s="21"/>
      <c r="AN108" s="21"/>
      <c r="AO108" s="21"/>
      <c r="AP108" s="22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3"/>
      <c r="BW108" s="23"/>
      <c r="BX108" s="23"/>
      <c r="BY108" s="23"/>
      <c r="BZ108" s="22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3"/>
      <c r="DG108" s="23"/>
      <c r="DH108" s="23"/>
      <c r="DI108" s="23"/>
      <c r="DJ108" s="22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3"/>
      <c r="EQ108" s="23"/>
      <c r="ER108" s="23"/>
      <c r="ES108" s="23"/>
      <c r="ET108" s="24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3"/>
      <c r="GA108" s="23"/>
      <c r="GB108" s="23"/>
      <c r="GC108" s="23"/>
      <c r="GD108" s="32"/>
    </row>
    <row r="109" spans="1:186" ht="25.2">
      <c r="A109" s="11"/>
      <c r="B109" s="17"/>
      <c r="C109" s="11"/>
      <c r="D109" s="11"/>
      <c r="E109" s="18"/>
      <c r="F109" s="19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1"/>
      <c r="AM109" s="21"/>
      <c r="AN109" s="21"/>
      <c r="AO109" s="21"/>
      <c r="AP109" s="22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3"/>
      <c r="BW109" s="23"/>
      <c r="BX109" s="23"/>
      <c r="BY109" s="23"/>
      <c r="BZ109" s="22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3"/>
      <c r="DG109" s="23"/>
      <c r="DH109" s="23"/>
      <c r="DI109" s="23"/>
      <c r="DJ109" s="22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3"/>
      <c r="EQ109" s="23"/>
      <c r="ER109" s="23"/>
      <c r="ES109" s="23"/>
      <c r="ET109" s="24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3"/>
      <c r="GA109" s="23"/>
      <c r="GB109" s="23"/>
      <c r="GC109" s="23"/>
      <c r="GD109" s="32"/>
    </row>
    <row r="110" spans="1:186" s="31" customFormat="1" ht="25.2">
      <c r="A110" s="25"/>
      <c r="B110" s="26"/>
      <c r="C110" s="25"/>
      <c r="D110" s="25"/>
      <c r="E110" s="27"/>
      <c r="F110" s="28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30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/>
      <c r="GA110" s="29"/>
      <c r="GB110" s="29"/>
      <c r="GC110" s="29"/>
      <c r="GD110" s="30"/>
    </row>
    <row r="111" spans="1:186" ht="25.2">
      <c r="A111" s="11"/>
      <c r="B111" s="17">
        <f>[3]ប្រវត្តិរូបសិស្ស!B111</f>
        <v>7707</v>
      </c>
      <c r="C111" s="17" t="str">
        <f>[3]ប្រវត្តិរូបសិស្ស!C111</f>
        <v>ខៃ សុខហ័ង្ស</v>
      </c>
      <c r="D111" s="17" t="str">
        <f>[3]ប្រវត្តិរូបសិស្ស!D111</f>
        <v>ស្រី</v>
      </c>
      <c r="E111" s="18">
        <f>[3]ប្រវត្តិរូបសិស្ស!E111</f>
        <v>40462</v>
      </c>
      <c r="F111" s="17" t="str">
        <f>[3]ប្រវត្តិរូបសិស្ស!G111</f>
        <v>9C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1">
        <f t="shared" si="20"/>
        <v>0</v>
      </c>
      <c r="AM111" s="21">
        <f t="shared" si="21"/>
        <v>0</v>
      </c>
      <c r="AN111" s="21">
        <f t="shared" si="22"/>
        <v>0</v>
      </c>
      <c r="AO111" s="21">
        <f t="shared" si="23"/>
        <v>0</v>
      </c>
      <c r="AP111" s="22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3">
        <f t="shared" si="24"/>
        <v>0</v>
      </c>
      <c r="BW111" s="23">
        <f t="shared" si="25"/>
        <v>0</v>
      </c>
      <c r="BX111" s="23">
        <f t="shared" si="26"/>
        <v>0</v>
      </c>
      <c r="BY111" s="23">
        <f t="shared" si="27"/>
        <v>0</v>
      </c>
      <c r="BZ111" s="22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3">
        <f t="shared" si="28"/>
        <v>0</v>
      </c>
      <c r="DG111" s="23">
        <f t="shared" si="29"/>
        <v>0</v>
      </c>
      <c r="DH111" s="23">
        <f t="shared" si="30"/>
        <v>0</v>
      </c>
      <c r="DI111" s="23">
        <f t="shared" si="31"/>
        <v>0</v>
      </c>
      <c r="DJ111" s="22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 t="s">
        <v>14</v>
      </c>
      <c r="DV111" s="20"/>
      <c r="DW111" s="20" t="s">
        <v>14</v>
      </c>
      <c r="DX111" s="20"/>
      <c r="DY111" s="20" t="s">
        <v>15</v>
      </c>
      <c r="DZ111" s="20" t="s">
        <v>15</v>
      </c>
      <c r="EA111" s="20" t="s">
        <v>16</v>
      </c>
      <c r="EB111" s="20" t="s">
        <v>16</v>
      </c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3">
        <f t="shared" si="32"/>
        <v>2</v>
      </c>
      <c r="EQ111" s="23">
        <f t="shared" si="33"/>
        <v>2</v>
      </c>
      <c r="ER111" s="23">
        <f t="shared" si="34"/>
        <v>2</v>
      </c>
      <c r="ES111" s="23">
        <f t="shared" si="35"/>
        <v>6</v>
      </c>
      <c r="ET111" s="24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 t="s">
        <v>14</v>
      </c>
      <c r="FF111" s="20"/>
      <c r="FG111" s="20" t="s">
        <v>14</v>
      </c>
      <c r="FH111" s="20"/>
      <c r="FI111" s="20" t="s">
        <v>15</v>
      </c>
      <c r="FJ111" s="20" t="s">
        <v>15</v>
      </c>
      <c r="FK111" s="20" t="s">
        <v>16</v>
      </c>
      <c r="FL111" s="20" t="s">
        <v>16</v>
      </c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3">
        <f t="shared" si="36"/>
        <v>2</v>
      </c>
      <c r="GA111" s="23">
        <f t="shared" si="37"/>
        <v>2</v>
      </c>
      <c r="GB111" s="23">
        <f t="shared" si="38"/>
        <v>2</v>
      </c>
      <c r="GC111" s="23">
        <f t="shared" si="39"/>
        <v>6</v>
      </c>
      <c r="GD111" s="32"/>
    </row>
    <row r="112" spans="1:186" ht="25.2">
      <c r="A112" s="11"/>
      <c r="B112" s="17"/>
      <c r="C112" s="11"/>
      <c r="D112" s="11"/>
      <c r="E112" s="18"/>
      <c r="F112" s="19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1"/>
      <c r="AM112" s="21"/>
      <c r="AN112" s="21"/>
      <c r="AO112" s="21"/>
      <c r="AP112" s="22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3"/>
      <c r="BW112" s="23"/>
      <c r="BX112" s="23"/>
      <c r="BY112" s="23"/>
      <c r="BZ112" s="22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3"/>
      <c r="DG112" s="23"/>
      <c r="DH112" s="23"/>
      <c r="DI112" s="23"/>
      <c r="DJ112" s="22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3"/>
      <c r="EQ112" s="23"/>
      <c r="ER112" s="23"/>
      <c r="ES112" s="23"/>
      <c r="ET112" s="24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3"/>
      <c r="GA112" s="23"/>
      <c r="GB112" s="23"/>
      <c r="GC112" s="23"/>
      <c r="GD112" s="32"/>
    </row>
    <row r="113" spans="1:186" ht="25.2">
      <c r="A113" s="11"/>
      <c r="B113" s="17"/>
      <c r="C113" s="11"/>
      <c r="D113" s="11"/>
      <c r="E113" s="18"/>
      <c r="F113" s="19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1"/>
      <c r="AM113" s="21"/>
      <c r="AN113" s="21"/>
      <c r="AO113" s="21"/>
      <c r="AP113" s="22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3"/>
      <c r="BW113" s="23"/>
      <c r="BX113" s="23"/>
      <c r="BY113" s="23"/>
      <c r="BZ113" s="22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3"/>
      <c r="DG113" s="23"/>
      <c r="DH113" s="23"/>
      <c r="DI113" s="23"/>
      <c r="DJ113" s="22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3"/>
      <c r="EQ113" s="23"/>
      <c r="ER113" s="23"/>
      <c r="ES113" s="23"/>
      <c r="ET113" s="24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3"/>
      <c r="GA113" s="23"/>
      <c r="GB113" s="23"/>
      <c r="GC113" s="23"/>
      <c r="GD113" s="32"/>
    </row>
    <row r="114" spans="1:186" ht="25.2">
      <c r="A114" s="11"/>
      <c r="B114" s="17"/>
      <c r="C114" s="11"/>
      <c r="D114" s="11"/>
      <c r="E114" s="18"/>
      <c r="F114" s="19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1"/>
      <c r="AM114" s="21"/>
      <c r="AN114" s="21"/>
      <c r="AO114" s="21"/>
      <c r="AP114" s="22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3"/>
      <c r="BW114" s="23"/>
      <c r="BX114" s="23"/>
      <c r="BY114" s="23"/>
      <c r="BZ114" s="22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3"/>
      <c r="DG114" s="23"/>
      <c r="DH114" s="23"/>
      <c r="DI114" s="23"/>
      <c r="DJ114" s="22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3"/>
      <c r="EQ114" s="23"/>
      <c r="ER114" s="23"/>
      <c r="ES114" s="23"/>
      <c r="ET114" s="24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3"/>
      <c r="GA114" s="23"/>
      <c r="GB114" s="23"/>
      <c r="GC114" s="23"/>
      <c r="GD114" s="32"/>
    </row>
    <row r="115" spans="1:186" ht="25.2">
      <c r="A115" s="11"/>
      <c r="B115" s="17"/>
      <c r="C115" s="11"/>
      <c r="D115" s="11"/>
      <c r="E115" s="18"/>
      <c r="F115" s="19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1"/>
      <c r="AM115" s="21"/>
      <c r="AN115" s="21"/>
      <c r="AO115" s="21"/>
      <c r="AP115" s="22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3"/>
      <c r="BW115" s="23"/>
      <c r="BX115" s="23"/>
      <c r="BY115" s="23"/>
      <c r="BZ115" s="22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3"/>
      <c r="DG115" s="23"/>
      <c r="DH115" s="23"/>
      <c r="DI115" s="23"/>
      <c r="DJ115" s="22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3"/>
      <c r="EQ115" s="23"/>
      <c r="ER115" s="23"/>
      <c r="ES115" s="23"/>
      <c r="ET115" s="24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3"/>
      <c r="GA115" s="23"/>
      <c r="GB115" s="23"/>
      <c r="GC115" s="23"/>
      <c r="GD115" s="32"/>
    </row>
    <row r="116" spans="1:186" ht="25.2">
      <c r="A116" s="11"/>
      <c r="B116" s="17"/>
      <c r="C116" s="11"/>
      <c r="D116" s="11"/>
      <c r="E116" s="18"/>
      <c r="F116" s="19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1"/>
      <c r="AM116" s="21"/>
      <c r="AN116" s="21"/>
      <c r="AO116" s="21"/>
      <c r="AP116" s="22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3"/>
      <c r="BW116" s="23"/>
      <c r="BX116" s="23"/>
      <c r="BY116" s="23"/>
      <c r="BZ116" s="22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3"/>
      <c r="DG116" s="23"/>
      <c r="DH116" s="23"/>
      <c r="DI116" s="23"/>
      <c r="DJ116" s="22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3"/>
      <c r="EQ116" s="23"/>
      <c r="ER116" s="23"/>
      <c r="ES116" s="23"/>
      <c r="ET116" s="24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3"/>
      <c r="GA116" s="23"/>
      <c r="GB116" s="23"/>
      <c r="GC116" s="23"/>
      <c r="GD116" s="32"/>
    </row>
    <row r="117" spans="1:186" ht="25.2">
      <c r="A117" s="11"/>
      <c r="B117" s="17"/>
      <c r="C117" s="11"/>
      <c r="D117" s="11"/>
      <c r="E117" s="18"/>
      <c r="F117" s="19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1"/>
      <c r="AM117" s="21"/>
      <c r="AN117" s="21"/>
      <c r="AO117" s="21"/>
      <c r="AP117" s="22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3"/>
      <c r="BW117" s="23"/>
      <c r="BX117" s="23"/>
      <c r="BY117" s="23"/>
      <c r="BZ117" s="22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3"/>
      <c r="DG117" s="23"/>
      <c r="DH117" s="23"/>
      <c r="DI117" s="23"/>
      <c r="DJ117" s="22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3"/>
      <c r="EQ117" s="23"/>
      <c r="ER117" s="23"/>
      <c r="ES117" s="23"/>
      <c r="ET117" s="24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3"/>
      <c r="GA117" s="23"/>
      <c r="GB117" s="23"/>
      <c r="GC117" s="23"/>
      <c r="GD117" s="32"/>
    </row>
    <row r="118" spans="1:186" ht="25.2">
      <c r="A118" s="11"/>
      <c r="B118" s="17"/>
      <c r="C118" s="11"/>
      <c r="D118" s="11"/>
      <c r="E118" s="18"/>
      <c r="F118" s="19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1"/>
      <c r="AM118" s="21"/>
      <c r="AN118" s="21"/>
      <c r="AO118" s="21"/>
      <c r="AP118" s="22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3"/>
      <c r="BW118" s="23"/>
      <c r="BX118" s="23"/>
      <c r="BY118" s="23"/>
      <c r="BZ118" s="22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3"/>
      <c r="DG118" s="23"/>
      <c r="DH118" s="23"/>
      <c r="DI118" s="23"/>
      <c r="DJ118" s="22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3"/>
      <c r="EQ118" s="23"/>
      <c r="ER118" s="23"/>
      <c r="ES118" s="23"/>
      <c r="ET118" s="24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3"/>
      <c r="GA118" s="23"/>
      <c r="GB118" s="23"/>
      <c r="GC118" s="23"/>
      <c r="GD118" s="32"/>
    </row>
    <row r="119" spans="1:186" ht="25.2">
      <c r="A119" s="11"/>
      <c r="B119" s="17"/>
      <c r="C119" s="11"/>
      <c r="D119" s="11"/>
      <c r="E119" s="18"/>
      <c r="F119" s="19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1"/>
      <c r="AM119" s="21"/>
      <c r="AN119" s="21"/>
      <c r="AO119" s="21"/>
      <c r="AP119" s="22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3"/>
      <c r="BW119" s="23"/>
      <c r="BX119" s="23"/>
      <c r="BY119" s="23"/>
      <c r="BZ119" s="22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3"/>
      <c r="DG119" s="23"/>
      <c r="DH119" s="23"/>
      <c r="DI119" s="23"/>
      <c r="DJ119" s="22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3"/>
      <c r="EQ119" s="23"/>
      <c r="ER119" s="23"/>
      <c r="ES119" s="23"/>
      <c r="ET119" s="24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3"/>
      <c r="GA119" s="23"/>
      <c r="GB119" s="23"/>
      <c r="GC119" s="23"/>
      <c r="GD119" s="32"/>
    </row>
    <row r="120" spans="1:186" ht="25.2">
      <c r="A120" s="11"/>
      <c r="B120" s="17"/>
      <c r="C120" s="11"/>
      <c r="D120" s="11"/>
      <c r="E120" s="18"/>
      <c r="F120" s="19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1"/>
      <c r="AM120" s="21"/>
      <c r="AN120" s="21"/>
      <c r="AO120" s="21"/>
      <c r="AP120" s="22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3"/>
      <c r="BW120" s="23"/>
      <c r="BX120" s="23"/>
      <c r="BY120" s="23"/>
      <c r="BZ120" s="22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3"/>
      <c r="DG120" s="23"/>
      <c r="DH120" s="23"/>
      <c r="DI120" s="23"/>
      <c r="DJ120" s="22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3"/>
      <c r="EQ120" s="23"/>
      <c r="ER120" s="23"/>
      <c r="ES120" s="23"/>
      <c r="ET120" s="24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3"/>
      <c r="GA120" s="23"/>
      <c r="GB120" s="23"/>
      <c r="GC120" s="23"/>
      <c r="GD120" s="32"/>
    </row>
    <row r="121" spans="1:186" ht="25.2">
      <c r="A121" s="11"/>
      <c r="B121" s="17"/>
      <c r="C121" s="11"/>
      <c r="D121" s="11"/>
      <c r="E121" s="18"/>
      <c r="F121" s="19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1"/>
      <c r="AM121" s="21"/>
      <c r="AN121" s="21"/>
      <c r="AO121" s="21"/>
      <c r="AP121" s="22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3"/>
      <c r="BW121" s="23"/>
      <c r="BX121" s="23"/>
      <c r="BY121" s="23"/>
      <c r="BZ121" s="22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3"/>
      <c r="DG121" s="23"/>
      <c r="DH121" s="23"/>
      <c r="DI121" s="23"/>
      <c r="DJ121" s="22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3"/>
      <c r="EQ121" s="23"/>
      <c r="ER121" s="23"/>
      <c r="ES121" s="23"/>
      <c r="ET121" s="24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3"/>
      <c r="GA121" s="23"/>
      <c r="GB121" s="23"/>
      <c r="GC121" s="23"/>
      <c r="GD121" s="32"/>
    </row>
    <row r="122" spans="1:186" ht="25.2">
      <c r="A122" s="11"/>
      <c r="B122" s="17"/>
      <c r="C122" s="11"/>
      <c r="D122" s="11"/>
      <c r="E122" s="18"/>
      <c r="F122" s="19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1"/>
      <c r="AM122" s="21"/>
      <c r="AN122" s="21"/>
      <c r="AO122" s="21"/>
      <c r="AP122" s="22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3"/>
      <c r="BW122" s="23"/>
      <c r="BX122" s="23"/>
      <c r="BY122" s="23"/>
      <c r="BZ122" s="22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3"/>
      <c r="DG122" s="23"/>
      <c r="DH122" s="23"/>
      <c r="DI122" s="23"/>
      <c r="DJ122" s="22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3"/>
      <c r="EQ122" s="23"/>
      <c r="ER122" s="23"/>
      <c r="ES122" s="23"/>
      <c r="ET122" s="24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3"/>
      <c r="GA122" s="23"/>
      <c r="GB122" s="23"/>
      <c r="GC122" s="23"/>
      <c r="GD122" s="32"/>
    </row>
    <row r="123" spans="1:186" ht="25.2">
      <c r="A123" s="11"/>
      <c r="B123" s="17"/>
      <c r="C123" s="11"/>
      <c r="D123" s="11"/>
      <c r="E123" s="18"/>
      <c r="F123" s="19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1"/>
      <c r="AM123" s="21"/>
      <c r="AN123" s="21"/>
      <c r="AO123" s="21"/>
      <c r="AP123" s="22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3"/>
      <c r="BW123" s="23"/>
      <c r="BX123" s="23"/>
      <c r="BY123" s="23"/>
      <c r="BZ123" s="22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3"/>
      <c r="DG123" s="23"/>
      <c r="DH123" s="23"/>
      <c r="DI123" s="23"/>
      <c r="DJ123" s="22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3"/>
      <c r="EQ123" s="23"/>
      <c r="ER123" s="23"/>
      <c r="ES123" s="23"/>
      <c r="ET123" s="24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3"/>
      <c r="GA123" s="23"/>
      <c r="GB123" s="23"/>
      <c r="GC123" s="23"/>
      <c r="GD123" s="32"/>
    </row>
    <row r="124" spans="1:186" ht="25.2">
      <c r="A124" s="11"/>
      <c r="B124" s="17"/>
      <c r="C124" s="11"/>
      <c r="D124" s="11"/>
      <c r="E124" s="18"/>
      <c r="F124" s="19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1"/>
      <c r="AM124" s="21"/>
      <c r="AN124" s="21"/>
      <c r="AO124" s="21"/>
      <c r="AP124" s="22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3"/>
      <c r="BW124" s="23"/>
      <c r="BX124" s="23"/>
      <c r="BY124" s="23"/>
      <c r="BZ124" s="22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3"/>
      <c r="DG124" s="23"/>
      <c r="DH124" s="23"/>
      <c r="DI124" s="23"/>
      <c r="DJ124" s="22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3"/>
      <c r="EQ124" s="23"/>
      <c r="ER124" s="23"/>
      <c r="ES124" s="23"/>
      <c r="ET124" s="24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3"/>
      <c r="GA124" s="23"/>
      <c r="GB124" s="23"/>
      <c r="GC124" s="23"/>
      <c r="GD124" s="32"/>
    </row>
    <row r="125" spans="1:186" ht="25.2">
      <c r="A125" s="11"/>
      <c r="B125" s="17"/>
      <c r="C125" s="11"/>
      <c r="D125" s="11"/>
      <c r="E125" s="18"/>
      <c r="F125" s="19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1"/>
      <c r="AM125" s="21"/>
      <c r="AN125" s="21"/>
      <c r="AO125" s="21"/>
      <c r="AP125" s="22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3"/>
      <c r="BW125" s="23"/>
      <c r="BX125" s="23"/>
      <c r="BY125" s="23"/>
      <c r="BZ125" s="22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3"/>
      <c r="DG125" s="23"/>
      <c r="DH125" s="23"/>
      <c r="DI125" s="23"/>
      <c r="DJ125" s="22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3"/>
      <c r="EQ125" s="23"/>
      <c r="ER125" s="23"/>
      <c r="ES125" s="23"/>
      <c r="ET125" s="24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3"/>
      <c r="GA125" s="23"/>
      <c r="GB125" s="23"/>
      <c r="GC125" s="23"/>
      <c r="GD125" s="32"/>
    </row>
    <row r="126" spans="1:186" ht="25.2">
      <c r="A126" s="11"/>
      <c r="B126" s="17"/>
      <c r="C126" s="11"/>
      <c r="D126" s="11"/>
      <c r="E126" s="18"/>
      <c r="F126" s="19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1"/>
      <c r="AM126" s="21"/>
      <c r="AN126" s="21"/>
      <c r="AO126" s="21"/>
      <c r="AP126" s="22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3"/>
      <c r="BW126" s="23"/>
      <c r="BX126" s="23"/>
      <c r="BY126" s="23"/>
      <c r="BZ126" s="22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3"/>
      <c r="DG126" s="23"/>
      <c r="DH126" s="23"/>
      <c r="DI126" s="23"/>
      <c r="DJ126" s="22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3"/>
      <c r="EQ126" s="23"/>
      <c r="ER126" s="23"/>
      <c r="ES126" s="23"/>
      <c r="ET126" s="24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3"/>
      <c r="GA126" s="23"/>
      <c r="GB126" s="23"/>
      <c r="GC126" s="23"/>
      <c r="GD126" s="32"/>
    </row>
    <row r="127" spans="1:186" ht="25.2">
      <c r="A127" s="11"/>
      <c r="B127" s="17"/>
      <c r="C127" s="11"/>
      <c r="D127" s="11"/>
      <c r="E127" s="18"/>
      <c r="F127" s="19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1"/>
      <c r="AM127" s="21"/>
      <c r="AN127" s="21"/>
      <c r="AO127" s="21"/>
      <c r="AP127" s="22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3"/>
      <c r="BW127" s="23"/>
      <c r="BX127" s="23"/>
      <c r="BY127" s="23"/>
      <c r="BZ127" s="22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3"/>
      <c r="DG127" s="23"/>
      <c r="DH127" s="23"/>
      <c r="DI127" s="23"/>
      <c r="DJ127" s="22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3"/>
      <c r="EQ127" s="23"/>
      <c r="ER127" s="23"/>
      <c r="ES127" s="23"/>
      <c r="ET127" s="24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3"/>
      <c r="GA127" s="23"/>
      <c r="GB127" s="23"/>
      <c r="GC127" s="23"/>
      <c r="GD127" s="32"/>
    </row>
    <row r="128" spans="1:186" ht="25.2">
      <c r="A128" s="11"/>
      <c r="B128" s="17"/>
      <c r="C128" s="11"/>
      <c r="D128" s="11"/>
      <c r="E128" s="18"/>
      <c r="F128" s="19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1"/>
      <c r="AM128" s="21"/>
      <c r="AN128" s="21"/>
      <c r="AO128" s="21"/>
      <c r="AP128" s="22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3"/>
      <c r="BW128" s="23"/>
      <c r="BX128" s="23"/>
      <c r="BY128" s="23"/>
      <c r="BZ128" s="22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3"/>
      <c r="DG128" s="23"/>
      <c r="DH128" s="23"/>
      <c r="DI128" s="23"/>
      <c r="DJ128" s="22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3"/>
      <c r="EQ128" s="23"/>
      <c r="ER128" s="23"/>
      <c r="ES128" s="23"/>
      <c r="ET128" s="24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3"/>
      <c r="GA128" s="23"/>
      <c r="GB128" s="23"/>
      <c r="GC128" s="23"/>
      <c r="GD128" s="32"/>
    </row>
    <row r="129" spans="1:186" ht="25.2">
      <c r="A129" s="11"/>
      <c r="B129" s="17"/>
      <c r="C129" s="11"/>
      <c r="D129" s="11"/>
      <c r="E129" s="18"/>
      <c r="F129" s="19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1"/>
      <c r="AM129" s="21"/>
      <c r="AN129" s="21"/>
      <c r="AO129" s="21"/>
      <c r="AP129" s="22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3"/>
      <c r="BW129" s="23"/>
      <c r="BX129" s="23"/>
      <c r="BY129" s="23"/>
      <c r="BZ129" s="22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3"/>
      <c r="DG129" s="23"/>
      <c r="DH129" s="23"/>
      <c r="DI129" s="23"/>
      <c r="DJ129" s="22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3"/>
      <c r="EQ129" s="23"/>
      <c r="ER129" s="23"/>
      <c r="ES129" s="23"/>
      <c r="ET129" s="24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3"/>
      <c r="GA129" s="23"/>
      <c r="GB129" s="23"/>
      <c r="GC129" s="23"/>
      <c r="GD129" s="32"/>
    </row>
    <row r="130" spans="1:186" ht="25.2">
      <c r="A130" s="11"/>
      <c r="B130" s="17"/>
      <c r="C130" s="11"/>
      <c r="D130" s="11"/>
      <c r="E130" s="18"/>
      <c r="F130" s="19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1"/>
      <c r="AM130" s="21"/>
      <c r="AN130" s="21"/>
      <c r="AO130" s="21"/>
      <c r="AP130" s="22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3"/>
      <c r="BW130" s="23"/>
      <c r="BX130" s="23"/>
      <c r="BY130" s="23"/>
      <c r="BZ130" s="22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3"/>
      <c r="DG130" s="23"/>
      <c r="DH130" s="23"/>
      <c r="DI130" s="23"/>
      <c r="DJ130" s="22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3"/>
      <c r="EQ130" s="23"/>
      <c r="ER130" s="23"/>
      <c r="ES130" s="23"/>
      <c r="ET130" s="24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3"/>
      <c r="GA130" s="23"/>
      <c r="GB130" s="23"/>
      <c r="GC130" s="23"/>
      <c r="GD130" s="32"/>
    </row>
    <row r="131" spans="1:186" ht="25.2">
      <c r="A131" s="11"/>
      <c r="B131" s="17"/>
      <c r="C131" s="11"/>
      <c r="D131" s="11"/>
      <c r="E131" s="18"/>
      <c r="F131" s="19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1"/>
      <c r="AM131" s="21"/>
      <c r="AN131" s="21"/>
      <c r="AO131" s="21"/>
      <c r="AP131" s="22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3"/>
      <c r="BW131" s="23"/>
      <c r="BX131" s="23"/>
      <c r="BY131" s="23"/>
      <c r="BZ131" s="22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3"/>
      <c r="DG131" s="23"/>
      <c r="DH131" s="23"/>
      <c r="DI131" s="23"/>
      <c r="DJ131" s="22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3"/>
      <c r="EQ131" s="23"/>
      <c r="ER131" s="23"/>
      <c r="ES131" s="23"/>
      <c r="ET131" s="24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3"/>
      <c r="GA131" s="23"/>
      <c r="GB131" s="23"/>
      <c r="GC131" s="23"/>
      <c r="GD131" s="32"/>
    </row>
    <row r="132" spans="1:186" ht="25.2">
      <c r="A132" s="11"/>
      <c r="B132" s="17"/>
      <c r="C132" s="11"/>
      <c r="D132" s="11"/>
      <c r="E132" s="18"/>
      <c r="F132" s="19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1"/>
      <c r="AM132" s="21"/>
      <c r="AN132" s="21"/>
      <c r="AO132" s="21"/>
      <c r="AP132" s="22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3"/>
      <c r="BW132" s="23"/>
      <c r="BX132" s="23"/>
      <c r="BY132" s="23"/>
      <c r="BZ132" s="22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3"/>
      <c r="DG132" s="23"/>
      <c r="DH132" s="23"/>
      <c r="DI132" s="23"/>
      <c r="DJ132" s="22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3"/>
      <c r="EQ132" s="23"/>
      <c r="ER132" s="23"/>
      <c r="ES132" s="23"/>
      <c r="ET132" s="24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3"/>
      <c r="GA132" s="23"/>
      <c r="GB132" s="23"/>
      <c r="GC132" s="23"/>
      <c r="GD132" s="32"/>
    </row>
    <row r="133" spans="1:186" ht="25.2">
      <c r="A133" s="11"/>
      <c r="B133" s="17"/>
      <c r="C133" s="11"/>
      <c r="D133" s="11"/>
      <c r="E133" s="18"/>
      <c r="F133" s="19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1"/>
      <c r="AM133" s="21"/>
      <c r="AN133" s="21"/>
      <c r="AO133" s="21"/>
      <c r="AP133" s="22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3"/>
      <c r="BW133" s="23"/>
      <c r="BX133" s="23"/>
      <c r="BY133" s="23"/>
      <c r="BZ133" s="22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3"/>
      <c r="DG133" s="23"/>
      <c r="DH133" s="23"/>
      <c r="DI133" s="23"/>
      <c r="DJ133" s="22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3"/>
      <c r="EQ133" s="23"/>
      <c r="ER133" s="23"/>
      <c r="ES133" s="23"/>
      <c r="ET133" s="24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3"/>
      <c r="GA133" s="23"/>
      <c r="GB133" s="23"/>
      <c r="GC133" s="23"/>
      <c r="GD133" s="32"/>
    </row>
    <row r="134" spans="1:186" ht="25.2">
      <c r="A134" s="11"/>
      <c r="B134" s="17"/>
      <c r="C134" s="11"/>
      <c r="D134" s="11"/>
      <c r="E134" s="18"/>
      <c r="F134" s="19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1"/>
      <c r="AM134" s="21"/>
      <c r="AN134" s="21"/>
      <c r="AO134" s="21"/>
      <c r="AP134" s="22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3"/>
      <c r="BW134" s="23"/>
      <c r="BX134" s="23"/>
      <c r="BY134" s="23"/>
      <c r="BZ134" s="22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3"/>
      <c r="DG134" s="23"/>
      <c r="DH134" s="23"/>
      <c r="DI134" s="23"/>
      <c r="DJ134" s="22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3"/>
      <c r="EQ134" s="23"/>
      <c r="ER134" s="23"/>
      <c r="ES134" s="23"/>
      <c r="ET134" s="24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3"/>
      <c r="GA134" s="23"/>
      <c r="GB134" s="23"/>
      <c r="GC134" s="23"/>
      <c r="GD134" s="32"/>
    </row>
    <row r="135" spans="1:186" ht="25.2">
      <c r="A135" s="11"/>
      <c r="B135" s="17"/>
      <c r="C135" s="11"/>
      <c r="D135" s="11"/>
      <c r="E135" s="18"/>
      <c r="F135" s="19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1"/>
      <c r="AM135" s="21"/>
      <c r="AN135" s="21"/>
      <c r="AO135" s="21"/>
      <c r="AP135" s="22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3"/>
      <c r="BW135" s="23"/>
      <c r="BX135" s="23"/>
      <c r="BY135" s="23"/>
      <c r="BZ135" s="22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3"/>
      <c r="DG135" s="23"/>
      <c r="DH135" s="23"/>
      <c r="DI135" s="23"/>
      <c r="DJ135" s="22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3"/>
      <c r="EQ135" s="23"/>
      <c r="ER135" s="23"/>
      <c r="ES135" s="23"/>
      <c r="ET135" s="24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3"/>
      <c r="GA135" s="23"/>
      <c r="GB135" s="23"/>
      <c r="GC135" s="23"/>
      <c r="GD135"/>
    </row>
    <row r="136" spans="1:186" ht="25.2">
      <c r="A136" s="11"/>
      <c r="B136" s="17"/>
      <c r="C136" s="11"/>
      <c r="D136" s="11"/>
      <c r="E136" s="18"/>
      <c r="F136" s="19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1"/>
      <c r="AM136" s="21"/>
      <c r="AN136" s="21"/>
      <c r="AO136" s="21"/>
      <c r="AP136" s="22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3"/>
      <c r="BW136" s="23"/>
      <c r="BX136" s="23"/>
      <c r="BY136" s="23"/>
      <c r="BZ136" s="22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3"/>
      <c r="DG136" s="23"/>
      <c r="DH136" s="23"/>
      <c r="DI136" s="23"/>
      <c r="DJ136" s="22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3"/>
      <c r="EQ136" s="23"/>
      <c r="ER136" s="23"/>
      <c r="ES136" s="23"/>
      <c r="ET136" s="24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3"/>
      <c r="GA136" s="23"/>
      <c r="GB136" s="23"/>
      <c r="GC136" s="23"/>
      <c r="GD136"/>
    </row>
    <row r="137" spans="1:186" ht="25.2">
      <c r="A137" s="11"/>
      <c r="B137" s="17"/>
      <c r="C137" s="11"/>
      <c r="D137" s="11"/>
      <c r="E137" s="18"/>
      <c r="F137" s="19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1"/>
      <c r="AM137" s="21"/>
      <c r="AN137" s="21"/>
      <c r="AO137" s="21"/>
      <c r="AP137" s="22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3"/>
      <c r="BW137" s="23"/>
      <c r="BX137" s="23"/>
      <c r="BY137" s="23"/>
      <c r="BZ137" s="22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3"/>
      <c r="DG137" s="23"/>
      <c r="DH137" s="23"/>
      <c r="DI137" s="23"/>
      <c r="DJ137" s="22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3"/>
      <c r="EQ137" s="23"/>
      <c r="ER137" s="23"/>
      <c r="ES137" s="23"/>
      <c r="ET137" s="24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3"/>
      <c r="GA137" s="23"/>
      <c r="GB137" s="23"/>
      <c r="GC137" s="23"/>
      <c r="GD137"/>
    </row>
    <row r="138" spans="1:186" ht="25.2">
      <c r="A138" s="11"/>
      <c r="B138" s="17"/>
      <c r="C138" s="11"/>
      <c r="D138" s="11"/>
      <c r="E138" s="18"/>
      <c r="F138" s="19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1"/>
      <c r="AM138" s="21"/>
      <c r="AN138" s="21"/>
      <c r="AO138" s="21"/>
      <c r="AP138" s="22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3"/>
      <c r="BW138" s="23"/>
      <c r="BX138" s="23"/>
      <c r="BY138" s="23"/>
      <c r="BZ138" s="22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3"/>
      <c r="DG138" s="23"/>
      <c r="DH138" s="23"/>
      <c r="DI138" s="23"/>
      <c r="DJ138" s="22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3"/>
      <c r="EQ138" s="23"/>
      <c r="ER138" s="23"/>
      <c r="ES138" s="23"/>
      <c r="ET138" s="24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3"/>
      <c r="GA138" s="23"/>
      <c r="GB138" s="23"/>
      <c r="GC138" s="23"/>
      <c r="GD138"/>
    </row>
    <row r="139" spans="1:186" ht="25.2">
      <c r="A139" s="11"/>
      <c r="B139" s="17"/>
      <c r="C139" s="11"/>
      <c r="D139" s="11"/>
      <c r="E139" s="18"/>
      <c r="F139" s="19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1"/>
      <c r="AM139" s="21"/>
      <c r="AN139" s="21"/>
      <c r="AO139" s="21"/>
      <c r="AP139" s="22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3"/>
      <c r="BW139" s="23"/>
      <c r="BX139" s="23"/>
      <c r="BY139" s="23"/>
      <c r="BZ139" s="22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3"/>
      <c r="DG139" s="23"/>
      <c r="DH139" s="23"/>
      <c r="DI139" s="23"/>
      <c r="DJ139" s="22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3"/>
      <c r="EQ139" s="23"/>
      <c r="ER139" s="23"/>
      <c r="ES139" s="23"/>
      <c r="ET139" s="24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3"/>
      <c r="GA139" s="23"/>
      <c r="GB139" s="23"/>
      <c r="GC139" s="23"/>
      <c r="GD139"/>
    </row>
    <row r="140" spans="1:186" ht="25.2">
      <c r="A140" s="11"/>
      <c r="B140" s="17"/>
      <c r="C140" s="11"/>
      <c r="D140" s="11"/>
      <c r="E140" s="18"/>
      <c r="F140" s="19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1"/>
      <c r="AM140" s="21"/>
      <c r="AN140" s="21"/>
      <c r="AO140" s="21"/>
      <c r="AP140" s="22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3"/>
      <c r="BW140" s="23"/>
      <c r="BX140" s="23"/>
      <c r="BY140" s="23"/>
      <c r="BZ140" s="22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3"/>
      <c r="DG140" s="23"/>
      <c r="DH140" s="23"/>
      <c r="DI140" s="23"/>
      <c r="DJ140" s="22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3"/>
      <c r="EQ140" s="23"/>
      <c r="ER140" s="23"/>
      <c r="ES140" s="23"/>
      <c r="ET140" s="24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3"/>
      <c r="GA140" s="23"/>
      <c r="GB140" s="23"/>
      <c r="GC140" s="23"/>
      <c r="GD140"/>
    </row>
    <row r="141" spans="1:186" ht="25.2">
      <c r="A141" s="11"/>
      <c r="B141" s="17"/>
      <c r="C141" s="11"/>
      <c r="D141" s="11"/>
      <c r="E141" s="18"/>
      <c r="F141" s="19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1"/>
      <c r="AM141" s="21"/>
      <c r="AN141" s="21"/>
      <c r="AO141" s="21"/>
      <c r="AP141" s="22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3"/>
      <c r="BW141" s="23"/>
      <c r="BX141" s="23"/>
      <c r="BY141" s="23"/>
      <c r="BZ141" s="22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3"/>
      <c r="DG141" s="23"/>
      <c r="DH141" s="23"/>
      <c r="DI141" s="23"/>
      <c r="DJ141" s="22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3"/>
      <c r="EQ141" s="23"/>
      <c r="ER141" s="23"/>
      <c r="ES141" s="23"/>
      <c r="ET141" s="24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3"/>
      <c r="GA141" s="23"/>
      <c r="GB141" s="23"/>
      <c r="GC141" s="23"/>
      <c r="GD141"/>
    </row>
    <row r="142" spans="1:186" ht="25.2">
      <c r="A142" s="11"/>
      <c r="B142" s="17"/>
      <c r="C142" s="11"/>
      <c r="D142" s="11"/>
      <c r="E142" s="18"/>
      <c r="F142" s="19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1"/>
      <c r="AM142" s="21"/>
      <c r="AN142" s="21"/>
      <c r="AO142" s="21"/>
      <c r="AP142" s="22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3"/>
      <c r="BW142" s="23"/>
      <c r="BX142" s="23"/>
      <c r="BY142" s="23"/>
      <c r="BZ142" s="22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3"/>
      <c r="DG142" s="23"/>
      <c r="DH142" s="23"/>
      <c r="DI142" s="23"/>
      <c r="DJ142" s="22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3"/>
      <c r="EQ142" s="23"/>
      <c r="ER142" s="23"/>
      <c r="ES142" s="23"/>
      <c r="ET142" s="24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3"/>
      <c r="GA142" s="23"/>
      <c r="GB142" s="23"/>
      <c r="GC142" s="23"/>
      <c r="GD142"/>
    </row>
    <row r="143" spans="1:186" ht="25.2">
      <c r="A143" s="11"/>
      <c r="B143" s="17"/>
      <c r="C143" s="11"/>
      <c r="D143" s="11"/>
      <c r="E143" s="18"/>
      <c r="F143" s="19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1"/>
      <c r="AM143" s="21"/>
      <c r="AN143" s="21"/>
      <c r="AO143" s="21"/>
      <c r="AP143" s="22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3"/>
      <c r="BW143" s="23"/>
      <c r="BX143" s="23"/>
      <c r="BY143" s="23"/>
      <c r="BZ143" s="22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3"/>
      <c r="DG143" s="23"/>
      <c r="DH143" s="23"/>
      <c r="DI143" s="23"/>
      <c r="DJ143" s="22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3"/>
      <c r="EQ143" s="23"/>
      <c r="ER143" s="23"/>
      <c r="ES143" s="23"/>
      <c r="ET143" s="24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3"/>
      <c r="GA143" s="23"/>
      <c r="GB143" s="23"/>
      <c r="GC143" s="23"/>
      <c r="GD143"/>
    </row>
    <row r="144" spans="1:186" ht="25.2">
      <c r="A144" s="11"/>
      <c r="B144" s="17"/>
      <c r="C144" s="11"/>
      <c r="D144" s="11"/>
      <c r="E144" s="18"/>
      <c r="F144" s="19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1"/>
      <c r="AM144" s="21"/>
      <c r="AN144" s="21"/>
      <c r="AO144" s="21"/>
      <c r="AP144" s="22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3"/>
      <c r="BW144" s="23"/>
      <c r="BX144" s="23"/>
      <c r="BY144" s="23"/>
      <c r="BZ144" s="22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3"/>
      <c r="DG144" s="23"/>
      <c r="DH144" s="23"/>
      <c r="DI144" s="23"/>
      <c r="DJ144" s="22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3"/>
      <c r="EQ144" s="23"/>
      <c r="ER144" s="23"/>
      <c r="ES144" s="23"/>
      <c r="ET144" s="24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3"/>
      <c r="GA144" s="23"/>
      <c r="GB144" s="23"/>
      <c r="GC144" s="23"/>
      <c r="GD144"/>
    </row>
    <row r="145" spans="1:186" ht="25.2">
      <c r="A145" s="11"/>
      <c r="B145" s="17"/>
      <c r="C145" s="11"/>
      <c r="D145" s="11"/>
      <c r="E145" s="18"/>
      <c r="F145" s="19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1"/>
      <c r="AM145" s="21"/>
      <c r="AN145" s="21"/>
      <c r="AO145" s="21"/>
      <c r="AP145" s="22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3"/>
      <c r="BW145" s="23"/>
      <c r="BX145" s="23"/>
      <c r="BY145" s="23"/>
      <c r="BZ145" s="22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3"/>
      <c r="DG145" s="23"/>
      <c r="DH145" s="23"/>
      <c r="DI145" s="23"/>
      <c r="DJ145" s="22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3"/>
      <c r="EQ145" s="23"/>
      <c r="ER145" s="23"/>
      <c r="ES145" s="23"/>
      <c r="ET145" s="24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3"/>
      <c r="GA145" s="23"/>
      <c r="GB145" s="23"/>
      <c r="GC145" s="23"/>
      <c r="GD145"/>
    </row>
    <row r="146" spans="1:186" ht="25.2">
      <c r="A146" s="11"/>
      <c r="B146" s="17"/>
      <c r="C146" s="11"/>
      <c r="D146" s="11"/>
      <c r="E146" s="18"/>
      <c r="F146" s="19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1"/>
      <c r="AM146" s="21"/>
      <c r="AN146" s="21"/>
      <c r="AO146" s="21"/>
      <c r="AP146" s="22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3"/>
      <c r="BW146" s="23"/>
      <c r="BX146" s="23"/>
      <c r="BY146" s="23"/>
      <c r="BZ146" s="22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3"/>
      <c r="DG146" s="23"/>
      <c r="DH146" s="23"/>
      <c r="DI146" s="23"/>
      <c r="DJ146" s="22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3"/>
      <c r="EQ146" s="23"/>
      <c r="ER146" s="23"/>
      <c r="ES146" s="23"/>
      <c r="ET146" s="24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3"/>
      <c r="GA146" s="23"/>
      <c r="GB146" s="23"/>
      <c r="GC146" s="23"/>
      <c r="GD146"/>
    </row>
    <row r="147" spans="1:186" ht="25.2">
      <c r="A147" s="11"/>
      <c r="B147" s="17"/>
      <c r="C147" s="11"/>
      <c r="D147" s="11"/>
      <c r="E147" s="18"/>
      <c r="F147" s="19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1"/>
      <c r="AM147" s="21"/>
      <c r="AN147" s="21"/>
      <c r="AO147" s="21"/>
      <c r="AP147" s="22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3"/>
      <c r="BW147" s="23"/>
      <c r="BX147" s="23"/>
      <c r="BY147" s="23"/>
      <c r="BZ147" s="22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3"/>
      <c r="DG147" s="23"/>
      <c r="DH147" s="23"/>
      <c r="DI147" s="23"/>
      <c r="DJ147" s="22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3"/>
      <c r="EQ147" s="23"/>
      <c r="ER147" s="23"/>
      <c r="ES147" s="23"/>
      <c r="ET147" s="24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3"/>
      <c r="GA147" s="23"/>
      <c r="GB147" s="23"/>
      <c r="GC147" s="23"/>
      <c r="GD147"/>
    </row>
    <row r="148" spans="1:186" ht="25.2">
      <c r="A148" s="11"/>
      <c r="B148" s="17"/>
      <c r="C148" s="11"/>
      <c r="D148" s="11"/>
      <c r="E148" s="18"/>
      <c r="F148" s="19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1"/>
      <c r="AM148" s="21"/>
      <c r="AN148" s="21"/>
      <c r="AO148" s="21"/>
      <c r="AP148" s="22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3"/>
      <c r="BW148" s="23"/>
      <c r="BX148" s="23"/>
      <c r="BY148" s="23"/>
      <c r="BZ148" s="22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3"/>
      <c r="DG148" s="23"/>
      <c r="DH148" s="23"/>
      <c r="DI148" s="23"/>
      <c r="DJ148" s="22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3"/>
      <c r="EQ148" s="23"/>
      <c r="ER148" s="23"/>
      <c r="ES148" s="23"/>
      <c r="ET148" s="24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3"/>
      <c r="GA148" s="23"/>
      <c r="GB148" s="23"/>
      <c r="GC148" s="23"/>
      <c r="GD148"/>
    </row>
    <row r="149" spans="1:186" ht="25.2">
      <c r="A149" s="11"/>
      <c r="B149" s="17"/>
      <c r="C149" s="11"/>
      <c r="D149" s="11"/>
      <c r="E149" s="18"/>
      <c r="F149" s="19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1"/>
      <c r="AM149" s="21"/>
      <c r="AN149" s="21"/>
      <c r="AO149" s="21"/>
      <c r="AP149" s="22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3"/>
      <c r="BW149" s="23"/>
      <c r="BX149" s="23"/>
      <c r="BY149" s="23"/>
      <c r="BZ149" s="22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3"/>
      <c r="DG149" s="23"/>
      <c r="DH149" s="23"/>
      <c r="DI149" s="23"/>
      <c r="DJ149" s="22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3"/>
      <c r="EQ149" s="23"/>
      <c r="ER149" s="23"/>
      <c r="ES149" s="23"/>
      <c r="ET149" s="24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3"/>
      <c r="GA149" s="23"/>
      <c r="GB149" s="23"/>
      <c r="GC149" s="23"/>
      <c r="GD149"/>
    </row>
    <row r="150" spans="1:186" ht="25.2">
      <c r="A150" s="11"/>
      <c r="B150" s="17"/>
      <c r="C150" s="11"/>
      <c r="D150" s="11"/>
      <c r="E150" s="18"/>
      <c r="F150" s="19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1"/>
      <c r="AM150" s="21"/>
      <c r="AN150" s="21"/>
      <c r="AO150" s="21"/>
      <c r="AP150" s="22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3"/>
      <c r="BW150" s="23"/>
      <c r="BX150" s="23"/>
      <c r="BY150" s="23"/>
      <c r="BZ150" s="22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3"/>
      <c r="DG150" s="23"/>
      <c r="DH150" s="23"/>
      <c r="DI150" s="23"/>
      <c r="DJ150" s="22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3"/>
      <c r="EQ150" s="23"/>
      <c r="ER150" s="23"/>
      <c r="ES150" s="23"/>
      <c r="ET150" s="24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3"/>
      <c r="GA150" s="23"/>
      <c r="GB150" s="23"/>
      <c r="GC150" s="23"/>
      <c r="GD150"/>
    </row>
    <row r="151" spans="1:186" ht="25.2">
      <c r="A151" s="11"/>
      <c r="B151" s="17"/>
      <c r="C151" s="11"/>
      <c r="D151" s="11"/>
      <c r="E151" s="18"/>
      <c r="F151" s="19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1"/>
      <c r="AM151" s="21"/>
      <c r="AN151" s="21"/>
      <c r="AO151" s="21"/>
      <c r="AP151" s="22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3"/>
      <c r="BW151" s="23"/>
      <c r="BX151" s="23"/>
      <c r="BY151" s="23"/>
      <c r="BZ151" s="22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3"/>
      <c r="DG151" s="23"/>
      <c r="DH151" s="23"/>
      <c r="DI151" s="23"/>
      <c r="DJ151" s="22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3"/>
      <c r="EQ151" s="23"/>
      <c r="ER151" s="23"/>
      <c r="ES151" s="23"/>
      <c r="ET151" s="24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3"/>
      <c r="GA151" s="23"/>
      <c r="GB151" s="23"/>
      <c r="GC151" s="23"/>
      <c r="GD151"/>
    </row>
    <row r="152" spans="1:186" ht="25.2">
      <c r="A152" s="11"/>
      <c r="B152" s="17"/>
      <c r="C152" s="11"/>
      <c r="D152" s="11"/>
      <c r="E152" s="18"/>
      <c r="F152" s="19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1"/>
      <c r="AM152" s="21"/>
      <c r="AN152" s="21"/>
      <c r="AO152" s="21"/>
      <c r="AP152" s="22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3"/>
      <c r="BW152" s="23"/>
      <c r="BX152" s="23"/>
      <c r="BY152" s="23"/>
      <c r="BZ152" s="22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3"/>
      <c r="DG152" s="23"/>
      <c r="DH152" s="23"/>
      <c r="DI152" s="23"/>
      <c r="DJ152" s="22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3"/>
      <c r="EQ152" s="23"/>
      <c r="ER152" s="23"/>
      <c r="ES152" s="23"/>
      <c r="ET152" s="24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3"/>
      <c r="GA152" s="23"/>
      <c r="GB152" s="23"/>
      <c r="GC152" s="23"/>
      <c r="GD152"/>
    </row>
    <row r="153" spans="1:186" ht="25.2">
      <c r="A153" s="11"/>
      <c r="B153" s="17"/>
      <c r="C153" s="11"/>
      <c r="D153" s="11"/>
      <c r="E153" s="18"/>
      <c r="F153" s="19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1"/>
      <c r="AM153" s="21"/>
      <c r="AN153" s="21"/>
      <c r="AO153" s="21"/>
      <c r="AP153" s="22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3"/>
      <c r="BW153" s="23"/>
      <c r="BX153" s="23"/>
      <c r="BY153" s="23"/>
      <c r="BZ153" s="22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3"/>
      <c r="DG153" s="23"/>
      <c r="DH153" s="23"/>
      <c r="DI153" s="23"/>
      <c r="DJ153" s="22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3"/>
      <c r="EQ153" s="23"/>
      <c r="ER153" s="23"/>
      <c r="ES153" s="23"/>
      <c r="ET153" s="24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3"/>
      <c r="GA153" s="23"/>
      <c r="GB153" s="23"/>
      <c r="GC153" s="23"/>
      <c r="GD153"/>
    </row>
    <row r="154" spans="1:186" ht="25.2">
      <c r="A154" s="11"/>
      <c r="B154" s="17"/>
      <c r="C154" s="11"/>
      <c r="D154" s="11"/>
      <c r="E154" s="18"/>
      <c r="F154" s="19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1"/>
      <c r="AM154" s="21"/>
      <c r="AN154" s="21"/>
      <c r="AO154" s="21"/>
      <c r="AP154" s="22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3"/>
      <c r="BW154" s="23"/>
      <c r="BX154" s="23"/>
      <c r="BY154" s="23"/>
      <c r="BZ154" s="22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3"/>
      <c r="DG154" s="23"/>
      <c r="DH154" s="23"/>
      <c r="DI154" s="23"/>
      <c r="DJ154" s="22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3"/>
      <c r="EQ154" s="23"/>
      <c r="ER154" s="23"/>
      <c r="ES154" s="23"/>
      <c r="ET154" s="24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3"/>
      <c r="GA154" s="23"/>
      <c r="GB154" s="23"/>
      <c r="GC154" s="23"/>
      <c r="GD154"/>
    </row>
    <row r="155" spans="1:186" ht="25.2">
      <c r="A155" s="11"/>
      <c r="B155" s="17"/>
      <c r="C155" s="11"/>
      <c r="D155" s="11"/>
      <c r="E155" s="18"/>
      <c r="F155" s="19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1"/>
      <c r="AM155" s="21"/>
      <c r="AN155" s="21"/>
      <c r="AO155" s="21"/>
      <c r="AP155" s="22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3"/>
      <c r="BW155" s="23"/>
      <c r="BX155" s="23"/>
      <c r="BY155" s="23"/>
      <c r="BZ155" s="22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3"/>
      <c r="DG155" s="23"/>
      <c r="DH155" s="23"/>
      <c r="DI155" s="23"/>
      <c r="DJ155" s="22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3"/>
      <c r="EQ155" s="23"/>
      <c r="ER155" s="23"/>
      <c r="ES155" s="23"/>
      <c r="ET155" s="24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3"/>
      <c r="GA155" s="23"/>
      <c r="GB155" s="23"/>
      <c r="GC155" s="23"/>
      <c r="GD155"/>
    </row>
    <row r="156" spans="1:186" ht="25.2">
      <c r="A156" s="11"/>
      <c r="B156" s="17"/>
      <c r="C156" s="11"/>
      <c r="D156" s="11"/>
      <c r="E156" s="18"/>
      <c r="F156" s="19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1"/>
      <c r="AM156" s="21"/>
      <c r="AN156" s="21"/>
      <c r="AO156" s="21"/>
      <c r="AP156" s="22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3"/>
      <c r="BW156" s="23"/>
      <c r="BX156" s="23"/>
      <c r="BY156" s="23"/>
      <c r="BZ156" s="22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3"/>
      <c r="DG156" s="23"/>
      <c r="DH156" s="23"/>
      <c r="DI156" s="23"/>
      <c r="DJ156" s="22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3"/>
      <c r="EQ156" s="23"/>
      <c r="ER156" s="23"/>
      <c r="ES156" s="23"/>
      <c r="ET156" s="24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3"/>
      <c r="GA156" s="23"/>
      <c r="GB156" s="23"/>
      <c r="GC156" s="23"/>
      <c r="GD156"/>
    </row>
    <row r="157" spans="1:186" ht="25.2">
      <c r="A157" s="11"/>
      <c r="B157" s="17"/>
      <c r="C157" s="11"/>
      <c r="D157" s="11"/>
      <c r="E157" s="18"/>
      <c r="F157" s="19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1"/>
      <c r="AM157" s="21"/>
      <c r="AN157" s="21"/>
      <c r="AO157" s="21"/>
      <c r="AP157" s="22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3"/>
      <c r="BW157" s="23"/>
      <c r="BX157" s="23"/>
      <c r="BY157" s="23"/>
      <c r="BZ157" s="22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3"/>
      <c r="DG157" s="23"/>
      <c r="DH157" s="23"/>
      <c r="DI157" s="23"/>
      <c r="DJ157" s="22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3"/>
      <c r="EQ157" s="23"/>
      <c r="ER157" s="23"/>
      <c r="ES157" s="23"/>
      <c r="ET157" s="24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3"/>
      <c r="GA157" s="23"/>
      <c r="GB157" s="23"/>
      <c r="GC157" s="23"/>
      <c r="GD157"/>
    </row>
    <row r="158" spans="1:186" ht="25.2">
      <c r="A158" s="11"/>
      <c r="B158" s="17"/>
      <c r="C158" s="11"/>
      <c r="D158" s="11"/>
      <c r="E158" s="18"/>
      <c r="F158" s="19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1"/>
      <c r="AM158" s="21"/>
      <c r="AN158" s="21"/>
      <c r="AO158" s="21"/>
      <c r="AP158" s="22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3"/>
      <c r="BW158" s="23"/>
      <c r="BX158" s="23"/>
      <c r="BY158" s="23"/>
      <c r="BZ158" s="22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3"/>
      <c r="DG158" s="23"/>
      <c r="DH158" s="23"/>
      <c r="DI158" s="23"/>
      <c r="DJ158" s="22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3"/>
      <c r="EQ158" s="23"/>
      <c r="ER158" s="23"/>
      <c r="ES158" s="23"/>
      <c r="ET158" s="24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3"/>
      <c r="GA158" s="23"/>
      <c r="GB158" s="23"/>
      <c r="GC158" s="23"/>
      <c r="GD158"/>
    </row>
    <row r="159" spans="1:186" ht="25.2">
      <c r="A159" s="11"/>
      <c r="B159" s="17"/>
      <c r="C159" s="11"/>
      <c r="D159" s="11"/>
      <c r="E159" s="18"/>
      <c r="F159" s="19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1"/>
      <c r="AM159" s="21"/>
      <c r="AN159" s="21"/>
      <c r="AO159" s="21"/>
      <c r="AP159" s="22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3"/>
      <c r="BW159" s="23"/>
      <c r="BX159" s="23"/>
      <c r="BY159" s="23"/>
      <c r="BZ159" s="22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3"/>
      <c r="DG159" s="23"/>
      <c r="DH159" s="23"/>
      <c r="DI159" s="23"/>
      <c r="DJ159" s="22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3"/>
      <c r="EQ159" s="23"/>
      <c r="ER159" s="23"/>
      <c r="ES159" s="23"/>
      <c r="ET159" s="24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3"/>
      <c r="GA159" s="23"/>
      <c r="GB159" s="23"/>
      <c r="GC159" s="23"/>
      <c r="GD159"/>
    </row>
    <row r="160" spans="1:186" s="31" customFormat="1" ht="25.2">
      <c r="A160" s="25"/>
      <c r="B160" s="26">
        <f>[3]ប្រវត្តិរូបសិស្ស!B160</f>
        <v>0</v>
      </c>
      <c r="C160" s="25">
        <f>[3]ប្រវត្តិរូបសិស្ស!C160</f>
        <v>0</v>
      </c>
      <c r="D160" s="25">
        <f>[3]ប្រវត្តិរូបសិស្ស!D160</f>
        <v>0</v>
      </c>
      <c r="E160" s="27">
        <f>[3]ប្រវត្តិរូបសិស្ស!E160</f>
        <v>0</v>
      </c>
      <c r="F160" s="28">
        <f>[3]ប្រវត្តិរូបសិស្ស!G160</f>
        <v>0</v>
      </c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>
        <f t="shared" ref="AL160:AL223" si="40">COUNTIF(G160:AK160,"P")</f>
        <v>0</v>
      </c>
      <c r="AM160" s="29">
        <f t="shared" ref="AM160:AM223" si="41">COUNTIF(G160:AK160,"A")</f>
        <v>0</v>
      </c>
      <c r="AN160" s="29">
        <f t="shared" ref="AN160:AN223" si="42">COUNTIF(G160:AK160,"E")</f>
        <v>0</v>
      </c>
      <c r="AO160" s="29">
        <f t="shared" ref="AO160:AO223" si="43">AL160+AM160+AN160</f>
        <v>0</v>
      </c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>
        <f t="shared" ref="BV160:BV223" si="44">COUNTIF(AQ160:BU160,"P")</f>
        <v>0</v>
      </c>
      <c r="BW160" s="29">
        <f t="shared" ref="BW160:BW223" si="45">COUNTIF(AQ160:BU160,"A")</f>
        <v>0</v>
      </c>
      <c r="BX160" s="29">
        <f t="shared" ref="BX160:BX223" si="46">COUNTIF(AQ160:BU160,"E")</f>
        <v>0</v>
      </c>
      <c r="BY160" s="29">
        <f t="shared" ref="BY160:BY223" si="47">BV160+BW160+BX160</f>
        <v>0</v>
      </c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>
        <f t="shared" ref="DF160:DF223" si="48">COUNTIF(CA160:DE160,"P")</f>
        <v>0</v>
      </c>
      <c r="DG160" s="29">
        <f t="shared" ref="DG160:DG223" si="49">COUNTIF(CA160:DE160,"A")</f>
        <v>0</v>
      </c>
      <c r="DH160" s="29">
        <f t="shared" ref="DH160:DH223" si="50">COUNTIF(CA160:DE160,"E")</f>
        <v>0</v>
      </c>
      <c r="DI160" s="29">
        <f t="shared" ref="DI160:DI223" si="51">DF160+DG160+DH160</f>
        <v>0</v>
      </c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 t="s">
        <v>14</v>
      </c>
      <c r="DV160" s="29"/>
      <c r="DW160" s="29" t="s">
        <v>14</v>
      </c>
      <c r="DX160" s="29"/>
      <c r="DY160" s="29" t="s">
        <v>15</v>
      </c>
      <c r="DZ160" s="29" t="s">
        <v>15</v>
      </c>
      <c r="EA160" s="29" t="s">
        <v>16</v>
      </c>
      <c r="EB160" s="29" t="s">
        <v>16</v>
      </c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>
        <f t="shared" ref="EP160:EP223" si="52">COUNTIF(DK160:EO160,"P")</f>
        <v>2</v>
      </c>
      <c r="EQ160" s="29">
        <f t="shared" ref="EQ160:EQ223" si="53">COUNTIF(DK160:EO160,"A")</f>
        <v>2</v>
      </c>
      <c r="ER160" s="29">
        <f t="shared" ref="ER160:ER223" si="54">COUNTIF(DK160:EO160,"E")</f>
        <v>2</v>
      </c>
      <c r="ES160" s="29">
        <f t="shared" ref="ES160:ES223" si="55">EP160+EQ160+ER160</f>
        <v>6</v>
      </c>
      <c r="ET160" s="30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 t="s">
        <v>14</v>
      </c>
      <c r="FF160" s="29"/>
      <c r="FG160" s="29" t="s">
        <v>14</v>
      </c>
      <c r="FH160" s="29"/>
      <c r="FI160" s="29" t="s">
        <v>15</v>
      </c>
      <c r="FJ160" s="29" t="s">
        <v>15</v>
      </c>
      <c r="FK160" s="29" t="s">
        <v>16</v>
      </c>
      <c r="FL160" s="29" t="s">
        <v>16</v>
      </c>
      <c r="FM160" s="29"/>
      <c r="FN160" s="29"/>
      <c r="FO160" s="29"/>
      <c r="FP160" s="29"/>
      <c r="FQ160" s="29"/>
      <c r="FR160" s="29"/>
      <c r="FS160" s="29"/>
      <c r="FT160" s="29"/>
      <c r="FU160" s="29"/>
      <c r="FV160" s="29"/>
      <c r="FW160" s="29"/>
      <c r="FX160" s="29"/>
      <c r="FY160" s="29"/>
      <c r="FZ160" s="29">
        <f t="shared" ref="FZ160:FZ223" si="56">COUNTIF(EU160:FY160,"P")</f>
        <v>2</v>
      </c>
      <c r="GA160" s="29">
        <f t="shared" ref="GA160:GA223" si="57">COUNTIF(EU160:FY160,"A")</f>
        <v>2</v>
      </c>
      <c r="GB160" s="29">
        <f t="shared" ref="GB160:GB223" si="58">COUNTIF(EU160:FY160,"E")</f>
        <v>2</v>
      </c>
      <c r="GC160" s="29">
        <f t="shared" ref="GC160:GC223" si="59">FZ160+GA160+GB160</f>
        <v>6</v>
      </c>
    </row>
    <row r="161" spans="1:186" ht="25.2">
      <c r="A161" s="11"/>
      <c r="B161" s="17">
        <f>[3]ប្រវត្តិរូបសិស្ស!B161</f>
        <v>0</v>
      </c>
      <c r="C161" s="11">
        <f>[3]ប្រវត្តិរូបសិស្ស!C161</f>
        <v>0</v>
      </c>
      <c r="D161" s="11">
        <f>[3]ប្រវត្តិរូបសិស្ស!D161</f>
        <v>0</v>
      </c>
      <c r="E161" s="18">
        <f>[3]ប្រវត្តិរូបសិស្ស!E161</f>
        <v>0</v>
      </c>
      <c r="F161" s="19">
        <f>[3]ប្រវត្តិរូបសិស្ស!G161</f>
        <v>0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1">
        <f t="shared" si="40"/>
        <v>0</v>
      </c>
      <c r="AM161" s="21">
        <f t="shared" si="41"/>
        <v>0</v>
      </c>
      <c r="AN161" s="21">
        <f t="shared" si="42"/>
        <v>0</v>
      </c>
      <c r="AO161" s="21">
        <f t="shared" si="43"/>
        <v>0</v>
      </c>
      <c r="AP161" s="22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3">
        <f t="shared" si="44"/>
        <v>0</v>
      </c>
      <c r="BW161" s="23">
        <f t="shared" si="45"/>
        <v>0</v>
      </c>
      <c r="BX161" s="23">
        <f t="shared" si="46"/>
        <v>0</v>
      </c>
      <c r="BY161" s="23">
        <f t="shared" si="47"/>
        <v>0</v>
      </c>
      <c r="BZ161" s="22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3">
        <f t="shared" si="48"/>
        <v>0</v>
      </c>
      <c r="DG161" s="23">
        <f t="shared" si="49"/>
        <v>0</v>
      </c>
      <c r="DH161" s="23">
        <f t="shared" si="50"/>
        <v>0</v>
      </c>
      <c r="DI161" s="23">
        <f t="shared" si="51"/>
        <v>0</v>
      </c>
      <c r="DJ161" s="22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 t="s">
        <v>14</v>
      </c>
      <c r="DV161" s="20"/>
      <c r="DW161" s="20" t="s">
        <v>14</v>
      </c>
      <c r="DX161" s="20"/>
      <c r="DY161" s="20" t="s">
        <v>15</v>
      </c>
      <c r="DZ161" s="20" t="s">
        <v>15</v>
      </c>
      <c r="EA161" s="20" t="s">
        <v>16</v>
      </c>
      <c r="EB161" s="20" t="s">
        <v>16</v>
      </c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3">
        <f t="shared" si="52"/>
        <v>2</v>
      </c>
      <c r="EQ161" s="23">
        <f t="shared" si="53"/>
        <v>2</v>
      </c>
      <c r="ER161" s="23">
        <f t="shared" si="54"/>
        <v>2</v>
      </c>
      <c r="ES161" s="23">
        <f t="shared" si="55"/>
        <v>6</v>
      </c>
      <c r="ET161" s="24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 t="s">
        <v>14</v>
      </c>
      <c r="FF161" s="20"/>
      <c r="FG161" s="20" t="s">
        <v>14</v>
      </c>
      <c r="FH161" s="20"/>
      <c r="FI161" s="20" t="s">
        <v>15</v>
      </c>
      <c r="FJ161" s="20" t="s">
        <v>15</v>
      </c>
      <c r="FK161" s="20" t="s">
        <v>16</v>
      </c>
      <c r="FL161" s="20" t="s">
        <v>16</v>
      </c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3">
        <f t="shared" si="56"/>
        <v>2</v>
      </c>
      <c r="GA161" s="23">
        <f t="shared" si="57"/>
        <v>2</v>
      </c>
      <c r="GB161" s="23">
        <f t="shared" si="58"/>
        <v>2</v>
      </c>
      <c r="GC161" s="23">
        <f t="shared" si="59"/>
        <v>6</v>
      </c>
      <c r="GD161"/>
    </row>
    <row r="162" spans="1:186" ht="25.2">
      <c r="A162" s="11"/>
      <c r="B162" s="17">
        <f>[3]ប្រវត្តិរូបសិស្ស!B162</f>
        <v>0</v>
      </c>
      <c r="C162" s="11">
        <f>[3]ប្រវត្តិរូបសិស្ស!C162</f>
        <v>0</v>
      </c>
      <c r="D162" s="11">
        <f>[3]ប្រវត្តិរូបសិស្ស!D162</f>
        <v>0</v>
      </c>
      <c r="E162" s="18">
        <f>[3]ប្រវត្តិរូបសិស្ស!E162</f>
        <v>0</v>
      </c>
      <c r="F162" s="19">
        <f>[3]ប្រវត្តិរូបសិស្ស!G162</f>
        <v>0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1">
        <f t="shared" si="40"/>
        <v>0</v>
      </c>
      <c r="AM162" s="21">
        <f t="shared" si="41"/>
        <v>0</v>
      </c>
      <c r="AN162" s="21">
        <f t="shared" si="42"/>
        <v>0</v>
      </c>
      <c r="AO162" s="21">
        <f t="shared" si="43"/>
        <v>0</v>
      </c>
      <c r="AP162" s="22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3">
        <f t="shared" si="44"/>
        <v>0</v>
      </c>
      <c r="BW162" s="23">
        <f t="shared" si="45"/>
        <v>0</v>
      </c>
      <c r="BX162" s="23">
        <f t="shared" si="46"/>
        <v>0</v>
      </c>
      <c r="BY162" s="23">
        <f t="shared" si="47"/>
        <v>0</v>
      </c>
      <c r="BZ162" s="22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3">
        <f t="shared" si="48"/>
        <v>0</v>
      </c>
      <c r="DG162" s="23">
        <f t="shared" si="49"/>
        <v>0</v>
      </c>
      <c r="DH162" s="23">
        <f t="shared" si="50"/>
        <v>0</v>
      </c>
      <c r="DI162" s="23">
        <f t="shared" si="51"/>
        <v>0</v>
      </c>
      <c r="DJ162" s="22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 t="s">
        <v>14</v>
      </c>
      <c r="DV162" s="20"/>
      <c r="DW162" s="20" t="s">
        <v>14</v>
      </c>
      <c r="DX162" s="20"/>
      <c r="DY162" s="20" t="s">
        <v>15</v>
      </c>
      <c r="DZ162" s="20" t="s">
        <v>15</v>
      </c>
      <c r="EA162" s="20" t="s">
        <v>16</v>
      </c>
      <c r="EB162" s="20" t="s">
        <v>16</v>
      </c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3">
        <f t="shared" si="52"/>
        <v>2</v>
      </c>
      <c r="EQ162" s="23">
        <f t="shared" si="53"/>
        <v>2</v>
      </c>
      <c r="ER162" s="23">
        <f t="shared" si="54"/>
        <v>2</v>
      </c>
      <c r="ES162" s="23">
        <f t="shared" si="55"/>
        <v>6</v>
      </c>
      <c r="ET162" s="24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 t="s">
        <v>14</v>
      </c>
      <c r="FF162" s="20"/>
      <c r="FG162" s="20" t="s">
        <v>14</v>
      </c>
      <c r="FH162" s="20"/>
      <c r="FI162" s="20" t="s">
        <v>15</v>
      </c>
      <c r="FJ162" s="20" t="s">
        <v>15</v>
      </c>
      <c r="FK162" s="20" t="s">
        <v>16</v>
      </c>
      <c r="FL162" s="20" t="s">
        <v>16</v>
      </c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3">
        <f t="shared" si="56"/>
        <v>2</v>
      </c>
      <c r="GA162" s="23">
        <f t="shared" si="57"/>
        <v>2</v>
      </c>
      <c r="GB162" s="23">
        <f t="shared" si="58"/>
        <v>2</v>
      </c>
      <c r="GC162" s="23">
        <f t="shared" si="59"/>
        <v>6</v>
      </c>
      <c r="GD162"/>
    </row>
    <row r="163" spans="1:186" ht="25.2">
      <c r="A163" s="11"/>
      <c r="B163" s="17">
        <f>[3]ប្រវត្តិរូបសិស្ស!B163</f>
        <v>0</v>
      </c>
      <c r="C163" s="11">
        <f>[3]ប្រវត្តិរូបសិស្ស!C163</f>
        <v>0</v>
      </c>
      <c r="D163" s="11">
        <f>[3]ប្រវត្តិរូបសិស្ស!D163</f>
        <v>0</v>
      </c>
      <c r="E163" s="18">
        <f>[3]ប្រវត្តិរូបសិស្ស!E163</f>
        <v>0</v>
      </c>
      <c r="F163" s="19">
        <f>[3]ប្រវត្តិរូបសិស្ស!G163</f>
        <v>0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1">
        <f t="shared" si="40"/>
        <v>0</v>
      </c>
      <c r="AM163" s="21">
        <f t="shared" si="41"/>
        <v>0</v>
      </c>
      <c r="AN163" s="21">
        <f t="shared" si="42"/>
        <v>0</v>
      </c>
      <c r="AO163" s="21">
        <f t="shared" si="43"/>
        <v>0</v>
      </c>
      <c r="AP163" s="22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3">
        <f t="shared" si="44"/>
        <v>0</v>
      </c>
      <c r="BW163" s="23">
        <f t="shared" si="45"/>
        <v>0</v>
      </c>
      <c r="BX163" s="23">
        <f t="shared" si="46"/>
        <v>0</v>
      </c>
      <c r="BY163" s="23">
        <f t="shared" si="47"/>
        <v>0</v>
      </c>
      <c r="BZ163" s="22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3">
        <f t="shared" si="48"/>
        <v>0</v>
      </c>
      <c r="DG163" s="23">
        <f t="shared" si="49"/>
        <v>0</v>
      </c>
      <c r="DH163" s="23">
        <f t="shared" si="50"/>
        <v>0</v>
      </c>
      <c r="DI163" s="23">
        <f t="shared" si="51"/>
        <v>0</v>
      </c>
      <c r="DJ163" s="22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 t="s">
        <v>14</v>
      </c>
      <c r="DV163" s="20"/>
      <c r="DW163" s="20" t="s">
        <v>14</v>
      </c>
      <c r="DX163" s="20"/>
      <c r="DY163" s="20" t="s">
        <v>15</v>
      </c>
      <c r="DZ163" s="20" t="s">
        <v>15</v>
      </c>
      <c r="EA163" s="20" t="s">
        <v>16</v>
      </c>
      <c r="EB163" s="20" t="s">
        <v>16</v>
      </c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3">
        <f t="shared" si="52"/>
        <v>2</v>
      </c>
      <c r="EQ163" s="23">
        <f t="shared" si="53"/>
        <v>2</v>
      </c>
      <c r="ER163" s="23">
        <f t="shared" si="54"/>
        <v>2</v>
      </c>
      <c r="ES163" s="23">
        <f t="shared" si="55"/>
        <v>6</v>
      </c>
      <c r="ET163" s="24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 t="s">
        <v>14</v>
      </c>
      <c r="FF163" s="20"/>
      <c r="FG163" s="20" t="s">
        <v>14</v>
      </c>
      <c r="FH163" s="20"/>
      <c r="FI163" s="20" t="s">
        <v>15</v>
      </c>
      <c r="FJ163" s="20" t="s">
        <v>15</v>
      </c>
      <c r="FK163" s="20" t="s">
        <v>16</v>
      </c>
      <c r="FL163" s="20" t="s">
        <v>16</v>
      </c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3">
        <f t="shared" si="56"/>
        <v>2</v>
      </c>
      <c r="GA163" s="23">
        <f t="shared" si="57"/>
        <v>2</v>
      </c>
      <c r="GB163" s="23">
        <f t="shared" si="58"/>
        <v>2</v>
      </c>
      <c r="GC163" s="23">
        <f t="shared" si="59"/>
        <v>6</v>
      </c>
      <c r="GD163"/>
    </row>
    <row r="164" spans="1:186" ht="25.2">
      <c r="A164" s="11"/>
      <c r="B164" s="17">
        <f>[3]ប្រវត្តិរូបសិស្ស!B164</f>
        <v>0</v>
      </c>
      <c r="C164" s="11">
        <f>[3]ប្រវត្តិរូបសិស្ស!C164</f>
        <v>0</v>
      </c>
      <c r="D164" s="11">
        <f>[3]ប្រវត្តិរូបសិស្ស!D164</f>
        <v>0</v>
      </c>
      <c r="E164" s="18">
        <f>[3]ប្រវត្តិរូបសិស្ស!E164</f>
        <v>0</v>
      </c>
      <c r="F164" s="19">
        <f>[3]ប្រវត្តិរូបសិស្ស!G164</f>
        <v>0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1">
        <f t="shared" si="40"/>
        <v>0</v>
      </c>
      <c r="AM164" s="21">
        <f t="shared" si="41"/>
        <v>0</v>
      </c>
      <c r="AN164" s="21">
        <f t="shared" si="42"/>
        <v>0</v>
      </c>
      <c r="AO164" s="21">
        <f t="shared" si="43"/>
        <v>0</v>
      </c>
      <c r="AP164" s="22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3">
        <f t="shared" si="44"/>
        <v>0</v>
      </c>
      <c r="BW164" s="23">
        <f t="shared" si="45"/>
        <v>0</v>
      </c>
      <c r="BX164" s="23">
        <f t="shared" si="46"/>
        <v>0</v>
      </c>
      <c r="BY164" s="23">
        <f t="shared" si="47"/>
        <v>0</v>
      </c>
      <c r="BZ164" s="22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3">
        <f t="shared" si="48"/>
        <v>0</v>
      </c>
      <c r="DG164" s="23">
        <f t="shared" si="49"/>
        <v>0</v>
      </c>
      <c r="DH164" s="23">
        <f t="shared" si="50"/>
        <v>0</v>
      </c>
      <c r="DI164" s="23">
        <f t="shared" si="51"/>
        <v>0</v>
      </c>
      <c r="DJ164" s="22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 t="s">
        <v>14</v>
      </c>
      <c r="DV164" s="20"/>
      <c r="DW164" s="20" t="s">
        <v>14</v>
      </c>
      <c r="DX164" s="20"/>
      <c r="DY164" s="20" t="s">
        <v>15</v>
      </c>
      <c r="DZ164" s="20" t="s">
        <v>15</v>
      </c>
      <c r="EA164" s="20" t="s">
        <v>16</v>
      </c>
      <c r="EB164" s="20" t="s">
        <v>16</v>
      </c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3">
        <f t="shared" si="52"/>
        <v>2</v>
      </c>
      <c r="EQ164" s="23">
        <f t="shared" si="53"/>
        <v>2</v>
      </c>
      <c r="ER164" s="23">
        <f t="shared" si="54"/>
        <v>2</v>
      </c>
      <c r="ES164" s="23">
        <f t="shared" si="55"/>
        <v>6</v>
      </c>
      <c r="ET164" s="24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 t="s">
        <v>14</v>
      </c>
      <c r="FF164" s="20"/>
      <c r="FG164" s="20" t="s">
        <v>14</v>
      </c>
      <c r="FH164" s="20"/>
      <c r="FI164" s="20" t="s">
        <v>15</v>
      </c>
      <c r="FJ164" s="20" t="s">
        <v>15</v>
      </c>
      <c r="FK164" s="20" t="s">
        <v>16</v>
      </c>
      <c r="FL164" s="20" t="s">
        <v>16</v>
      </c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3">
        <f t="shared" si="56"/>
        <v>2</v>
      </c>
      <c r="GA164" s="23">
        <f t="shared" si="57"/>
        <v>2</v>
      </c>
      <c r="GB164" s="23">
        <f t="shared" si="58"/>
        <v>2</v>
      </c>
      <c r="GC164" s="23">
        <f t="shared" si="59"/>
        <v>6</v>
      </c>
      <c r="GD164"/>
    </row>
    <row r="165" spans="1:186" ht="25.2">
      <c r="A165" s="11"/>
      <c r="B165" s="17">
        <f>[3]ប្រវត្តិរូបសិស្ស!B165</f>
        <v>0</v>
      </c>
      <c r="C165" s="11">
        <f>[3]ប្រវត្តិរូបសិស្ស!C165</f>
        <v>0</v>
      </c>
      <c r="D165" s="11">
        <f>[3]ប្រវត្តិរូបសិស្ស!D165</f>
        <v>0</v>
      </c>
      <c r="E165" s="18">
        <f>[3]ប្រវត្តិរូបសិស្ស!E165</f>
        <v>0</v>
      </c>
      <c r="F165" s="19">
        <f>[3]ប្រវត្តិរូបសិស្ស!G165</f>
        <v>0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1">
        <f t="shared" si="40"/>
        <v>0</v>
      </c>
      <c r="AM165" s="21">
        <f t="shared" si="41"/>
        <v>0</v>
      </c>
      <c r="AN165" s="21">
        <f t="shared" si="42"/>
        <v>0</v>
      </c>
      <c r="AO165" s="21">
        <f t="shared" si="43"/>
        <v>0</v>
      </c>
      <c r="AP165" s="22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3">
        <f t="shared" si="44"/>
        <v>0</v>
      </c>
      <c r="BW165" s="23">
        <f t="shared" si="45"/>
        <v>0</v>
      </c>
      <c r="BX165" s="23">
        <f t="shared" si="46"/>
        <v>0</v>
      </c>
      <c r="BY165" s="23">
        <f t="shared" si="47"/>
        <v>0</v>
      </c>
      <c r="BZ165" s="22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3">
        <f t="shared" si="48"/>
        <v>0</v>
      </c>
      <c r="DG165" s="23">
        <f t="shared" si="49"/>
        <v>0</v>
      </c>
      <c r="DH165" s="23">
        <f t="shared" si="50"/>
        <v>0</v>
      </c>
      <c r="DI165" s="23">
        <f t="shared" si="51"/>
        <v>0</v>
      </c>
      <c r="DJ165" s="22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 t="s">
        <v>14</v>
      </c>
      <c r="DV165" s="20"/>
      <c r="DW165" s="20" t="s">
        <v>14</v>
      </c>
      <c r="DX165" s="20"/>
      <c r="DY165" s="20" t="s">
        <v>15</v>
      </c>
      <c r="DZ165" s="20" t="s">
        <v>15</v>
      </c>
      <c r="EA165" s="20" t="s">
        <v>16</v>
      </c>
      <c r="EB165" s="20" t="s">
        <v>16</v>
      </c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3">
        <f t="shared" si="52"/>
        <v>2</v>
      </c>
      <c r="EQ165" s="23">
        <f t="shared" si="53"/>
        <v>2</v>
      </c>
      <c r="ER165" s="23">
        <f t="shared" si="54"/>
        <v>2</v>
      </c>
      <c r="ES165" s="23">
        <f t="shared" si="55"/>
        <v>6</v>
      </c>
      <c r="ET165" s="24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 t="s">
        <v>14</v>
      </c>
      <c r="FF165" s="20"/>
      <c r="FG165" s="20" t="s">
        <v>14</v>
      </c>
      <c r="FH165" s="20"/>
      <c r="FI165" s="20" t="s">
        <v>15</v>
      </c>
      <c r="FJ165" s="20" t="s">
        <v>15</v>
      </c>
      <c r="FK165" s="20" t="s">
        <v>16</v>
      </c>
      <c r="FL165" s="20" t="s">
        <v>16</v>
      </c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3">
        <f t="shared" si="56"/>
        <v>2</v>
      </c>
      <c r="GA165" s="23">
        <f t="shared" si="57"/>
        <v>2</v>
      </c>
      <c r="GB165" s="23">
        <f t="shared" si="58"/>
        <v>2</v>
      </c>
      <c r="GC165" s="23">
        <f t="shared" si="59"/>
        <v>6</v>
      </c>
      <c r="GD165"/>
    </row>
    <row r="166" spans="1:186" ht="25.2">
      <c r="A166" s="11"/>
      <c r="B166" s="17">
        <f>[3]ប្រវត្តិរូបសិស្ស!B166</f>
        <v>0</v>
      </c>
      <c r="C166" s="11">
        <f>[3]ប្រវត្តិរូបសិស្ស!C166</f>
        <v>0</v>
      </c>
      <c r="D166" s="11">
        <f>[3]ប្រវត្តិរូបសិស្ស!D166</f>
        <v>0</v>
      </c>
      <c r="E166" s="18">
        <f>[3]ប្រវត្តិរូបសិស្ស!E166</f>
        <v>0</v>
      </c>
      <c r="F166" s="19">
        <f>[3]ប្រវត្តិរូបសិស្ស!G166</f>
        <v>0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1">
        <f t="shared" si="40"/>
        <v>0</v>
      </c>
      <c r="AM166" s="21">
        <f t="shared" si="41"/>
        <v>0</v>
      </c>
      <c r="AN166" s="21">
        <f t="shared" si="42"/>
        <v>0</v>
      </c>
      <c r="AO166" s="21">
        <f t="shared" si="43"/>
        <v>0</v>
      </c>
      <c r="AP166" s="22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3">
        <f t="shared" si="44"/>
        <v>0</v>
      </c>
      <c r="BW166" s="23">
        <f t="shared" si="45"/>
        <v>0</v>
      </c>
      <c r="BX166" s="23">
        <f t="shared" si="46"/>
        <v>0</v>
      </c>
      <c r="BY166" s="23">
        <f t="shared" si="47"/>
        <v>0</v>
      </c>
      <c r="BZ166" s="22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3">
        <f t="shared" si="48"/>
        <v>0</v>
      </c>
      <c r="DG166" s="23">
        <f t="shared" si="49"/>
        <v>0</v>
      </c>
      <c r="DH166" s="23">
        <f t="shared" si="50"/>
        <v>0</v>
      </c>
      <c r="DI166" s="23">
        <f t="shared" si="51"/>
        <v>0</v>
      </c>
      <c r="DJ166" s="22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 t="s">
        <v>14</v>
      </c>
      <c r="DV166" s="20"/>
      <c r="DW166" s="20" t="s">
        <v>14</v>
      </c>
      <c r="DX166" s="20"/>
      <c r="DY166" s="20" t="s">
        <v>15</v>
      </c>
      <c r="DZ166" s="20" t="s">
        <v>15</v>
      </c>
      <c r="EA166" s="20" t="s">
        <v>16</v>
      </c>
      <c r="EB166" s="20" t="s">
        <v>16</v>
      </c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3">
        <f t="shared" si="52"/>
        <v>2</v>
      </c>
      <c r="EQ166" s="23">
        <f t="shared" si="53"/>
        <v>2</v>
      </c>
      <c r="ER166" s="23">
        <f t="shared" si="54"/>
        <v>2</v>
      </c>
      <c r="ES166" s="23">
        <f t="shared" si="55"/>
        <v>6</v>
      </c>
      <c r="ET166" s="24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 t="s">
        <v>14</v>
      </c>
      <c r="FF166" s="20"/>
      <c r="FG166" s="20" t="s">
        <v>14</v>
      </c>
      <c r="FH166" s="20"/>
      <c r="FI166" s="20" t="s">
        <v>15</v>
      </c>
      <c r="FJ166" s="20" t="s">
        <v>15</v>
      </c>
      <c r="FK166" s="20" t="s">
        <v>16</v>
      </c>
      <c r="FL166" s="20" t="s">
        <v>16</v>
      </c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3">
        <f t="shared" si="56"/>
        <v>2</v>
      </c>
      <c r="GA166" s="23">
        <f t="shared" si="57"/>
        <v>2</v>
      </c>
      <c r="GB166" s="23">
        <f t="shared" si="58"/>
        <v>2</v>
      </c>
      <c r="GC166" s="23">
        <f t="shared" si="59"/>
        <v>6</v>
      </c>
      <c r="GD166"/>
    </row>
    <row r="167" spans="1:186" ht="25.2">
      <c r="A167" s="11"/>
      <c r="B167" s="17">
        <f>[3]ប្រវត្តិរូបសិស្ស!B167</f>
        <v>0</v>
      </c>
      <c r="C167" s="11">
        <f>[3]ប្រវត្តិរូបសិស្ស!C167</f>
        <v>0</v>
      </c>
      <c r="D167" s="11">
        <f>[3]ប្រវត្តិរូបសិស្ស!D167</f>
        <v>0</v>
      </c>
      <c r="E167" s="18">
        <f>[3]ប្រវត្តិរូបសិស្ស!E167</f>
        <v>0</v>
      </c>
      <c r="F167" s="19">
        <f>[3]ប្រវត្តិរូបសិស្ស!G167</f>
        <v>0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1">
        <f t="shared" si="40"/>
        <v>0</v>
      </c>
      <c r="AM167" s="21">
        <f t="shared" si="41"/>
        <v>0</v>
      </c>
      <c r="AN167" s="21">
        <f t="shared" si="42"/>
        <v>0</v>
      </c>
      <c r="AO167" s="21">
        <f t="shared" si="43"/>
        <v>0</v>
      </c>
      <c r="AP167" s="22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3">
        <f t="shared" si="44"/>
        <v>0</v>
      </c>
      <c r="BW167" s="23">
        <f t="shared" si="45"/>
        <v>0</v>
      </c>
      <c r="BX167" s="23">
        <f t="shared" si="46"/>
        <v>0</v>
      </c>
      <c r="BY167" s="23">
        <f t="shared" si="47"/>
        <v>0</v>
      </c>
      <c r="BZ167" s="22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3">
        <f t="shared" si="48"/>
        <v>0</v>
      </c>
      <c r="DG167" s="23">
        <f t="shared" si="49"/>
        <v>0</v>
      </c>
      <c r="DH167" s="23">
        <f t="shared" si="50"/>
        <v>0</v>
      </c>
      <c r="DI167" s="23">
        <f t="shared" si="51"/>
        <v>0</v>
      </c>
      <c r="DJ167" s="22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 t="s">
        <v>14</v>
      </c>
      <c r="DV167" s="20"/>
      <c r="DW167" s="20" t="s">
        <v>14</v>
      </c>
      <c r="DX167" s="20"/>
      <c r="DY167" s="20" t="s">
        <v>15</v>
      </c>
      <c r="DZ167" s="20" t="s">
        <v>15</v>
      </c>
      <c r="EA167" s="20" t="s">
        <v>16</v>
      </c>
      <c r="EB167" s="20" t="s">
        <v>16</v>
      </c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3">
        <f t="shared" si="52"/>
        <v>2</v>
      </c>
      <c r="EQ167" s="23">
        <f t="shared" si="53"/>
        <v>2</v>
      </c>
      <c r="ER167" s="23">
        <f t="shared" si="54"/>
        <v>2</v>
      </c>
      <c r="ES167" s="23">
        <f t="shared" si="55"/>
        <v>6</v>
      </c>
      <c r="ET167" s="24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 t="s">
        <v>14</v>
      </c>
      <c r="FF167" s="20"/>
      <c r="FG167" s="20" t="s">
        <v>14</v>
      </c>
      <c r="FH167" s="20"/>
      <c r="FI167" s="20" t="s">
        <v>15</v>
      </c>
      <c r="FJ167" s="20" t="s">
        <v>15</v>
      </c>
      <c r="FK167" s="20" t="s">
        <v>16</v>
      </c>
      <c r="FL167" s="20" t="s">
        <v>16</v>
      </c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3">
        <f t="shared" si="56"/>
        <v>2</v>
      </c>
      <c r="GA167" s="23">
        <f t="shared" si="57"/>
        <v>2</v>
      </c>
      <c r="GB167" s="23">
        <f t="shared" si="58"/>
        <v>2</v>
      </c>
      <c r="GC167" s="23">
        <f t="shared" si="59"/>
        <v>6</v>
      </c>
      <c r="GD167"/>
    </row>
    <row r="168" spans="1:186" ht="25.2">
      <c r="A168" s="11"/>
      <c r="B168" s="17">
        <f>[3]ប្រវត្តិរូបសិស្ស!B168</f>
        <v>0</v>
      </c>
      <c r="C168" s="11">
        <f>[3]ប្រវត្តិរូបសិស្ស!C168</f>
        <v>0</v>
      </c>
      <c r="D168" s="11">
        <f>[3]ប្រវត្តិរូបសិស្ស!D168</f>
        <v>0</v>
      </c>
      <c r="E168" s="18">
        <f>[3]ប្រវត្តិរូបសិស្ស!E168</f>
        <v>0</v>
      </c>
      <c r="F168" s="19">
        <f>[3]ប្រវត្តិរូបសិស្ស!G168</f>
        <v>0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1">
        <f t="shared" si="40"/>
        <v>0</v>
      </c>
      <c r="AM168" s="21">
        <f t="shared" si="41"/>
        <v>0</v>
      </c>
      <c r="AN168" s="21">
        <f t="shared" si="42"/>
        <v>0</v>
      </c>
      <c r="AO168" s="21">
        <f t="shared" si="43"/>
        <v>0</v>
      </c>
      <c r="AP168" s="22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3">
        <f t="shared" si="44"/>
        <v>0</v>
      </c>
      <c r="BW168" s="23">
        <f t="shared" si="45"/>
        <v>0</v>
      </c>
      <c r="BX168" s="23">
        <f t="shared" si="46"/>
        <v>0</v>
      </c>
      <c r="BY168" s="23">
        <f t="shared" si="47"/>
        <v>0</v>
      </c>
      <c r="BZ168" s="22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3">
        <f t="shared" si="48"/>
        <v>0</v>
      </c>
      <c r="DG168" s="23">
        <f t="shared" si="49"/>
        <v>0</v>
      </c>
      <c r="DH168" s="23">
        <f t="shared" si="50"/>
        <v>0</v>
      </c>
      <c r="DI168" s="23">
        <f t="shared" si="51"/>
        <v>0</v>
      </c>
      <c r="DJ168" s="22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 t="s">
        <v>14</v>
      </c>
      <c r="DV168" s="20"/>
      <c r="DW168" s="20" t="s">
        <v>14</v>
      </c>
      <c r="DX168" s="20"/>
      <c r="DY168" s="20" t="s">
        <v>15</v>
      </c>
      <c r="DZ168" s="20" t="s">
        <v>15</v>
      </c>
      <c r="EA168" s="20" t="s">
        <v>16</v>
      </c>
      <c r="EB168" s="20" t="s">
        <v>16</v>
      </c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3">
        <f t="shared" si="52"/>
        <v>2</v>
      </c>
      <c r="EQ168" s="23">
        <f t="shared" si="53"/>
        <v>2</v>
      </c>
      <c r="ER168" s="23">
        <f t="shared" si="54"/>
        <v>2</v>
      </c>
      <c r="ES168" s="23">
        <f t="shared" si="55"/>
        <v>6</v>
      </c>
      <c r="ET168" s="24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 t="s">
        <v>14</v>
      </c>
      <c r="FF168" s="20"/>
      <c r="FG168" s="20" t="s">
        <v>14</v>
      </c>
      <c r="FH168" s="20"/>
      <c r="FI168" s="20" t="s">
        <v>15</v>
      </c>
      <c r="FJ168" s="20" t="s">
        <v>15</v>
      </c>
      <c r="FK168" s="20" t="s">
        <v>16</v>
      </c>
      <c r="FL168" s="20" t="s">
        <v>16</v>
      </c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3">
        <f t="shared" si="56"/>
        <v>2</v>
      </c>
      <c r="GA168" s="23">
        <f t="shared" si="57"/>
        <v>2</v>
      </c>
      <c r="GB168" s="23">
        <f t="shared" si="58"/>
        <v>2</v>
      </c>
      <c r="GC168" s="23">
        <f t="shared" si="59"/>
        <v>6</v>
      </c>
      <c r="GD168"/>
    </row>
    <row r="169" spans="1:186" ht="25.2">
      <c r="A169" s="11"/>
      <c r="B169" s="17">
        <f>[3]ប្រវត្តិរូបសិស្ស!B169</f>
        <v>0</v>
      </c>
      <c r="C169" s="11">
        <f>[3]ប្រវត្តិរូបសិស្ស!C169</f>
        <v>0</v>
      </c>
      <c r="D169" s="11">
        <f>[3]ប្រវត្តិរូបសិស្ស!D169</f>
        <v>0</v>
      </c>
      <c r="E169" s="18">
        <f>[3]ប្រវត្តិរូបសិស្ស!E169</f>
        <v>0</v>
      </c>
      <c r="F169" s="19">
        <f>[3]ប្រវត្តិរូបសិស្ស!G169</f>
        <v>0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1">
        <f t="shared" si="40"/>
        <v>0</v>
      </c>
      <c r="AM169" s="21">
        <f t="shared" si="41"/>
        <v>0</v>
      </c>
      <c r="AN169" s="21">
        <f t="shared" si="42"/>
        <v>0</v>
      </c>
      <c r="AO169" s="21">
        <f t="shared" si="43"/>
        <v>0</v>
      </c>
      <c r="AP169" s="22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3">
        <f t="shared" si="44"/>
        <v>0</v>
      </c>
      <c r="BW169" s="23">
        <f t="shared" si="45"/>
        <v>0</v>
      </c>
      <c r="BX169" s="23">
        <f t="shared" si="46"/>
        <v>0</v>
      </c>
      <c r="BY169" s="23">
        <f t="shared" si="47"/>
        <v>0</v>
      </c>
      <c r="BZ169" s="22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3">
        <f t="shared" si="48"/>
        <v>0</v>
      </c>
      <c r="DG169" s="23">
        <f t="shared" si="49"/>
        <v>0</v>
      </c>
      <c r="DH169" s="23">
        <f t="shared" si="50"/>
        <v>0</v>
      </c>
      <c r="DI169" s="23">
        <f t="shared" si="51"/>
        <v>0</v>
      </c>
      <c r="DJ169" s="22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 t="s">
        <v>14</v>
      </c>
      <c r="DV169" s="20"/>
      <c r="DW169" s="20" t="s">
        <v>14</v>
      </c>
      <c r="DX169" s="20"/>
      <c r="DY169" s="20" t="s">
        <v>15</v>
      </c>
      <c r="DZ169" s="20" t="s">
        <v>15</v>
      </c>
      <c r="EA169" s="20" t="s">
        <v>16</v>
      </c>
      <c r="EB169" s="20" t="s">
        <v>16</v>
      </c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3">
        <f t="shared" si="52"/>
        <v>2</v>
      </c>
      <c r="EQ169" s="23">
        <f t="shared" si="53"/>
        <v>2</v>
      </c>
      <c r="ER169" s="23">
        <f t="shared" si="54"/>
        <v>2</v>
      </c>
      <c r="ES169" s="23">
        <f t="shared" si="55"/>
        <v>6</v>
      </c>
      <c r="ET169" s="24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 t="s">
        <v>14</v>
      </c>
      <c r="FF169" s="20"/>
      <c r="FG169" s="20" t="s">
        <v>14</v>
      </c>
      <c r="FH169" s="20"/>
      <c r="FI169" s="20" t="s">
        <v>15</v>
      </c>
      <c r="FJ169" s="20" t="s">
        <v>15</v>
      </c>
      <c r="FK169" s="20" t="s">
        <v>16</v>
      </c>
      <c r="FL169" s="20" t="s">
        <v>16</v>
      </c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3">
        <f t="shared" si="56"/>
        <v>2</v>
      </c>
      <c r="GA169" s="23">
        <f t="shared" si="57"/>
        <v>2</v>
      </c>
      <c r="GB169" s="23">
        <f t="shared" si="58"/>
        <v>2</v>
      </c>
      <c r="GC169" s="23">
        <f t="shared" si="59"/>
        <v>6</v>
      </c>
      <c r="GD169"/>
    </row>
    <row r="170" spans="1:186" ht="25.2">
      <c r="A170" s="11"/>
      <c r="B170" s="17">
        <f>[3]ប្រវត្តិរូបសិស្ស!B170</f>
        <v>0</v>
      </c>
      <c r="C170" s="11">
        <f>[3]ប្រវត្តិរូបសិស្ស!C170</f>
        <v>0</v>
      </c>
      <c r="D170" s="11">
        <f>[3]ប្រវត្តិរូបសិស្ស!D170</f>
        <v>0</v>
      </c>
      <c r="E170" s="18">
        <f>[3]ប្រវត្តិរូបសិស្ស!E170</f>
        <v>0</v>
      </c>
      <c r="F170" s="19">
        <f>[3]ប្រវត្តិរូបសិស្ស!G170</f>
        <v>0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1">
        <f t="shared" si="40"/>
        <v>0</v>
      </c>
      <c r="AM170" s="21">
        <f t="shared" si="41"/>
        <v>0</v>
      </c>
      <c r="AN170" s="21">
        <f t="shared" si="42"/>
        <v>0</v>
      </c>
      <c r="AO170" s="21">
        <f t="shared" si="43"/>
        <v>0</v>
      </c>
      <c r="AP170" s="22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3">
        <f t="shared" si="44"/>
        <v>0</v>
      </c>
      <c r="BW170" s="23">
        <f t="shared" si="45"/>
        <v>0</v>
      </c>
      <c r="BX170" s="23">
        <f t="shared" si="46"/>
        <v>0</v>
      </c>
      <c r="BY170" s="23">
        <f t="shared" si="47"/>
        <v>0</v>
      </c>
      <c r="BZ170" s="22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3">
        <f t="shared" si="48"/>
        <v>0</v>
      </c>
      <c r="DG170" s="23">
        <f t="shared" si="49"/>
        <v>0</v>
      </c>
      <c r="DH170" s="23">
        <f t="shared" si="50"/>
        <v>0</v>
      </c>
      <c r="DI170" s="23">
        <f t="shared" si="51"/>
        <v>0</v>
      </c>
      <c r="DJ170" s="22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 t="s">
        <v>14</v>
      </c>
      <c r="DV170" s="20"/>
      <c r="DW170" s="20" t="s">
        <v>14</v>
      </c>
      <c r="DX170" s="20"/>
      <c r="DY170" s="20" t="s">
        <v>15</v>
      </c>
      <c r="DZ170" s="20" t="s">
        <v>15</v>
      </c>
      <c r="EA170" s="20" t="s">
        <v>16</v>
      </c>
      <c r="EB170" s="20" t="s">
        <v>16</v>
      </c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3">
        <f t="shared" si="52"/>
        <v>2</v>
      </c>
      <c r="EQ170" s="23">
        <f t="shared" si="53"/>
        <v>2</v>
      </c>
      <c r="ER170" s="23">
        <f t="shared" si="54"/>
        <v>2</v>
      </c>
      <c r="ES170" s="23">
        <f t="shared" si="55"/>
        <v>6</v>
      </c>
      <c r="ET170" s="24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 t="s">
        <v>14</v>
      </c>
      <c r="FF170" s="20"/>
      <c r="FG170" s="20" t="s">
        <v>14</v>
      </c>
      <c r="FH170" s="20"/>
      <c r="FI170" s="20" t="s">
        <v>15</v>
      </c>
      <c r="FJ170" s="20" t="s">
        <v>15</v>
      </c>
      <c r="FK170" s="20" t="s">
        <v>16</v>
      </c>
      <c r="FL170" s="20" t="s">
        <v>16</v>
      </c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3">
        <f t="shared" si="56"/>
        <v>2</v>
      </c>
      <c r="GA170" s="23">
        <f t="shared" si="57"/>
        <v>2</v>
      </c>
      <c r="GB170" s="23">
        <f t="shared" si="58"/>
        <v>2</v>
      </c>
      <c r="GC170" s="23">
        <f t="shared" si="59"/>
        <v>6</v>
      </c>
      <c r="GD170"/>
    </row>
    <row r="171" spans="1:186" ht="25.2">
      <c r="A171" s="11"/>
      <c r="B171" s="17">
        <f>[3]ប្រវត្តិរូបសិស្ស!B171</f>
        <v>0</v>
      </c>
      <c r="C171" s="11">
        <f>[3]ប្រវត្តិរូបសិស្ស!C171</f>
        <v>0</v>
      </c>
      <c r="D171" s="11">
        <f>[3]ប្រវត្តិរូបសិស្ស!D171</f>
        <v>0</v>
      </c>
      <c r="E171" s="18">
        <f>[3]ប្រវត្តិរូបសិស្ស!E171</f>
        <v>0</v>
      </c>
      <c r="F171" s="19">
        <f>[3]ប្រវត្តិរូបសិស្ស!G171</f>
        <v>0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1">
        <f t="shared" si="40"/>
        <v>0</v>
      </c>
      <c r="AM171" s="21">
        <f t="shared" si="41"/>
        <v>0</v>
      </c>
      <c r="AN171" s="21">
        <f t="shared" si="42"/>
        <v>0</v>
      </c>
      <c r="AO171" s="21">
        <f t="shared" si="43"/>
        <v>0</v>
      </c>
      <c r="AP171" s="22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3">
        <f t="shared" si="44"/>
        <v>0</v>
      </c>
      <c r="BW171" s="23">
        <f t="shared" si="45"/>
        <v>0</v>
      </c>
      <c r="BX171" s="23">
        <f t="shared" si="46"/>
        <v>0</v>
      </c>
      <c r="BY171" s="23">
        <f t="shared" si="47"/>
        <v>0</v>
      </c>
      <c r="BZ171" s="22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3">
        <f t="shared" si="48"/>
        <v>0</v>
      </c>
      <c r="DG171" s="23">
        <f t="shared" si="49"/>
        <v>0</v>
      </c>
      <c r="DH171" s="23">
        <f t="shared" si="50"/>
        <v>0</v>
      </c>
      <c r="DI171" s="23">
        <f t="shared" si="51"/>
        <v>0</v>
      </c>
      <c r="DJ171" s="22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 t="s">
        <v>14</v>
      </c>
      <c r="DV171" s="20"/>
      <c r="DW171" s="20" t="s">
        <v>14</v>
      </c>
      <c r="DX171" s="20"/>
      <c r="DY171" s="20" t="s">
        <v>15</v>
      </c>
      <c r="DZ171" s="20" t="s">
        <v>15</v>
      </c>
      <c r="EA171" s="20" t="s">
        <v>16</v>
      </c>
      <c r="EB171" s="20" t="s">
        <v>16</v>
      </c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3">
        <f t="shared" si="52"/>
        <v>2</v>
      </c>
      <c r="EQ171" s="23">
        <f t="shared" si="53"/>
        <v>2</v>
      </c>
      <c r="ER171" s="23">
        <f t="shared" si="54"/>
        <v>2</v>
      </c>
      <c r="ES171" s="23">
        <f t="shared" si="55"/>
        <v>6</v>
      </c>
      <c r="ET171" s="24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 t="s">
        <v>14</v>
      </c>
      <c r="FF171" s="20"/>
      <c r="FG171" s="20" t="s">
        <v>14</v>
      </c>
      <c r="FH171" s="20"/>
      <c r="FI171" s="20" t="s">
        <v>15</v>
      </c>
      <c r="FJ171" s="20" t="s">
        <v>15</v>
      </c>
      <c r="FK171" s="20" t="s">
        <v>16</v>
      </c>
      <c r="FL171" s="20" t="s">
        <v>16</v>
      </c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3">
        <f t="shared" si="56"/>
        <v>2</v>
      </c>
      <c r="GA171" s="23">
        <f t="shared" si="57"/>
        <v>2</v>
      </c>
      <c r="GB171" s="23">
        <f t="shared" si="58"/>
        <v>2</v>
      </c>
      <c r="GC171" s="23">
        <f t="shared" si="59"/>
        <v>6</v>
      </c>
      <c r="GD171"/>
    </row>
    <row r="172" spans="1:186" ht="25.2">
      <c r="A172" s="11"/>
      <c r="B172" s="17">
        <f>[3]ប្រវត្តិរូបសិស្ស!B172</f>
        <v>0</v>
      </c>
      <c r="C172" s="11">
        <f>[3]ប្រវត្តិរូបសិស្ស!C172</f>
        <v>0</v>
      </c>
      <c r="D172" s="11">
        <f>[3]ប្រវត្តិរូបសិស្ស!D172</f>
        <v>0</v>
      </c>
      <c r="E172" s="18">
        <f>[3]ប្រវត្តិរូបសិស្ស!E172</f>
        <v>0</v>
      </c>
      <c r="F172" s="19">
        <f>[3]ប្រវត្តិរូបសិស្ស!G172</f>
        <v>0</v>
      </c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1">
        <f t="shared" si="40"/>
        <v>0</v>
      </c>
      <c r="AM172" s="21">
        <f t="shared" si="41"/>
        <v>0</v>
      </c>
      <c r="AN172" s="21">
        <f t="shared" si="42"/>
        <v>0</v>
      </c>
      <c r="AO172" s="21">
        <f t="shared" si="43"/>
        <v>0</v>
      </c>
      <c r="AP172" s="22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3">
        <f t="shared" si="44"/>
        <v>0</v>
      </c>
      <c r="BW172" s="23">
        <f t="shared" si="45"/>
        <v>0</v>
      </c>
      <c r="BX172" s="23">
        <f t="shared" si="46"/>
        <v>0</v>
      </c>
      <c r="BY172" s="23">
        <f t="shared" si="47"/>
        <v>0</v>
      </c>
      <c r="BZ172" s="22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3">
        <f t="shared" si="48"/>
        <v>0</v>
      </c>
      <c r="DG172" s="23">
        <f t="shared" si="49"/>
        <v>0</v>
      </c>
      <c r="DH172" s="23">
        <f t="shared" si="50"/>
        <v>0</v>
      </c>
      <c r="DI172" s="23">
        <f t="shared" si="51"/>
        <v>0</v>
      </c>
      <c r="DJ172" s="22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 t="s">
        <v>14</v>
      </c>
      <c r="DV172" s="20"/>
      <c r="DW172" s="20" t="s">
        <v>14</v>
      </c>
      <c r="DX172" s="20"/>
      <c r="DY172" s="20" t="s">
        <v>15</v>
      </c>
      <c r="DZ172" s="20" t="s">
        <v>15</v>
      </c>
      <c r="EA172" s="20" t="s">
        <v>16</v>
      </c>
      <c r="EB172" s="20" t="s">
        <v>16</v>
      </c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3">
        <f t="shared" si="52"/>
        <v>2</v>
      </c>
      <c r="EQ172" s="23">
        <f t="shared" si="53"/>
        <v>2</v>
      </c>
      <c r="ER172" s="23">
        <f t="shared" si="54"/>
        <v>2</v>
      </c>
      <c r="ES172" s="23">
        <f t="shared" si="55"/>
        <v>6</v>
      </c>
      <c r="ET172" s="24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 t="s">
        <v>14</v>
      </c>
      <c r="FF172" s="20"/>
      <c r="FG172" s="20" t="s">
        <v>14</v>
      </c>
      <c r="FH172" s="20"/>
      <c r="FI172" s="20" t="s">
        <v>15</v>
      </c>
      <c r="FJ172" s="20" t="s">
        <v>15</v>
      </c>
      <c r="FK172" s="20" t="s">
        <v>16</v>
      </c>
      <c r="FL172" s="20" t="s">
        <v>16</v>
      </c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3">
        <f t="shared" si="56"/>
        <v>2</v>
      </c>
      <c r="GA172" s="23">
        <f t="shared" si="57"/>
        <v>2</v>
      </c>
      <c r="GB172" s="23">
        <f t="shared" si="58"/>
        <v>2</v>
      </c>
      <c r="GC172" s="23">
        <f t="shared" si="59"/>
        <v>6</v>
      </c>
      <c r="GD172"/>
    </row>
    <row r="173" spans="1:186" ht="25.2">
      <c r="A173" s="11"/>
      <c r="B173" s="17">
        <f>[3]ប្រវត្តិរូបសិស្ស!B173</f>
        <v>0</v>
      </c>
      <c r="C173" s="11">
        <f>[3]ប្រវត្តិរូបសិស្ស!C173</f>
        <v>0</v>
      </c>
      <c r="D173" s="11">
        <f>[3]ប្រវត្តិរូបសិស្ស!D173</f>
        <v>0</v>
      </c>
      <c r="E173" s="18">
        <f>[3]ប្រវត្តិរូបសិស្ស!E173</f>
        <v>0</v>
      </c>
      <c r="F173" s="19">
        <f>[3]ប្រវត្តិរូបសិស្ស!G173</f>
        <v>0</v>
      </c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1">
        <f t="shared" si="40"/>
        <v>0</v>
      </c>
      <c r="AM173" s="21">
        <f t="shared" si="41"/>
        <v>0</v>
      </c>
      <c r="AN173" s="21">
        <f t="shared" si="42"/>
        <v>0</v>
      </c>
      <c r="AO173" s="21">
        <f t="shared" si="43"/>
        <v>0</v>
      </c>
      <c r="AP173" s="22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3">
        <f t="shared" si="44"/>
        <v>0</v>
      </c>
      <c r="BW173" s="23">
        <f t="shared" si="45"/>
        <v>0</v>
      </c>
      <c r="BX173" s="23">
        <f t="shared" si="46"/>
        <v>0</v>
      </c>
      <c r="BY173" s="23">
        <f t="shared" si="47"/>
        <v>0</v>
      </c>
      <c r="BZ173" s="22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3">
        <f t="shared" si="48"/>
        <v>0</v>
      </c>
      <c r="DG173" s="23">
        <f t="shared" si="49"/>
        <v>0</v>
      </c>
      <c r="DH173" s="23">
        <f t="shared" si="50"/>
        <v>0</v>
      </c>
      <c r="DI173" s="23">
        <f t="shared" si="51"/>
        <v>0</v>
      </c>
      <c r="DJ173" s="22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 t="s">
        <v>14</v>
      </c>
      <c r="DV173" s="20"/>
      <c r="DW173" s="20" t="s">
        <v>14</v>
      </c>
      <c r="DX173" s="20"/>
      <c r="DY173" s="20" t="s">
        <v>15</v>
      </c>
      <c r="DZ173" s="20" t="s">
        <v>15</v>
      </c>
      <c r="EA173" s="20" t="s">
        <v>16</v>
      </c>
      <c r="EB173" s="20" t="s">
        <v>16</v>
      </c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3">
        <f t="shared" si="52"/>
        <v>2</v>
      </c>
      <c r="EQ173" s="23">
        <f t="shared" si="53"/>
        <v>2</v>
      </c>
      <c r="ER173" s="23">
        <f t="shared" si="54"/>
        <v>2</v>
      </c>
      <c r="ES173" s="23">
        <f t="shared" si="55"/>
        <v>6</v>
      </c>
      <c r="ET173" s="24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 t="s">
        <v>14</v>
      </c>
      <c r="FF173" s="20"/>
      <c r="FG173" s="20" t="s">
        <v>14</v>
      </c>
      <c r="FH173" s="20"/>
      <c r="FI173" s="20" t="s">
        <v>15</v>
      </c>
      <c r="FJ173" s="20" t="s">
        <v>15</v>
      </c>
      <c r="FK173" s="20" t="s">
        <v>16</v>
      </c>
      <c r="FL173" s="20" t="s">
        <v>16</v>
      </c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3">
        <f t="shared" si="56"/>
        <v>2</v>
      </c>
      <c r="GA173" s="23">
        <f t="shared" si="57"/>
        <v>2</v>
      </c>
      <c r="GB173" s="23">
        <f t="shared" si="58"/>
        <v>2</v>
      </c>
      <c r="GC173" s="23">
        <f t="shared" si="59"/>
        <v>6</v>
      </c>
      <c r="GD173"/>
    </row>
    <row r="174" spans="1:186" ht="25.2">
      <c r="A174" s="11"/>
      <c r="B174" s="17">
        <f>[3]ប្រវត្តិរូបសិស្ស!B174</f>
        <v>0</v>
      </c>
      <c r="C174" s="11">
        <f>[3]ប្រវត្តិរូបសិស្ស!C174</f>
        <v>0</v>
      </c>
      <c r="D174" s="11">
        <f>[3]ប្រវត្តិរូបសិស្ស!D174</f>
        <v>0</v>
      </c>
      <c r="E174" s="18">
        <f>[3]ប្រវត្តិរូបសិស្ស!E174</f>
        <v>0</v>
      </c>
      <c r="F174" s="19">
        <f>[3]ប្រវត្តិរូបសិស្ស!G174</f>
        <v>0</v>
      </c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1">
        <f t="shared" si="40"/>
        <v>0</v>
      </c>
      <c r="AM174" s="21">
        <f t="shared" si="41"/>
        <v>0</v>
      </c>
      <c r="AN174" s="21">
        <f t="shared" si="42"/>
        <v>0</v>
      </c>
      <c r="AO174" s="21">
        <f t="shared" si="43"/>
        <v>0</v>
      </c>
      <c r="AP174" s="22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3">
        <f t="shared" si="44"/>
        <v>0</v>
      </c>
      <c r="BW174" s="23">
        <f t="shared" si="45"/>
        <v>0</v>
      </c>
      <c r="BX174" s="23">
        <f t="shared" si="46"/>
        <v>0</v>
      </c>
      <c r="BY174" s="23">
        <f t="shared" si="47"/>
        <v>0</v>
      </c>
      <c r="BZ174" s="22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3">
        <f t="shared" si="48"/>
        <v>0</v>
      </c>
      <c r="DG174" s="23">
        <f t="shared" si="49"/>
        <v>0</v>
      </c>
      <c r="DH174" s="23">
        <f t="shared" si="50"/>
        <v>0</v>
      </c>
      <c r="DI174" s="23">
        <f t="shared" si="51"/>
        <v>0</v>
      </c>
      <c r="DJ174" s="22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 t="s">
        <v>14</v>
      </c>
      <c r="DV174" s="20"/>
      <c r="DW174" s="20" t="s">
        <v>14</v>
      </c>
      <c r="DX174" s="20"/>
      <c r="DY174" s="20" t="s">
        <v>15</v>
      </c>
      <c r="DZ174" s="20" t="s">
        <v>15</v>
      </c>
      <c r="EA174" s="20" t="s">
        <v>16</v>
      </c>
      <c r="EB174" s="20" t="s">
        <v>16</v>
      </c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3">
        <f t="shared" si="52"/>
        <v>2</v>
      </c>
      <c r="EQ174" s="23">
        <f t="shared" si="53"/>
        <v>2</v>
      </c>
      <c r="ER174" s="23">
        <f t="shared" si="54"/>
        <v>2</v>
      </c>
      <c r="ES174" s="23">
        <f t="shared" si="55"/>
        <v>6</v>
      </c>
      <c r="ET174" s="24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 t="s">
        <v>14</v>
      </c>
      <c r="FF174" s="20"/>
      <c r="FG174" s="20" t="s">
        <v>14</v>
      </c>
      <c r="FH174" s="20"/>
      <c r="FI174" s="20" t="s">
        <v>15</v>
      </c>
      <c r="FJ174" s="20" t="s">
        <v>15</v>
      </c>
      <c r="FK174" s="20" t="s">
        <v>16</v>
      </c>
      <c r="FL174" s="20" t="s">
        <v>16</v>
      </c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3">
        <f t="shared" si="56"/>
        <v>2</v>
      </c>
      <c r="GA174" s="23">
        <f t="shared" si="57"/>
        <v>2</v>
      </c>
      <c r="GB174" s="23">
        <f t="shared" si="58"/>
        <v>2</v>
      </c>
      <c r="GC174" s="23">
        <f t="shared" si="59"/>
        <v>6</v>
      </c>
      <c r="GD174"/>
    </row>
    <row r="175" spans="1:186" ht="25.2">
      <c r="A175" s="11"/>
      <c r="B175" s="17">
        <f>[3]ប្រវត្តិរូបសិស្ស!B175</f>
        <v>0</v>
      </c>
      <c r="C175" s="11">
        <f>[3]ប្រវត្តិរូបសិស្ស!C175</f>
        <v>0</v>
      </c>
      <c r="D175" s="11">
        <f>[3]ប្រវត្តិរូបសិស្ស!D175</f>
        <v>0</v>
      </c>
      <c r="E175" s="18">
        <f>[3]ប្រវត្តិរូបសិស្ស!E175</f>
        <v>0</v>
      </c>
      <c r="F175" s="19">
        <f>[3]ប្រវត្តិរូបសិស្ស!G175</f>
        <v>0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1">
        <f t="shared" si="40"/>
        <v>0</v>
      </c>
      <c r="AM175" s="21">
        <f t="shared" si="41"/>
        <v>0</v>
      </c>
      <c r="AN175" s="21">
        <f t="shared" si="42"/>
        <v>0</v>
      </c>
      <c r="AO175" s="21">
        <f t="shared" si="43"/>
        <v>0</v>
      </c>
      <c r="AP175" s="22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3">
        <f t="shared" si="44"/>
        <v>0</v>
      </c>
      <c r="BW175" s="23">
        <f t="shared" si="45"/>
        <v>0</v>
      </c>
      <c r="BX175" s="23">
        <f t="shared" si="46"/>
        <v>0</v>
      </c>
      <c r="BY175" s="23">
        <f t="shared" si="47"/>
        <v>0</v>
      </c>
      <c r="BZ175" s="22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3">
        <f t="shared" si="48"/>
        <v>0</v>
      </c>
      <c r="DG175" s="23">
        <f t="shared" si="49"/>
        <v>0</v>
      </c>
      <c r="DH175" s="23">
        <f t="shared" si="50"/>
        <v>0</v>
      </c>
      <c r="DI175" s="23">
        <f t="shared" si="51"/>
        <v>0</v>
      </c>
      <c r="DJ175" s="22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 t="s">
        <v>14</v>
      </c>
      <c r="DV175" s="20"/>
      <c r="DW175" s="20" t="s">
        <v>14</v>
      </c>
      <c r="DX175" s="20"/>
      <c r="DY175" s="20" t="s">
        <v>15</v>
      </c>
      <c r="DZ175" s="20" t="s">
        <v>15</v>
      </c>
      <c r="EA175" s="20" t="s">
        <v>16</v>
      </c>
      <c r="EB175" s="20" t="s">
        <v>16</v>
      </c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3">
        <f t="shared" si="52"/>
        <v>2</v>
      </c>
      <c r="EQ175" s="23">
        <f t="shared" si="53"/>
        <v>2</v>
      </c>
      <c r="ER175" s="23">
        <f t="shared" si="54"/>
        <v>2</v>
      </c>
      <c r="ES175" s="23">
        <f t="shared" si="55"/>
        <v>6</v>
      </c>
      <c r="ET175" s="24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 t="s">
        <v>14</v>
      </c>
      <c r="FF175" s="20"/>
      <c r="FG175" s="20" t="s">
        <v>14</v>
      </c>
      <c r="FH175" s="20"/>
      <c r="FI175" s="20" t="s">
        <v>15</v>
      </c>
      <c r="FJ175" s="20" t="s">
        <v>15</v>
      </c>
      <c r="FK175" s="20" t="s">
        <v>16</v>
      </c>
      <c r="FL175" s="20" t="s">
        <v>16</v>
      </c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3">
        <f t="shared" si="56"/>
        <v>2</v>
      </c>
      <c r="GA175" s="23">
        <f t="shared" si="57"/>
        <v>2</v>
      </c>
      <c r="GB175" s="23">
        <f t="shared" si="58"/>
        <v>2</v>
      </c>
      <c r="GC175" s="23">
        <f t="shared" si="59"/>
        <v>6</v>
      </c>
      <c r="GD175"/>
    </row>
    <row r="176" spans="1:186" ht="25.2">
      <c r="A176" s="11"/>
      <c r="B176" s="17">
        <f>[3]ប្រវត្តិរូបសិស្ស!B176</f>
        <v>0</v>
      </c>
      <c r="C176" s="11">
        <f>[3]ប្រវត្តិរូបសិស្ស!C176</f>
        <v>0</v>
      </c>
      <c r="D176" s="11">
        <f>[3]ប្រវត្តិរូបសិស្ស!D176</f>
        <v>0</v>
      </c>
      <c r="E176" s="18">
        <f>[3]ប្រវត្តិរូបសិស្ស!E176</f>
        <v>0</v>
      </c>
      <c r="F176" s="19">
        <f>[3]ប្រវត្តិរូបសិស្ស!G176</f>
        <v>0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1">
        <f t="shared" si="40"/>
        <v>0</v>
      </c>
      <c r="AM176" s="21">
        <f t="shared" si="41"/>
        <v>0</v>
      </c>
      <c r="AN176" s="21">
        <f t="shared" si="42"/>
        <v>0</v>
      </c>
      <c r="AO176" s="21">
        <f t="shared" si="43"/>
        <v>0</v>
      </c>
      <c r="AP176" s="22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3">
        <f t="shared" si="44"/>
        <v>0</v>
      </c>
      <c r="BW176" s="23">
        <f t="shared" si="45"/>
        <v>0</v>
      </c>
      <c r="BX176" s="23">
        <f t="shared" si="46"/>
        <v>0</v>
      </c>
      <c r="BY176" s="23">
        <f t="shared" si="47"/>
        <v>0</v>
      </c>
      <c r="BZ176" s="22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3">
        <f t="shared" si="48"/>
        <v>0</v>
      </c>
      <c r="DG176" s="23">
        <f t="shared" si="49"/>
        <v>0</v>
      </c>
      <c r="DH176" s="23">
        <f t="shared" si="50"/>
        <v>0</v>
      </c>
      <c r="DI176" s="23">
        <f t="shared" si="51"/>
        <v>0</v>
      </c>
      <c r="DJ176" s="22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 t="s">
        <v>14</v>
      </c>
      <c r="DV176" s="20"/>
      <c r="DW176" s="20" t="s">
        <v>14</v>
      </c>
      <c r="DX176" s="20"/>
      <c r="DY176" s="20" t="s">
        <v>15</v>
      </c>
      <c r="DZ176" s="20" t="s">
        <v>15</v>
      </c>
      <c r="EA176" s="20" t="s">
        <v>16</v>
      </c>
      <c r="EB176" s="20" t="s">
        <v>16</v>
      </c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3">
        <f t="shared" si="52"/>
        <v>2</v>
      </c>
      <c r="EQ176" s="23">
        <f t="shared" si="53"/>
        <v>2</v>
      </c>
      <c r="ER176" s="23">
        <f t="shared" si="54"/>
        <v>2</v>
      </c>
      <c r="ES176" s="23">
        <f t="shared" si="55"/>
        <v>6</v>
      </c>
      <c r="ET176" s="24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 t="s">
        <v>14</v>
      </c>
      <c r="FF176" s="20"/>
      <c r="FG176" s="20" t="s">
        <v>14</v>
      </c>
      <c r="FH176" s="20"/>
      <c r="FI176" s="20" t="s">
        <v>15</v>
      </c>
      <c r="FJ176" s="20" t="s">
        <v>15</v>
      </c>
      <c r="FK176" s="20" t="s">
        <v>16</v>
      </c>
      <c r="FL176" s="20" t="s">
        <v>16</v>
      </c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3">
        <f t="shared" si="56"/>
        <v>2</v>
      </c>
      <c r="GA176" s="23">
        <f t="shared" si="57"/>
        <v>2</v>
      </c>
      <c r="GB176" s="23">
        <f t="shared" si="58"/>
        <v>2</v>
      </c>
      <c r="GC176" s="23">
        <f t="shared" si="59"/>
        <v>6</v>
      </c>
      <c r="GD176"/>
    </row>
    <row r="177" spans="1:186" ht="25.2">
      <c r="A177" s="11"/>
      <c r="B177" s="17">
        <f>[3]ប្រវត្តិរូបសិស្ស!B177</f>
        <v>0</v>
      </c>
      <c r="C177" s="11">
        <f>[3]ប្រវត្តិរូបសិស្ស!C177</f>
        <v>0</v>
      </c>
      <c r="D177" s="11">
        <f>[3]ប្រវត្តិរូបសិស្ស!D177</f>
        <v>0</v>
      </c>
      <c r="E177" s="18">
        <f>[3]ប្រវត្តិរូបសិស្ស!E177</f>
        <v>0</v>
      </c>
      <c r="F177" s="19">
        <f>[3]ប្រវត្តិរូបសិស្ស!G177</f>
        <v>0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1">
        <f t="shared" si="40"/>
        <v>0</v>
      </c>
      <c r="AM177" s="21">
        <f t="shared" si="41"/>
        <v>0</v>
      </c>
      <c r="AN177" s="21">
        <f t="shared" si="42"/>
        <v>0</v>
      </c>
      <c r="AO177" s="21">
        <f t="shared" si="43"/>
        <v>0</v>
      </c>
      <c r="AP177" s="22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3">
        <f t="shared" si="44"/>
        <v>0</v>
      </c>
      <c r="BW177" s="23">
        <f t="shared" si="45"/>
        <v>0</v>
      </c>
      <c r="BX177" s="23">
        <f t="shared" si="46"/>
        <v>0</v>
      </c>
      <c r="BY177" s="23">
        <f t="shared" si="47"/>
        <v>0</v>
      </c>
      <c r="BZ177" s="22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3">
        <f t="shared" si="48"/>
        <v>0</v>
      </c>
      <c r="DG177" s="23">
        <f t="shared" si="49"/>
        <v>0</v>
      </c>
      <c r="DH177" s="23">
        <f t="shared" si="50"/>
        <v>0</v>
      </c>
      <c r="DI177" s="23">
        <f t="shared" si="51"/>
        <v>0</v>
      </c>
      <c r="DJ177" s="22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 t="s">
        <v>14</v>
      </c>
      <c r="DV177" s="20"/>
      <c r="DW177" s="20" t="s">
        <v>14</v>
      </c>
      <c r="DX177" s="20"/>
      <c r="DY177" s="20" t="s">
        <v>15</v>
      </c>
      <c r="DZ177" s="20" t="s">
        <v>15</v>
      </c>
      <c r="EA177" s="20" t="s">
        <v>16</v>
      </c>
      <c r="EB177" s="20" t="s">
        <v>16</v>
      </c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3">
        <f t="shared" si="52"/>
        <v>2</v>
      </c>
      <c r="EQ177" s="23">
        <f t="shared" si="53"/>
        <v>2</v>
      </c>
      <c r="ER177" s="23">
        <f t="shared" si="54"/>
        <v>2</v>
      </c>
      <c r="ES177" s="23">
        <f t="shared" si="55"/>
        <v>6</v>
      </c>
      <c r="ET177" s="24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 t="s">
        <v>14</v>
      </c>
      <c r="FF177" s="20"/>
      <c r="FG177" s="20" t="s">
        <v>14</v>
      </c>
      <c r="FH177" s="20"/>
      <c r="FI177" s="20" t="s">
        <v>15</v>
      </c>
      <c r="FJ177" s="20" t="s">
        <v>15</v>
      </c>
      <c r="FK177" s="20" t="s">
        <v>16</v>
      </c>
      <c r="FL177" s="20" t="s">
        <v>16</v>
      </c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3">
        <f t="shared" si="56"/>
        <v>2</v>
      </c>
      <c r="GA177" s="23">
        <f t="shared" si="57"/>
        <v>2</v>
      </c>
      <c r="GB177" s="23">
        <f t="shared" si="58"/>
        <v>2</v>
      </c>
      <c r="GC177" s="23">
        <f t="shared" si="59"/>
        <v>6</v>
      </c>
      <c r="GD177"/>
    </row>
    <row r="178" spans="1:186" ht="25.2">
      <c r="A178" s="11"/>
      <c r="B178" s="17">
        <f>[3]ប្រវត្តិរូបសិស្ស!B178</f>
        <v>0</v>
      </c>
      <c r="C178" s="11">
        <f>[3]ប្រវត្តិរូបសិស្ស!C178</f>
        <v>0</v>
      </c>
      <c r="D178" s="11">
        <f>[3]ប្រវត្តិរូបសិស្ស!D178</f>
        <v>0</v>
      </c>
      <c r="E178" s="18">
        <f>[3]ប្រវត្តិរូបសិស្ស!E178</f>
        <v>0</v>
      </c>
      <c r="F178" s="19">
        <f>[3]ប្រវត្តិរូបសិស្ស!G178</f>
        <v>0</v>
      </c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1">
        <f t="shared" si="40"/>
        <v>0</v>
      </c>
      <c r="AM178" s="21">
        <f t="shared" si="41"/>
        <v>0</v>
      </c>
      <c r="AN178" s="21">
        <f t="shared" si="42"/>
        <v>0</v>
      </c>
      <c r="AO178" s="21">
        <f t="shared" si="43"/>
        <v>0</v>
      </c>
      <c r="AP178" s="22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3">
        <f t="shared" si="44"/>
        <v>0</v>
      </c>
      <c r="BW178" s="23">
        <f t="shared" si="45"/>
        <v>0</v>
      </c>
      <c r="BX178" s="23">
        <f t="shared" si="46"/>
        <v>0</v>
      </c>
      <c r="BY178" s="23">
        <f t="shared" si="47"/>
        <v>0</v>
      </c>
      <c r="BZ178" s="22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3">
        <f t="shared" si="48"/>
        <v>0</v>
      </c>
      <c r="DG178" s="23">
        <f t="shared" si="49"/>
        <v>0</v>
      </c>
      <c r="DH178" s="23">
        <f t="shared" si="50"/>
        <v>0</v>
      </c>
      <c r="DI178" s="23">
        <f t="shared" si="51"/>
        <v>0</v>
      </c>
      <c r="DJ178" s="22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 t="s">
        <v>14</v>
      </c>
      <c r="DV178" s="20"/>
      <c r="DW178" s="20" t="s">
        <v>14</v>
      </c>
      <c r="DX178" s="20"/>
      <c r="DY178" s="20" t="s">
        <v>15</v>
      </c>
      <c r="DZ178" s="20" t="s">
        <v>15</v>
      </c>
      <c r="EA178" s="20" t="s">
        <v>16</v>
      </c>
      <c r="EB178" s="20" t="s">
        <v>16</v>
      </c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3">
        <f t="shared" si="52"/>
        <v>2</v>
      </c>
      <c r="EQ178" s="23">
        <f t="shared" si="53"/>
        <v>2</v>
      </c>
      <c r="ER178" s="23">
        <f t="shared" si="54"/>
        <v>2</v>
      </c>
      <c r="ES178" s="23">
        <f t="shared" si="55"/>
        <v>6</v>
      </c>
      <c r="ET178" s="24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 t="s">
        <v>14</v>
      </c>
      <c r="FF178" s="20"/>
      <c r="FG178" s="20" t="s">
        <v>14</v>
      </c>
      <c r="FH178" s="20"/>
      <c r="FI178" s="20" t="s">
        <v>15</v>
      </c>
      <c r="FJ178" s="20" t="s">
        <v>15</v>
      </c>
      <c r="FK178" s="20" t="s">
        <v>16</v>
      </c>
      <c r="FL178" s="20" t="s">
        <v>16</v>
      </c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3">
        <f t="shared" si="56"/>
        <v>2</v>
      </c>
      <c r="GA178" s="23">
        <f t="shared" si="57"/>
        <v>2</v>
      </c>
      <c r="GB178" s="23">
        <f t="shared" si="58"/>
        <v>2</v>
      </c>
      <c r="GC178" s="23">
        <f t="shared" si="59"/>
        <v>6</v>
      </c>
      <c r="GD178"/>
    </row>
    <row r="179" spans="1:186" ht="25.2">
      <c r="A179" s="11"/>
      <c r="B179" s="17">
        <f>[3]ប្រវត្តិរូបសិស្ស!B179</f>
        <v>0</v>
      </c>
      <c r="C179" s="11">
        <f>[3]ប្រវត្តិរូបសិស្ស!C179</f>
        <v>0</v>
      </c>
      <c r="D179" s="11">
        <f>[3]ប្រវត្តិរូបសិស្ស!D179</f>
        <v>0</v>
      </c>
      <c r="E179" s="18">
        <f>[3]ប្រវត្តិរូបសិស្ស!E179</f>
        <v>0</v>
      </c>
      <c r="F179" s="19">
        <f>[3]ប្រវត្តិរូបសិស្ស!G179</f>
        <v>0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1">
        <f t="shared" si="40"/>
        <v>0</v>
      </c>
      <c r="AM179" s="21">
        <f t="shared" si="41"/>
        <v>0</v>
      </c>
      <c r="AN179" s="21">
        <f t="shared" si="42"/>
        <v>0</v>
      </c>
      <c r="AO179" s="21">
        <f t="shared" si="43"/>
        <v>0</v>
      </c>
      <c r="AP179" s="22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3">
        <f t="shared" si="44"/>
        <v>0</v>
      </c>
      <c r="BW179" s="23">
        <f t="shared" si="45"/>
        <v>0</v>
      </c>
      <c r="BX179" s="23">
        <f t="shared" si="46"/>
        <v>0</v>
      </c>
      <c r="BY179" s="23">
        <f t="shared" si="47"/>
        <v>0</v>
      </c>
      <c r="BZ179" s="22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3">
        <f t="shared" si="48"/>
        <v>0</v>
      </c>
      <c r="DG179" s="23">
        <f t="shared" si="49"/>
        <v>0</v>
      </c>
      <c r="DH179" s="23">
        <f t="shared" si="50"/>
        <v>0</v>
      </c>
      <c r="DI179" s="23">
        <f t="shared" si="51"/>
        <v>0</v>
      </c>
      <c r="DJ179" s="22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 t="s">
        <v>14</v>
      </c>
      <c r="DV179" s="20"/>
      <c r="DW179" s="20" t="s">
        <v>14</v>
      </c>
      <c r="DX179" s="20"/>
      <c r="DY179" s="20" t="s">
        <v>15</v>
      </c>
      <c r="DZ179" s="20" t="s">
        <v>15</v>
      </c>
      <c r="EA179" s="20" t="s">
        <v>16</v>
      </c>
      <c r="EB179" s="20" t="s">
        <v>16</v>
      </c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3">
        <f t="shared" si="52"/>
        <v>2</v>
      </c>
      <c r="EQ179" s="23">
        <f t="shared" si="53"/>
        <v>2</v>
      </c>
      <c r="ER179" s="23">
        <f t="shared" si="54"/>
        <v>2</v>
      </c>
      <c r="ES179" s="23">
        <f t="shared" si="55"/>
        <v>6</v>
      </c>
      <c r="ET179" s="24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 t="s">
        <v>14</v>
      </c>
      <c r="FF179" s="20"/>
      <c r="FG179" s="20" t="s">
        <v>14</v>
      </c>
      <c r="FH179" s="20"/>
      <c r="FI179" s="20" t="s">
        <v>15</v>
      </c>
      <c r="FJ179" s="20" t="s">
        <v>15</v>
      </c>
      <c r="FK179" s="20" t="s">
        <v>16</v>
      </c>
      <c r="FL179" s="20" t="s">
        <v>16</v>
      </c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3">
        <f t="shared" si="56"/>
        <v>2</v>
      </c>
      <c r="GA179" s="23">
        <f t="shared" si="57"/>
        <v>2</v>
      </c>
      <c r="GB179" s="23">
        <f t="shared" si="58"/>
        <v>2</v>
      </c>
      <c r="GC179" s="23">
        <f t="shared" si="59"/>
        <v>6</v>
      </c>
      <c r="GD179"/>
    </row>
    <row r="180" spans="1:186" ht="25.2">
      <c r="A180" s="11"/>
      <c r="B180" s="17">
        <f>[3]ប្រវត្តិរូបសិស្ស!B180</f>
        <v>0</v>
      </c>
      <c r="C180" s="11">
        <f>[3]ប្រវត្តិរូបសិស្ស!C180</f>
        <v>0</v>
      </c>
      <c r="D180" s="11">
        <f>[3]ប្រវត្តិរូបសិស្ស!D180</f>
        <v>0</v>
      </c>
      <c r="E180" s="18">
        <f>[3]ប្រវត្តិរូបសិស្ស!E180</f>
        <v>0</v>
      </c>
      <c r="F180" s="19">
        <f>[3]ប្រវត្តិរូបសិស្ស!G180</f>
        <v>0</v>
      </c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1">
        <f t="shared" si="40"/>
        <v>0</v>
      </c>
      <c r="AM180" s="21">
        <f t="shared" si="41"/>
        <v>0</v>
      </c>
      <c r="AN180" s="21">
        <f t="shared" si="42"/>
        <v>0</v>
      </c>
      <c r="AO180" s="21">
        <f t="shared" si="43"/>
        <v>0</v>
      </c>
      <c r="AP180" s="22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3">
        <f t="shared" si="44"/>
        <v>0</v>
      </c>
      <c r="BW180" s="23">
        <f t="shared" si="45"/>
        <v>0</v>
      </c>
      <c r="BX180" s="23">
        <f t="shared" si="46"/>
        <v>0</v>
      </c>
      <c r="BY180" s="23">
        <f t="shared" si="47"/>
        <v>0</v>
      </c>
      <c r="BZ180" s="22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3">
        <f t="shared" si="48"/>
        <v>0</v>
      </c>
      <c r="DG180" s="23">
        <f t="shared" si="49"/>
        <v>0</v>
      </c>
      <c r="DH180" s="23">
        <f t="shared" si="50"/>
        <v>0</v>
      </c>
      <c r="DI180" s="23">
        <f t="shared" si="51"/>
        <v>0</v>
      </c>
      <c r="DJ180" s="22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 t="s">
        <v>14</v>
      </c>
      <c r="DV180" s="20"/>
      <c r="DW180" s="20" t="s">
        <v>14</v>
      </c>
      <c r="DX180" s="20"/>
      <c r="DY180" s="20" t="s">
        <v>15</v>
      </c>
      <c r="DZ180" s="20" t="s">
        <v>15</v>
      </c>
      <c r="EA180" s="20" t="s">
        <v>16</v>
      </c>
      <c r="EB180" s="20" t="s">
        <v>16</v>
      </c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3">
        <f t="shared" si="52"/>
        <v>2</v>
      </c>
      <c r="EQ180" s="23">
        <f t="shared" si="53"/>
        <v>2</v>
      </c>
      <c r="ER180" s="23">
        <f t="shared" si="54"/>
        <v>2</v>
      </c>
      <c r="ES180" s="23">
        <f t="shared" si="55"/>
        <v>6</v>
      </c>
      <c r="ET180" s="24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 t="s">
        <v>14</v>
      </c>
      <c r="FF180" s="20"/>
      <c r="FG180" s="20" t="s">
        <v>14</v>
      </c>
      <c r="FH180" s="20"/>
      <c r="FI180" s="20" t="s">
        <v>15</v>
      </c>
      <c r="FJ180" s="20" t="s">
        <v>15</v>
      </c>
      <c r="FK180" s="20" t="s">
        <v>16</v>
      </c>
      <c r="FL180" s="20" t="s">
        <v>16</v>
      </c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3">
        <f t="shared" si="56"/>
        <v>2</v>
      </c>
      <c r="GA180" s="23">
        <f t="shared" si="57"/>
        <v>2</v>
      </c>
      <c r="GB180" s="23">
        <f t="shared" si="58"/>
        <v>2</v>
      </c>
      <c r="GC180" s="23">
        <f t="shared" si="59"/>
        <v>6</v>
      </c>
      <c r="GD180"/>
    </row>
    <row r="181" spans="1:186" ht="25.2">
      <c r="A181" s="11"/>
      <c r="B181" s="17">
        <f>[3]ប្រវត្តិរូបសិស្ស!B181</f>
        <v>0</v>
      </c>
      <c r="C181" s="11">
        <f>[3]ប្រវត្តិរូបសិស្ស!C181</f>
        <v>0</v>
      </c>
      <c r="D181" s="11">
        <f>[3]ប្រវត្តិរូបសិស្ស!D181</f>
        <v>0</v>
      </c>
      <c r="E181" s="18">
        <f>[3]ប្រវត្តិរូបសិស្ស!E181</f>
        <v>0</v>
      </c>
      <c r="F181" s="19">
        <f>[3]ប្រវត្តិរូបសិស្ស!G181</f>
        <v>0</v>
      </c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1">
        <f t="shared" si="40"/>
        <v>0</v>
      </c>
      <c r="AM181" s="21">
        <f t="shared" si="41"/>
        <v>0</v>
      </c>
      <c r="AN181" s="21">
        <f t="shared" si="42"/>
        <v>0</v>
      </c>
      <c r="AO181" s="21">
        <f t="shared" si="43"/>
        <v>0</v>
      </c>
      <c r="AP181" s="22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3">
        <f t="shared" si="44"/>
        <v>0</v>
      </c>
      <c r="BW181" s="23">
        <f t="shared" si="45"/>
        <v>0</v>
      </c>
      <c r="BX181" s="23">
        <f t="shared" si="46"/>
        <v>0</v>
      </c>
      <c r="BY181" s="23">
        <f t="shared" si="47"/>
        <v>0</v>
      </c>
      <c r="BZ181" s="22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3">
        <f t="shared" si="48"/>
        <v>0</v>
      </c>
      <c r="DG181" s="23">
        <f t="shared" si="49"/>
        <v>0</v>
      </c>
      <c r="DH181" s="23">
        <f t="shared" si="50"/>
        <v>0</v>
      </c>
      <c r="DI181" s="23">
        <f t="shared" si="51"/>
        <v>0</v>
      </c>
      <c r="DJ181" s="22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 t="s">
        <v>14</v>
      </c>
      <c r="DV181" s="20"/>
      <c r="DW181" s="20" t="s">
        <v>14</v>
      </c>
      <c r="DX181" s="20"/>
      <c r="DY181" s="20" t="s">
        <v>15</v>
      </c>
      <c r="DZ181" s="20" t="s">
        <v>15</v>
      </c>
      <c r="EA181" s="20" t="s">
        <v>16</v>
      </c>
      <c r="EB181" s="20" t="s">
        <v>16</v>
      </c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3">
        <f t="shared" si="52"/>
        <v>2</v>
      </c>
      <c r="EQ181" s="23">
        <f t="shared" si="53"/>
        <v>2</v>
      </c>
      <c r="ER181" s="23">
        <f t="shared" si="54"/>
        <v>2</v>
      </c>
      <c r="ES181" s="23">
        <f t="shared" si="55"/>
        <v>6</v>
      </c>
      <c r="ET181" s="24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 t="s">
        <v>14</v>
      </c>
      <c r="FF181" s="20"/>
      <c r="FG181" s="20" t="s">
        <v>14</v>
      </c>
      <c r="FH181" s="20"/>
      <c r="FI181" s="20" t="s">
        <v>15</v>
      </c>
      <c r="FJ181" s="20" t="s">
        <v>15</v>
      </c>
      <c r="FK181" s="20" t="s">
        <v>16</v>
      </c>
      <c r="FL181" s="20" t="s">
        <v>16</v>
      </c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3">
        <f t="shared" si="56"/>
        <v>2</v>
      </c>
      <c r="GA181" s="23">
        <f t="shared" si="57"/>
        <v>2</v>
      </c>
      <c r="GB181" s="23">
        <f t="shared" si="58"/>
        <v>2</v>
      </c>
      <c r="GC181" s="23">
        <f t="shared" si="59"/>
        <v>6</v>
      </c>
      <c r="GD181"/>
    </row>
    <row r="182" spans="1:186" ht="25.2">
      <c r="A182" s="11"/>
      <c r="B182" s="17">
        <f>[3]ប្រវត្តិរូបសិស្ស!B182</f>
        <v>0</v>
      </c>
      <c r="C182" s="11">
        <f>[3]ប្រវត្តិរូបសិស្ស!C182</f>
        <v>0</v>
      </c>
      <c r="D182" s="11">
        <f>[3]ប្រវត្តិរូបសិស្ស!D182</f>
        <v>0</v>
      </c>
      <c r="E182" s="18">
        <f>[3]ប្រវត្តិរូបសិស្ស!E182</f>
        <v>0</v>
      </c>
      <c r="F182" s="19">
        <f>[3]ប្រវត្តិរូបសិស្ស!G182</f>
        <v>0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1">
        <f t="shared" si="40"/>
        <v>0</v>
      </c>
      <c r="AM182" s="21">
        <f t="shared" si="41"/>
        <v>0</v>
      </c>
      <c r="AN182" s="21">
        <f t="shared" si="42"/>
        <v>0</v>
      </c>
      <c r="AO182" s="21">
        <f t="shared" si="43"/>
        <v>0</v>
      </c>
      <c r="AP182" s="22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3">
        <f t="shared" si="44"/>
        <v>0</v>
      </c>
      <c r="BW182" s="23">
        <f t="shared" si="45"/>
        <v>0</v>
      </c>
      <c r="BX182" s="23">
        <f t="shared" si="46"/>
        <v>0</v>
      </c>
      <c r="BY182" s="23">
        <f t="shared" si="47"/>
        <v>0</v>
      </c>
      <c r="BZ182" s="22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3">
        <f t="shared" si="48"/>
        <v>0</v>
      </c>
      <c r="DG182" s="23">
        <f t="shared" si="49"/>
        <v>0</v>
      </c>
      <c r="DH182" s="23">
        <f t="shared" si="50"/>
        <v>0</v>
      </c>
      <c r="DI182" s="23">
        <f t="shared" si="51"/>
        <v>0</v>
      </c>
      <c r="DJ182" s="22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 t="s">
        <v>14</v>
      </c>
      <c r="DV182" s="20"/>
      <c r="DW182" s="20" t="s">
        <v>14</v>
      </c>
      <c r="DX182" s="20"/>
      <c r="DY182" s="20" t="s">
        <v>15</v>
      </c>
      <c r="DZ182" s="20" t="s">
        <v>15</v>
      </c>
      <c r="EA182" s="20" t="s">
        <v>16</v>
      </c>
      <c r="EB182" s="20" t="s">
        <v>16</v>
      </c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3">
        <f t="shared" si="52"/>
        <v>2</v>
      </c>
      <c r="EQ182" s="23">
        <f t="shared" si="53"/>
        <v>2</v>
      </c>
      <c r="ER182" s="23">
        <f t="shared" si="54"/>
        <v>2</v>
      </c>
      <c r="ES182" s="23">
        <f t="shared" si="55"/>
        <v>6</v>
      </c>
      <c r="ET182" s="24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 t="s">
        <v>14</v>
      </c>
      <c r="FF182" s="20"/>
      <c r="FG182" s="20" t="s">
        <v>14</v>
      </c>
      <c r="FH182" s="20"/>
      <c r="FI182" s="20" t="s">
        <v>15</v>
      </c>
      <c r="FJ182" s="20" t="s">
        <v>15</v>
      </c>
      <c r="FK182" s="20" t="s">
        <v>16</v>
      </c>
      <c r="FL182" s="20" t="s">
        <v>16</v>
      </c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3">
        <f t="shared" si="56"/>
        <v>2</v>
      </c>
      <c r="GA182" s="23">
        <f t="shared" si="57"/>
        <v>2</v>
      </c>
      <c r="GB182" s="23">
        <f t="shared" si="58"/>
        <v>2</v>
      </c>
      <c r="GC182" s="23">
        <f t="shared" si="59"/>
        <v>6</v>
      </c>
      <c r="GD182"/>
    </row>
    <row r="183" spans="1:186" ht="25.2">
      <c r="A183" s="11"/>
      <c r="B183" s="17">
        <f>[3]ប្រវត្តិរូបសិស្ស!B183</f>
        <v>0</v>
      </c>
      <c r="C183" s="11">
        <f>[3]ប្រវត្តិរូបសិស្ស!C183</f>
        <v>0</v>
      </c>
      <c r="D183" s="11">
        <f>[3]ប្រវត្តិរូបសិស្ស!D183</f>
        <v>0</v>
      </c>
      <c r="E183" s="18">
        <f>[3]ប្រវត្តិរូបសិស្ស!E183</f>
        <v>0</v>
      </c>
      <c r="F183" s="19">
        <f>[3]ប្រវត្តិរូបសិស្ស!G183</f>
        <v>0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1">
        <f t="shared" si="40"/>
        <v>0</v>
      </c>
      <c r="AM183" s="21">
        <f t="shared" si="41"/>
        <v>0</v>
      </c>
      <c r="AN183" s="21">
        <f t="shared" si="42"/>
        <v>0</v>
      </c>
      <c r="AO183" s="21">
        <f t="shared" si="43"/>
        <v>0</v>
      </c>
      <c r="AP183" s="22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3">
        <f t="shared" si="44"/>
        <v>0</v>
      </c>
      <c r="BW183" s="23">
        <f t="shared" si="45"/>
        <v>0</v>
      </c>
      <c r="BX183" s="23">
        <f t="shared" si="46"/>
        <v>0</v>
      </c>
      <c r="BY183" s="23">
        <f t="shared" si="47"/>
        <v>0</v>
      </c>
      <c r="BZ183" s="22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3">
        <f t="shared" si="48"/>
        <v>0</v>
      </c>
      <c r="DG183" s="23">
        <f t="shared" si="49"/>
        <v>0</v>
      </c>
      <c r="DH183" s="23">
        <f t="shared" si="50"/>
        <v>0</v>
      </c>
      <c r="DI183" s="23">
        <f t="shared" si="51"/>
        <v>0</v>
      </c>
      <c r="DJ183" s="22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 t="s">
        <v>14</v>
      </c>
      <c r="DV183" s="20"/>
      <c r="DW183" s="20" t="s">
        <v>14</v>
      </c>
      <c r="DX183" s="20"/>
      <c r="DY183" s="20" t="s">
        <v>15</v>
      </c>
      <c r="DZ183" s="20" t="s">
        <v>15</v>
      </c>
      <c r="EA183" s="20" t="s">
        <v>16</v>
      </c>
      <c r="EB183" s="20" t="s">
        <v>16</v>
      </c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3">
        <f t="shared" si="52"/>
        <v>2</v>
      </c>
      <c r="EQ183" s="23">
        <f t="shared" si="53"/>
        <v>2</v>
      </c>
      <c r="ER183" s="23">
        <f t="shared" si="54"/>
        <v>2</v>
      </c>
      <c r="ES183" s="23">
        <f t="shared" si="55"/>
        <v>6</v>
      </c>
      <c r="ET183" s="24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 t="s">
        <v>14</v>
      </c>
      <c r="FF183" s="20"/>
      <c r="FG183" s="20" t="s">
        <v>14</v>
      </c>
      <c r="FH183" s="20"/>
      <c r="FI183" s="20" t="s">
        <v>15</v>
      </c>
      <c r="FJ183" s="20" t="s">
        <v>15</v>
      </c>
      <c r="FK183" s="20" t="s">
        <v>16</v>
      </c>
      <c r="FL183" s="20" t="s">
        <v>16</v>
      </c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3">
        <f t="shared" si="56"/>
        <v>2</v>
      </c>
      <c r="GA183" s="23">
        <f t="shared" si="57"/>
        <v>2</v>
      </c>
      <c r="GB183" s="23">
        <f t="shared" si="58"/>
        <v>2</v>
      </c>
      <c r="GC183" s="23">
        <f t="shared" si="59"/>
        <v>6</v>
      </c>
      <c r="GD183"/>
    </row>
    <row r="184" spans="1:186" ht="25.2">
      <c r="A184" s="11"/>
      <c r="B184" s="17">
        <f>[3]ប្រវត្តិរូបសិស្ស!B184</f>
        <v>0</v>
      </c>
      <c r="C184" s="11">
        <f>[3]ប្រវត្តិរូបសិស្ស!C184</f>
        <v>0</v>
      </c>
      <c r="D184" s="11">
        <f>[3]ប្រវត្តិរូបសិស្ស!D184</f>
        <v>0</v>
      </c>
      <c r="E184" s="18">
        <f>[3]ប្រវត្តិរូបសិស្ស!E184</f>
        <v>0</v>
      </c>
      <c r="F184" s="19">
        <f>[3]ប្រវត្តិរូបសិស្ស!G184</f>
        <v>0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1">
        <f t="shared" si="40"/>
        <v>0</v>
      </c>
      <c r="AM184" s="21">
        <f t="shared" si="41"/>
        <v>0</v>
      </c>
      <c r="AN184" s="21">
        <f t="shared" si="42"/>
        <v>0</v>
      </c>
      <c r="AO184" s="21">
        <f t="shared" si="43"/>
        <v>0</v>
      </c>
      <c r="AP184" s="22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3">
        <f t="shared" si="44"/>
        <v>0</v>
      </c>
      <c r="BW184" s="23">
        <f t="shared" si="45"/>
        <v>0</v>
      </c>
      <c r="BX184" s="23">
        <f t="shared" si="46"/>
        <v>0</v>
      </c>
      <c r="BY184" s="23">
        <f t="shared" si="47"/>
        <v>0</v>
      </c>
      <c r="BZ184" s="22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3">
        <f t="shared" si="48"/>
        <v>0</v>
      </c>
      <c r="DG184" s="23">
        <f t="shared" si="49"/>
        <v>0</v>
      </c>
      <c r="DH184" s="23">
        <f t="shared" si="50"/>
        <v>0</v>
      </c>
      <c r="DI184" s="23">
        <f t="shared" si="51"/>
        <v>0</v>
      </c>
      <c r="DJ184" s="22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 t="s">
        <v>14</v>
      </c>
      <c r="DV184" s="20"/>
      <c r="DW184" s="20" t="s">
        <v>14</v>
      </c>
      <c r="DX184" s="20"/>
      <c r="DY184" s="20" t="s">
        <v>15</v>
      </c>
      <c r="DZ184" s="20" t="s">
        <v>15</v>
      </c>
      <c r="EA184" s="20" t="s">
        <v>16</v>
      </c>
      <c r="EB184" s="20" t="s">
        <v>16</v>
      </c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3">
        <f t="shared" si="52"/>
        <v>2</v>
      </c>
      <c r="EQ184" s="23">
        <f t="shared" si="53"/>
        <v>2</v>
      </c>
      <c r="ER184" s="23">
        <f t="shared" si="54"/>
        <v>2</v>
      </c>
      <c r="ES184" s="23">
        <f t="shared" si="55"/>
        <v>6</v>
      </c>
      <c r="ET184" s="24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 t="s">
        <v>14</v>
      </c>
      <c r="FF184" s="20"/>
      <c r="FG184" s="20" t="s">
        <v>14</v>
      </c>
      <c r="FH184" s="20"/>
      <c r="FI184" s="20" t="s">
        <v>15</v>
      </c>
      <c r="FJ184" s="20" t="s">
        <v>15</v>
      </c>
      <c r="FK184" s="20" t="s">
        <v>16</v>
      </c>
      <c r="FL184" s="20" t="s">
        <v>16</v>
      </c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3">
        <f t="shared" si="56"/>
        <v>2</v>
      </c>
      <c r="GA184" s="23">
        <f t="shared" si="57"/>
        <v>2</v>
      </c>
      <c r="GB184" s="23">
        <f t="shared" si="58"/>
        <v>2</v>
      </c>
      <c r="GC184" s="23">
        <f t="shared" si="59"/>
        <v>6</v>
      </c>
      <c r="GD184"/>
    </row>
    <row r="185" spans="1:186" ht="25.2">
      <c r="A185" s="11"/>
      <c r="B185" s="17">
        <f>[3]ប្រវត្តិរូបសិស្ស!B185</f>
        <v>0</v>
      </c>
      <c r="C185" s="11">
        <f>[3]ប្រវត្តិរូបសិស្ស!C185</f>
        <v>0</v>
      </c>
      <c r="D185" s="11">
        <f>[3]ប្រវត្តិរូបសិស្ស!D185</f>
        <v>0</v>
      </c>
      <c r="E185" s="18">
        <f>[3]ប្រវត្តិរូបសិស្ស!E185</f>
        <v>0</v>
      </c>
      <c r="F185" s="19">
        <f>[3]ប្រវត្តិរូបសិស្ស!G185</f>
        <v>0</v>
      </c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1">
        <f t="shared" si="40"/>
        <v>0</v>
      </c>
      <c r="AM185" s="21">
        <f t="shared" si="41"/>
        <v>0</v>
      </c>
      <c r="AN185" s="21">
        <f t="shared" si="42"/>
        <v>0</v>
      </c>
      <c r="AO185" s="21">
        <f t="shared" si="43"/>
        <v>0</v>
      </c>
      <c r="AP185" s="22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3">
        <f t="shared" si="44"/>
        <v>0</v>
      </c>
      <c r="BW185" s="23">
        <f t="shared" si="45"/>
        <v>0</v>
      </c>
      <c r="BX185" s="23">
        <f t="shared" si="46"/>
        <v>0</v>
      </c>
      <c r="BY185" s="23">
        <f t="shared" si="47"/>
        <v>0</v>
      </c>
      <c r="BZ185" s="22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3">
        <f t="shared" si="48"/>
        <v>0</v>
      </c>
      <c r="DG185" s="23">
        <f t="shared" si="49"/>
        <v>0</v>
      </c>
      <c r="DH185" s="23">
        <f t="shared" si="50"/>
        <v>0</v>
      </c>
      <c r="DI185" s="23">
        <f t="shared" si="51"/>
        <v>0</v>
      </c>
      <c r="DJ185" s="22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 t="s">
        <v>14</v>
      </c>
      <c r="DV185" s="20"/>
      <c r="DW185" s="20" t="s">
        <v>14</v>
      </c>
      <c r="DX185" s="20"/>
      <c r="DY185" s="20" t="s">
        <v>15</v>
      </c>
      <c r="DZ185" s="20" t="s">
        <v>15</v>
      </c>
      <c r="EA185" s="20" t="s">
        <v>16</v>
      </c>
      <c r="EB185" s="20" t="s">
        <v>16</v>
      </c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3">
        <f t="shared" si="52"/>
        <v>2</v>
      </c>
      <c r="EQ185" s="23">
        <f t="shared" si="53"/>
        <v>2</v>
      </c>
      <c r="ER185" s="23">
        <f t="shared" si="54"/>
        <v>2</v>
      </c>
      <c r="ES185" s="23">
        <f t="shared" si="55"/>
        <v>6</v>
      </c>
      <c r="ET185" s="24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 t="s">
        <v>14</v>
      </c>
      <c r="FF185" s="20"/>
      <c r="FG185" s="20" t="s">
        <v>14</v>
      </c>
      <c r="FH185" s="20"/>
      <c r="FI185" s="20" t="s">
        <v>15</v>
      </c>
      <c r="FJ185" s="20" t="s">
        <v>15</v>
      </c>
      <c r="FK185" s="20" t="s">
        <v>16</v>
      </c>
      <c r="FL185" s="20" t="s">
        <v>16</v>
      </c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3">
        <f t="shared" si="56"/>
        <v>2</v>
      </c>
      <c r="GA185" s="23">
        <f t="shared" si="57"/>
        <v>2</v>
      </c>
      <c r="GB185" s="23">
        <f t="shared" si="58"/>
        <v>2</v>
      </c>
      <c r="GC185" s="23">
        <f t="shared" si="59"/>
        <v>6</v>
      </c>
      <c r="GD185"/>
    </row>
    <row r="186" spans="1:186" ht="25.2">
      <c r="A186" s="11"/>
      <c r="B186" s="17">
        <f>[3]ប្រវត្តិរូបសិស្ស!B186</f>
        <v>0</v>
      </c>
      <c r="C186" s="11">
        <f>[3]ប្រវត្តិរូបសិស្ស!C186</f>
        <v>0</v>
      </c>
      <c r="D186" s="11">
        <f>[3]ប្រវត្តិរូបសិស្ស!D186</f>
        <v>0</v>
      </c>
      <c r="E186" s="18">
        <f>[3]ប្រវត្តិរូបសិស្ស!E186</f>
        <v>0</v>
      </c>
      <c r="F186" s="19">
        <f>[3]ប្រវត្តិរូបសិស្ស!G186</f>
        <v>0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1">
        <f t="shared" si="40"/>
        <v>0</v>
      </c>
      <c r="AM186" s="21">
        <f t="shared" si="41"/>
        <v>0</v>
      </c>
      <c r="AN186" s="21">
        <f t="shared" si="42"/>
        <v>0</v>
      </c>
      <c r="AO186" s="21">
        <f t="shared" si="43"/>
        <v>0</v>
      </c>
      <c r="AP186" s="22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3">
        <f t="shared" si="44"/>
        <v>0</v>
      </c>
      <c r="BW186" s="23">
        <f t="shared" si="45"/>
        <v>0</v>
      </c>
      <c r="BX186" s="23">
        <f t="shared" si="46"/>
        <v>0</v>
      </c>
      <c r="BY186" s="23">
        <f t="shared" si="47"/>
        <v>0</v>
      </c>
      <c r="BZ186" s="22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3">
        <f t="shared" si="48"/>
        <v>0</v>
      </c>
      <c r="DG186" s="23">
        <f t="shared" si="49"/>
        <v>0</v>
      </c>
      <c r="DH186" s="23">
        <f t="shared" si="50"/>
        <v>0</v>
      </c>
      <c r="DI186" s="23">
        <f t="shared" si="51"/>
        <v>0</v>
      </c>
      <c r="DJ186" s="22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 t="s">
        <v>14</v>
      </c>
      <c r="DV186" s="20"/>
      <c r="DW186" s="20" t="s">
        <v>14</v>
      </c>
      <c r="DX186" s="20"/>
      <c r="DY186" s="20" t="s">
        <v>15</v>
      </c>
      <c r="DZ186" s="20" t="s">
        <v>15</v>
      </c>
      <c r="EA186" s="20" t="s">
        <v>16</v>
      </c>
      <c r="EB186" s="20" t="s">
        <v>16</v>
      </c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3">
        <f t="shared" si="52"/>
        <v>2</v>
      </c>
      <c r="EQ186" s="23">
        <f t="shared" si="53"/>
        <v>2</v>
      </c>
      <c r="ER186" s="23">
        <f t="shared" si="54"/>
        <v>2</v>
      </c>
      <c r="ES186" s="23">
        <f t="shared" si="55"/>
        <v>6</v>
      </c>
      <c r="ET186" s="24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 t="s">
        <v>14</v>
      </c>
      <c r="FF186" s="20"/>
      <c r="FG186" s="20" t="s">
        <v>14</v>
      </c>
      <c r="FH186" s="20"/>
      <c r="FI186" s="20" t="s">
        <v>15</v>
      </c>
      <c r="FJ186" s="20" t="s">
        <v>15</v>
      </c>
      <c r="FK186" s="20" t="s">
        <v>16</v>
      </c>
      <c r="FL186" s="20" t="s">
        <v>16</v>
      </c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3">
        <f t="shared" si="56"/>
        <v>2</v>
      </c>
      <c r="GA186" s="23">
        <f t="shared" si="57"/>
        <v>2</v>
      </c>
      <c r="GB186" s="23">
        <f t="shared" si="58"/>
        <v>2</v>
      </c>
      <c r="GC186" s="23">
        <f t="shared" si="59"/>
        <v>6</v>
      </c>
      <c r="GD186"/>
    </row>
    <row r="187" spans="1:186" ht="25.2">
      <c r="A187" s="11"/>
      <c r="B187" s="17">
        <f>[3]ប្រវត្តិរូបសិស្ស!B187</f>
        <v>0</v>
      </c>
      <c r="C187" s="11">
        <f>[3]ប្រវត្តិរូបសិស្ស!C187</f>
        <v>0</v>
      </c>
      <c r="D187" s="11">
        <f>[3]ប្រវត្តិរូបសិស្ស!D187</f>
        <v>0</v>
      </c>
      <c r="E187" s="18">
        <f>[3]ប្រវត្តិរូបសិស្ស!E187</f>
        <v>0</v>
      </c>
      <c r="F187" s="19">
        <f>[3]ប្រវត្តិរូបសិស្ស!G187</f>
        <v>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1">
        <f t="shared" si="40"/>
        <v>0</v>
      </c>
      <c r="AM187" s="21">
        <f t="shared" si="41"/>
        <v>0</v>
      </c>
      <c r="AN187" s="21">
        <f t="shared" si="42"/>
        <v>0</v>
      </c>
      <c r="AO187" s="21">
        <f t="shared" si="43"/>
        <v>0</v>
      </c>
      <c r="AP187" s="22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3">
        <f t="shared" si="44"/>
        <v>0</v>
      </c>
      <c r="BW187" s="23">
        <f t="shared" si="45"/>
        <v>0</v>
      </c>
      <c r="BX187" s="23">
        <f t="shared" si="46"/>
        <v>0</v>
      </c>
      <c r="BY187" s="23">
        <f t="shared" si="47"/>
        <v>0</v>
      </c>
      <c r="BZ187" s="22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3">
        <f t="shared" si="48"/>
        <v>0</v>
      </c>
      <c r="DG187" s="23">
        <f t="shared" si="49"/>
        <v>0</v>
      </c>
      <c r="DH187" s="23">
        <f t="shared" si="50"/>
        <v>0</v>
      </c>
      <c r="DI187" s="23">
        <f t="shared" si="51"/>
        <v>0</v>
      </c>
      <c r="DJ187" s="22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 t="s">
        <v>14</v>
      </c>
      <c r="DV187" s="20"/>
      <c r="DW187" s="20" t="s">
        <v>14</v>
      </c>
      <c r="DX187" s="20"/>
      <c r="DY187" s="20" t="s">
        <v>15</v>
      </c>
      <c r="DZ187" s="20" t="s">
        <v>15</v>
      </c>
      <c r="EA187" s="20" t="s">
        <v>16</v>
      </c>
      <c r="EB187" s="20" t="s">
        <v>16</v>
      </c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3">
        <f t="shared" si="52"/>
        <v>2</v>
      </c>
      <c r="EQ187" s="23">
        <f t="shared" si="53"/>
        <v>2</v>
      </c>
      <c r="ER187" s="23">
        <f t="shared" si="54"/>
        <v>2</v>
      </c>
      <c r="ES187" s="23">
        <f t="shared" si="55"/>
        <v>6</v>
      </c>
      <c r="ET187" s="24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 t="s">
        <v>14</v>
      </c>
      <c r="FF187" s="20"/>
      <c r="FG187" s="20" t="s">
        <v>14</v>
      </c>
      <c r="FH187" s="20"/>
      <c r="FI187" s="20" t="s">
        <v>15</v>
      </c>
      <c r="FJ187" s="20" t="s">
        <v>15</v>
      </c>
      <c r="FK187" s="20" t="s">
        <v>16</v>
      </c>
      <c r="FL187" s="20" t="s">
        <v>16</v>
      </c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3">
        <f t="shared" si="56"/>
        <v>2</v>
      </c>
      <c r="GA187" s="23">
        <f t="shared" si="57"/>
        <v>2</v>
      </c>
      <c r="GB187" s="23">
        <f t="shared" si="58"/>
        <v>2</v>
      </c>
      <c r="GC187" s="23">
        <f t="shared" si="59"/>
        <v>6</v>
      </c>
      <c r="GD187"/>
    </row>
    <row r="188" spans="1:186" ht="25.2">
      <c r="A188" s="11"/>
      <c r="B188" s="17">
        <f>[3]ប្រវត្តិរូបសិស្ស!B188</f>
        <v>0</v>
      </c>
      <c r="C188" s="11">
        <f>[3]ប្រវត្តិរូបសិស្ស!C188</f>
        <v>0</v>
      </c>
      <c r="D188" s="11">
        <f>[3]ប្រវត្តិរូបសិស្ស!D188</f>
        <v>0</v>
      </c>
      <c r="E188" s="18">
        <f>[3]ប្រវត្តិរូបសិស្ស!E188</f>
        <v>0</v>
      </c>
      <c r="F188" s="19">
        <f>[3]ប្រវត្តិរូបសិស្ស!G188</f>
        <v>0</v>
      </c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1">
        <f t="shared" si="40"/>
        <v>0</v>
      </c>
      <c r="AM188" s="21">
        <f t="shared" si="41"/>
        <v>0</v>
      </c>
      <c r="AN188" s="21">
        <f t="shared" si="42"/>
        <v>0</v>
      </c>
      <c r="AO188" s="21">
        <f t="shared" si="43"/>
        <v>0</v>
      </c>
      <c r="AP188" s="22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3">
        <f t="shared" si="44"/>
        <v>0</v>
      </c>
      <c r="BW188" s="23">
        <f t="shared" si="45"/>
        <v>0</v>
      </c>
      <c r="BX188" s="23">
        <f t="shared" si="46"/>
        <v>0</v>
      </c>
      <c r="BY188" s="23">
        <f t="shared" si="47"/>
        <v>0</v>
      </c>
      <c r="BZ188" s="22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3">
        <f t="shared" si="48"/>
        <v>0</v>
      </c>
      <c r="DG188" s="23">
        <f t="shared" si="49"/>
        <v>0</v>
      </c>
      <c r="DH188" s="23">
        <f t="shared" si="50"/>
        <v>0</v>
      </c>
      <c r="DI188" s="23">
        <f t="shared" si="51"/>
        <v>0</v>
      </c>
      <c r="DJ188" s="22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 t="s">
        <v>14</v>
      </c>
      <c r="DV188" s="20"/>
      <c r="DW188" s="20" t="s">
        <v>14</v>
      </c>
      <c r="DX188" s="20"/>
      <c r="DY188" s="20" t="s">
        <v>15</v>
      </c>
      <c r="DZ188" s="20" t="s">
        <v>15</v>
      </c>
      <c r="EA188" s="20" t="s">
        <v>16</v>
      </c>
      <c r="EB188" s="20" t="s">
        <v>16</v>
      </c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3">
        <f t="shared" si="52"/>
        <v>2</v>
      </c>
      <c r="EQ188" s="23">
        <f t="shared" si="53"/>
        <v>2</v>
      </c>
      <c r="ER188" s="23">
        <f t="shared" si="54"/>
        <v>2</v>
      </c>
      <c r="ES188" s="23">
        <f t="shared" si="55"/>
        <v>6</v>
      </c>
      <c r="ET188" s="24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 t="s">
        <v>14</v>
      </c>
      <c r="FF188" s="20"/>
      <c r="FG188" s="20" t="s">
        <v>14</v>
      </c>
      <c r="FH188" s="20"/>
      <c r="FI188" s="20" t="s">
        <v>15</v>
      </c>
      <c r="FJ188" s="20" t="s">
        <v>15</v>
      </c>
      <c r="FK188" s="20" t="s">
        <v>16</v>
      </c>
      <c r="FL188" s="20" t="s">
        <v>16</v>
      </c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3">
        <f t="shared" si="56"/>
        <v>2</v>
      </c>
      <c r="GA188" s="23">
        <f t="shared" si="57"/>
        <v>2</v>
      </c>
      <c r="GB188" s="23">
        <f t="shared" si="58"/>
        <v>2</v>
      </c>
      <c r="GC188" s="23">
        <f t="shared" si="59"/>
        <v>6</v>
      </c>
      <c r="GD188"/>
    </row>
    <row r="189" spans="1:186" ht="25.2">
      <c r="A189" s="11"/>
      <c r="B189" s="17">
        <f>[3]ប្រវត្តិរូបសិស្ស!B189</f>
        <v>0</v>
      </c>
      <c r="C189" s="11">
        <f>[3]ប្រវត្តិរូបសិស្ស!C189</f>
        <v>0</v>
      </c>
      <c r="D189" s="11">
        <f>[3]ប្រវត្តិរូបសិស្ស!D189</f>
        <v>0</v>
      </c>
      <c r="E189" s="18">
        <f>[3]ប្រវត្តិរូបសិស្ស!E189</f>
        <v>0</v>
      </c>
      <c r="F189" s="19">
        <f>[3]ប្រវត្តិរូបសិស្ស!G189</f>
        <v>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1">
        <f t="shared" si="40"/>
        <v>0</v>
      </c>
      <c r="AM189" s="21">
        <f t="shared" si="41"/>
        <v>0</v>
      </c>
      <c r="AN189" s="21">
        <f t="shared" si="42"/>
        <v>0</v>
      </c>
      <c r="AO189" s="21">
        <f t="shared" si="43"/>
        <v>0</v>
      </c>
      <c r="AP189" s="22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3">
        <f t="shared" si="44"/>
        <v>0</v>
      </c>
      <c r="BW189" s="23">
        <f t="shared" si="45"/>
        <v>0</v>
      </c>
      <c r="BX189" s="23">
        <f t="shared" si="46"/>
        <v>0</v>
      </c>
      <c r="BY189" s="23">
        <f t="shared" si="47"/>
        <v>0</v>
      </c>
      <c r="BZ189" s="22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3">
        <f t="shared" si="48"/>
        <v>0</v>
      </c>
      <c r="DG189" s="23">
        <f t="shared" si="49"/>
        <v>0</v>
      </c>
      <c r="DH189" s="23">
        <f t="shared" si="50"/>
        <v>0</v>
      </c>
      <c r="DI189" s="23">
        <f t="shared" si="51"/>
        <v>0</v>
      </c>
      <c r="DJ189" s="22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 t="s">
        <v>14</v>
      </c>
      <c r="DV189" s="20"/>
      <c r="DW189" s="20" t="s">
        <v>14</v>
      </c>
      <c r="DX189" s="20"/>
      <c r="DY189" s="20" t="s">
        <v>15</v>
      </c>
      <c r="DZ189" s="20" t="s">
        <v>15</v>
      </c>
      <c r="EA189" s="20" t="s">
        <v>16</v>
      </c>
      <c r="EB189" s="20" t="s">
        <v>16</v>
      </c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3">
        <f t="shared" si="52"/>
        <v>2</v>
      </c>
      <c r="EQ189" s="23">
        <f t="shared" si="53"/>
        <v>2</v>
      </c>
      <c r="ER189" s="23">
        <f t="shared" si="54"/>
        <v>2</v>
      </c>
      <c r="ES189" s="23">
        <f t="shared" si="55"/>
        <v>6</v>
      </c>
      <c r="ET189" s="24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 t="s">
        <v>14</v>
      </c>
      <c r="FF189" s="20"/>
      <c r="FG189" s="20" t="s">
        <v>14</v>
      </c>
      <c r="FH189" s="20"/>
      <c r="FI189" s="20" t="s">
        <v>15</v>
      </c>
      <c r="FJ189" s="20" t="s">
        <v>15</v>
      </c>
      <c r="FK189" s="20" t="s">
        <v>16</v>
      </c>
      <c r="FL189" s="20" t="s">
        <v>16</v>
      </c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3">
        <f t="shared" si="56"/>
        <v>2</v>
      </c>
      <c r="GA189" s="23">
        <f t="shared" si="57"/>
        <v>2</v>
      </c>
      <c r="GB189" s="23">
        <f t="shared" si="58"/>
        <v>2</v>
      </c>
      <c r="GC189" s="23">
        <f t="shared" si="59"/>
        <v>6</v>
      </c>
      <c r="GD189"/>
    </row>
    <row r="190" spans="1:186" ht="25.2">
      <c r="A190" s="11"/>
      <c r="B190" s="17">
        <f>[3]ប្រវត្តិរូបសិស្ស!B190</f>
        <v>0</v>
      </c>
      <c r="C190" s="11">
        <f>[3]ប្រវត្តិរូបសិស្ស!C190</f>
        <v>0</v>
      </c>
      <c r="D190" s="11">
        <f>[3]ប្រវត្តិរូបសិស្ស!D190</f>
        <v>0</v>
      </c>
      <c r="E190" s="18">
        <f>[3]ប្រវត្តិរូបសិស្ស!E190</f>
        <v>0</v>
      </c>
      <c r="F190" s="19">
        <f>[3]ប្រវត្តិរូបសិស្ស!G190</f>
        <v>0</v>
      </c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1">
        <f t="shared" si="40"/>
        <v>0</v>
      </c>
      <c r="AM190" s="21">
        <f t="shared" si="41"/>
        <v>0</v>
      </c>
      <c r="AN190" s="21">
        <f t="shared" si="42"/>
        <v>0</v>
      </c>
      <c r="AO190" s="21">
        <f t="shared" si="43"/>
        <v>0</v>
      </c>
      <c r="AP190" s="22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3">
        <f t="shared" si="44"/>
        <v>0</v>
      </c>
      <c r="BW190" s="23">
        <f t="shared" si="45"/>
        <v>0</v>
      </c>
      <c r="BX190" s="23">
        <f t="shared" si="46"/>
        <v>0</v>
      </c>
      <c r="BY190" s="23">
        <f t="shared" si="47"/>
        <v>0</v>
      </c>
      <c r="BZ190" s="22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3">
        <f t="shared" si="48"/>
        <v>0</v>
      </c>
      <c r="DG190" s="23">
        <f t="shared" si="49"/>
        <v>0</v>
      </c>
      <c r="DH190" s="23">
        <f t="shared" si="50"/>
        <v>0</v>
      </c>
      <c r="DI190" s="23">
        <f t="shared" si="51"/>
        <v>0</v>
      </c>
      <c r="DJ190" s="22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 t="s">
        <v>14</v>
      </c>
      <c r="DV190" s="20"/>
      <c r="DW190" s="20" t="s">
        <v>14</v>
      </c>
      <c r="DX190" s="20"/>
      <c r="DY190" s="20" t="s">
        <v>15</v>
      </c>
      <c r="DZ190" s="20" t="s">
        <v>15</v>
      </c>
      <c r="EA190" s="20" t="s">
        <v>16</v>
      </c>
      <c r="EB190" s="20" t="s">
        <v>16</v>
      </c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3">
        <f t="shared" si="52"/>
        <v>2</v>
      </c>
      <c r="EQ190" s="23">
        <f t="shared" si="53"/>
        <v>2</v>
      </c>
      <c r="ER190" s="23">
        <f t="shared" si="54"/>
        <v>2</v>
      </c>
      <c r="ES190" s="23">
        <f t="shared" si="55"/>
        <v>6</v>
      </c>
      <c r="ET190" s="24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 t="s">
        <v>14</v>
      </c>
      <c r="FF190" s="20"/>
      <c r="FG190" s="20" t="s">
        <v>14</v>
      </c>
      <c r="FH190" s="20"/>
      <c r="FI190" s="20" t="s">
        <v>15</v>
      </c>
      <c r="FJ190" s="20" t="s">
        <v>15</v>
      </c>
      <c r="FK190" s="20" t="s">
        <v>16</v>
      </c>
      <c r="FL190" s="20" t="s">
        <v>16</v>
      </c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3">
        <f t="shared" si="56"/>
        <v>2</v>
      </c>
      <c r="GA190" s="23">
        <f t="shared" si="57"/>
        <v>2</v>
      </c>
      <c r="GB190" s="23">
        <f t="shared" si="58"/>
        <v>2</v>
      </c>
      <c r="GC190" s="23">
        <f t="shared" si="59"/>
        <v>6</v>
      </c>
      <c r="GD190"/>
    </row>
    <row r="191" spans="1:186" ht="25.2">
      <c r="A191" s="11"/>
      <c r="B191" s="17">
        <f>[3]ប្រវត្តិរូបសិស្ស!B191</f>
        <v>0</v>
      </c>
      <c r="C191" s="11">
        <f>[3]ប្រវត្តិរូបសិស្ស!C191</f>
        <v>0</v>
      </c>
      <c r="D191" s="11">
        <f>[3]ប្រវត្តិរូបសិស្ស!D191</f>
        <v>0</v>
      </c>
      <c r="E191" s="18">
        <f>[3]ប្រវត្តិរូបសិស្ស!E191</f>
        <v>0</v>
      </c>
      <c r="F191" s="19">
        <f>[3]ប្រវត្តិរូបសិស្ស!G191</f>
        <v>0</v>
      </c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1">
        <f t="shared" si="40"/>
        <v>0</v>
      </c>
      <c r="AM191" s="21">
        <f t="shared" si="41"/>
        <v>0</v>
      </c>
      <c r="AN191" s="21">
        <f t="shared" si="42"/>
        <v>0</v>
      </c>
      <c r="AO191" s="21">
        <f t="shared" si="43"/>
        <v>0</v>
      </c>
      <c r="AP191" s="22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3">
        <f t="shared" si="44"/>
        <v>0</v>
      </c>
      <c r="BW191" s="23">
        <f t="shared" si="45"/>
        <v>0</v>
      </c>
      <c r="BX191" s="23">
        <f t="shared" si="46"/>
        <v>0</v>
      </c>
      <c r="BY191" s="23">
        <f t="shared" si="47"/>
        <v>0</v>
      </c>
      <c r="BZ191" s="22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3">
        <f t="shared" si="48"/>
        <v>0</v>
      </c>
      <c r="DG191" s="23">
        <f t="shared" si="49"/>
        <v>0</v>
      </c>
      <c r="DH191" s="23">
        <f t="shared" si="50"/>
        <v>0</v>
      </c>
      <c r="DI191" s="23">
        <f t="shared" si="51"/>
        <v>0</v>
      </c>
      <c r="DJ191" s="22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 t="s">
        <v>14</v>
      </c>
      <c r="DV191" s="20"/>
      <c r="DW191" s="20" t="s">
        <v>14</v>
      </c>
      <c r="DX191" s="20"/>
      <c r="DY191" s="20" t="s">
        <v>15</v>
      </c>
      <c r="DZ191" s="20" t="s">
        <v>15</v>
      </c>
      <c r="EA191" s="20" t="s">
        <v>16</v>
      </c>
      <c r="EB191" s="20" t="s">
        <v>16</v>
      </c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3">
        <f t="shared" si="52"/>
        <v>2</v>
      </c>
      <c r="EQ191" s="23">
        <f t="shared" si="53"/>
        <v>2</v>
      </c>
      <c r="ER191" s="23">
        <f t="shared" si="54"/>
        <v>2</v>
      </c>
      <c r="ES191" s="23">
        <f t="shared" si="55"/>
        <v>6</v>
      </c>
      <c r="ET191" s="24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 t="s">
        <v>14</v>
      </c>
      <c r="FF191" s="20"/>
      <c r="FG191" s="20" t="s">
        <v>14</v>
      </c>
      <c r="FH191" s="20"/>
      <c r="FI191" s="20" t="s">
        <v>15</v>
      </c>
      <c r="FJ191" s="20" t="s">
        <v>15</v>
      </c>
      <c r="FK191" s="20" t="s">
        <v>16</v>
      </c>
      <c r="FL191" s="20" t="s">
        <v>16</v>
      </c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3">
        <f t="shared" si="56"/>
        <v>2</v>
      </c>
      <c r="GA191" s="23">
        <f t="shared" si="57"/>
        <v>2</v>
      </c>
      <c r="GB191" s="23">
        <f t="shared" si="58"/>
        <v>2</v>
      </c>
      <c r="GC191" s="23">
        <f t="shared" si="59"/>
        <v>6</v>
      </c>
      <c r="GD191"/>
    </row>
    <row r="192" spans="1:186" ht="25.2">
      <c r="A192" s="11"/>
      <c r="B192" s="17">
        <f>[3]ប្រវត្តិរូបសិស្ស!B192</f>
        <v>0</v>
      </c>
      <c r="C192" s="11">
        <f>[3]ប្រវត្តិរូបសិស្ស!C192</f>
        <v>0</v>
      </c>
      <c r="D192" s="11">
        <f>[3]ប្រវត្តិរូបសិស្ស!D192</f>
        <v>0</v>
      </c>
      <c r="E192" s="18">
        <f>[3]ប្រវត្តិរូបសិស្ស!E192</f>
        <v>0</v>
      </c>
      <c r="F192" s="19">
        <f>[3]ប្រវត្តិរូបសិស្ស!G192</f>
        <v>0</v>
      </c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1">
        <f t="shared" si="40"/>
        <v>0</v>
      </c>
      <c r="AM192" s="21">
        <f t="shared" si="41"/>
        <v>0</v>
      </c>
      <c r="AN192" s="21">
        <f t="shared" si="42"/>
        <v>0</v>
      </c>
      <c r="AO192" s="21">
        <f t="shared" si="43"/>
        <v>0</v>
      </c>
      <c r="AP192" s="22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3">
        <f t="shared" si="44"/>
        <v>0</v>
      </c>
      <c r="BW192" s="23">
        <f t="shared" si="45"/>
        <v>0</v>
      </c>
      <c r="BX192" s="23">
        <f t="shared" si="46"/>
        <v>0</v>
      </c>
      <c r="BY192" s="23">
        <f t="shared" si="47"/>
        <v>0</v>
      </c>
      <c r="BZ192" s="22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3">
        <f t="shared" si="48"/>
        <v>0</v>
      </c>
      <c r="DG192" s="23">
        <f t="shared" si="49"/>
        <v>0</v>
      </c>
      <c r="DH192" s="23">
        <f t="shared" si="50"/>
        <v>0</v>
      </c>
      <c r="DI192" s="23">
        <f t="shared" si="51"/>
        <v>0</v>
      </c>
      <c r="DJ192" s="22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 t="s">
        <v>14</v>
      </c>
      <c r="DV192" s="20"/>
      <c r="DW192" s="20" t="s">
        <v>14</v>
      </c>
      <c r="DX192" s="20"/>
      <c r="DY192" s="20" t="s">
        <v>15</v>
      </c>
      <c r="DZ192" s="20" t="s">
        <v>15</v>
      </c>
      <c r="EA192" s="20" t="s">
        <v>16</v>
      </c>
      <c r="EB192" s="20" t="s">
        <v>16</v>
      </c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3">
        <f t="shared" si="52"/>
        <v>2</v>
      </c>
      <c r="EQ192" s="23">
        <f t="shared" si="53"/>
        <v>2</v>
      </c>
      <c r="ER192" s="23">
        <f t="shared" si="54"/>
        <v>2</v>
      </c>
      <c r="ES192" s="23">
        <f t="shared" si="55"/>
        <v>6</v>
      </c>
      <c r="ET192" s="24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 t="s">
        <v>14</v>
      </c>
      <c r="FF192" s="20"/>
      <c r="FG192" s="20" t="s">
        <v>14</v>
      </c>
      <c r="FH192" s="20"/>
      <c r="FI192" s="20" t="s">
        <v>15</v>
      </c>
      <c r="FJ192" s="20" t="s">
        <v>15</v>
      </c>
      <c r="FK192" s="20" t="s">
        <v>16</v>
      </c>
      <c r="FL192" s="20" t="s">
        <v>16</v>
      </c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3">
        <f t="shared" si="56"/>
        <v>2</v>
      </c>
      <c r="GA192" s="23">
        <f t="shared" si="57"/>
        <v>2</v>
      </c>
      <c r="GB192" s="23">
        <f t="shared" si="58"/>
        <v>2</v>
      </c>
      <c r="GC192" s="23">
        <f t="shared" si="59"/>
        <v>6</v>
      </c>
      <c r="GD192"/>
    </row>
    <row r="193" spans="1:186" ht="25.2">
      <c r="A193" s="11"/>
      <c r="B193" s="17">
        <f>[3]ប្រវត្តិរូបសិស្ស!B193</f>
        <v>0</v>
      </c>
      <c r="C193" s="11">
        <f>[3]ប្រវត្តិរូបសិស្ស!C193</f>
        <v>0</v>
      </c>
      <c r="D193" s="11">
        <f>[3]ប្រវត្តិរូបសិស្ស!D193</f>
        <v>0</v>
      </c>
      <c r="E193" s="18">
        <f>[3]ប្រវត្តិរូបសិស្ស!E193</f>
        <v>0</v>
      </c>
      <c r="F193" s="19">
        <f>[3]ប្រវត្តិរូបសិស្ស!G193</f>
        <v>0</v>
      </c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1">
        <f t="shared" si="40"/>
        <v>0</v>
      </c>
      <c r="AM193" s="21">
        <f t="shared" si="41"/>
        <v>0</v>
      </c>
      <c r="AN193" s="21">
        <f t="shared" si="42"/>
        <v>0</v>
      </c>
      <c r="AO193" s="21">
        <f t="shared" si="43"/>
        <v>0</v>
      </c>
      <c r="AP193" s="22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3">
        <f t="shared" si="44"/>
        <v>0</v>
      </c>
      <c r="BW193" s="23">
        <f t="shared" si="45"/>
        <v>0</v>
      </c>
      <c r="BX193" s="23">
        <f t="shared" si="46"/>
        <v>0</v>
      </c>
      <c r="BY193" s="23">
        <f t="shared" si="47"/>
        <v>0</v>
      </c>
      <c r="BZ193" s="22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3">
        <f t="shared" si="48"/>
        <v>0</v>
      </c>
      <c r="DG193" s="23">
        <f t="shared" si="49"/>
        <v>0</v>
      </c>
      <c r="DH193" s="23">
        <f t="shared" si="50"/>
        <v>0</v>
      </c>
      <c r="DI193" s="23">
        <f t="shared" si="51"/>
        <v>0</v>
      </c>
      <c r="DJ193" s="22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 t="s">
        <v>14</v>
      </c>
      <c r="DV193" s="20"/>
      <c r="DW193" s="20" t="s">
        <v>14</v>
      </c>
      <c r="DX193" s="20"/>
      <c r="DY193" s="20" t="s">
        <v>15</v>
      </c>
      <c r="DZ193" s="20" t="s">
        <v>15</v>
      </c>
      <c r="EA193" s="20" t="s">
        <v>16</v>
      </c>
      <c r="EB193" s="20" t="s">
        <v>16</v>
      </c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3">
        <f t="shared" si="52"/>
        <v>2</v>
      </c>
      <c r="EQ193" s="23">
        <f t="shared" si="53"/>
        <v>2</v>
      </c>
      <c r="ER193" s="23">
        <f t="shared" si="54"/>
        <v>2</v>
      </c>
      <c r="ES193" s="23">
        <f t="shared" si="55"/>
        <v>6</v>
      </c>
      <c r="ET193" s="24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 t="s">
        <v>14</v>
      </c>
      <c r="FF193" s="20"/>
      <c r="FG193" s="20" t="s">
        <v>14</v>
      </c>
      <c r="FH193" s="20"/>
      <c r="FI193" s="20" t="s">
        <v>15</v>
      </c>
      <c r="FJ193" s="20" t="s">
        <v>15</v>
      </c>
      <c r="FK193" s="20" t="s">
        <v>16</v>
      </c>
      <c r="FL193" s="20" t="s">
        <v>16</v>
      </c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3">
        <f t="shared" si="56"/>
        <v>2</v>
      </c>
      <c r="GA193" s="23">
        <f t="shared" si="57"/>
        <v>2</v>
      </c>
      <c r="GB193" s="23">
        <f t="shared" si="58"/>
        <v>2</v>
      </c>
      <c r="GC193" s="23">
        <f t="shared" si="59"/>
        <v>6</v>
      </c>
      <c r="GD193"/>
    </row>
    <row r="194" spans="1:186" ht="25.2">
      <c r="A194" s="11"/>
      <c r="B194" s="17">
        <f>[3]ប្រវត្តិរូបសិស្ស!B194</f>
        <v>0</v>
      </c>
      <c r="C194" s="11">
        <f>[3]ប្រវត្តិរូបសិស្ស!C194</f>
        <v>0</v>
      </c>
      <c r="D194" s="11">
        <f>[3]ប្រវត្តិរូបសិស្ស!D194</f>
        <v>0</v>
      </c>
      <c r="E194" s="18">
        <f>[3]ប្រវត្តិរូបសិស្ស!E194</f>
        <v>0</v>
      </c>
      <c r="F194" s="19">
        <f>[3]ប្រវត្តិរូបសិស្ស!G194</f>
        <v>0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1">
        <f t="shared" si="40"/>
        <v>0</v>
      </c>
      <c r="AM194" s="21">
        <f t="shared" si="41"/>
        <v>0</v>
      </c>
      <c r="AN194" s="21">
        <f t="shared" si="42"/>
        <v>0</v>
      </c>
      <c r="AO194" s="21">
        <f t="shared" si="43"/>
        <v>0</v>
      </c>
      <c r="AP194" s="22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3">
        <f t="shared" si="44"/>
        <v>0</v>
      </c>
      <c r="BW194" s="23">
        <f t="shared" si="45"/>
        <v>0</v>
      </c>
      <c r="BX194" s="23">
        <f t="shared" si="46"/>
        <v>0</v>
      </c>
      <c r="BY194" s="23">
        <f t="shared" si="47"/>
        <v>0</v>
      </c>
      <c r="BZ194" s="22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3">
        <f t="shared" si="48"/>
        <v>0</v>
      </c>
      <c r="DG194" s="23">
        <f t="shared" si="49"/>
        <v>0</v>
      </c>
      <c r="DH194" s="23">
        <f t="shared" si="50"/>
        <v>0</v>
      </c>
      <c r="DI194" s="23">
        <f t="shared" si="51"/>
        <v>0</v>
      </c>
      <c r="DJ194" s="22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 t="s">
        <v>14</v>
      </c>
      <c r="DV194" s="20"/>
      <c r="DW194" s="20" t="s">
        <v>14</v>
      </c>
      <c r="DX194" s="20"/>
      <c r="DY194" s="20" t="s">
        <v>15</v>
      </c>
      <c r="DZ194" s="20" t="s">
        <v>15</v>
      </c>
      <c r="EA194" s="20" t="s">
        <v>16</v>
      </c>
      <c r="EB194" s="20" t="s">
        <v>16</v>
      </c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3">
        <f t="shared" si="52"/>
        <v>2</v>
      </c>
      <c r="EQ194" s="23">
        <f t="shared" si="53"/>
        <v>2</v>
      </c>
      <c r="ER194" s="23">
        <f t="shared" si="54"/>
        <v>2</v>
      </c>
      <c r="ES194" s="23">
        <f t="shared" si="55"/>
        <v>6</v>
      </c>
      <c r="ET194" s="24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 t="s">
        <v>14</v>
      </c>
      <c r="FF194" s="20"/>
      <c r="FG194" s="20" t="s">
        <v>14</v>
      </c>
      <c r="FH194" s="20"/>
      <c r="FI194" s="20" t="s">
        <v>15</v>
      </c>
      <c r="FJ194" s="20" t="s">
        <v>15</v>
      </c>
      <c r="FK194" s="20" t="s">
        <v>16</v>
      </c>
      <c r="FL194" s="20" t="s">
        <v>16</v>
      </c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3">
        <f t="shared" si="56"/>
        <v>2</v>
      </c>
      <c r="GA194" s="23">
        <f t="shared" si="57"/>
        <v>2</v>
      </c>
      <c r="GB194" s="23">
        <f t="shared" si="58"/>
        <v>2</v>
      </c>
      <c r="GC194" s="23">
        <f t="shared" si="59"/>
        <v>6</v>
      </c>
      <c r="GD194"/>
    </row>
    <row r="195" spans="1:186" ht="25.2">
      <c r="A195" s="11"/>
      <c r="B195" s="17">
        <f>[3]ប្រវត្តិរូបសិស្ស!B195</f>
        <v>0</v>
      </c>
      <c r="C195" s="11">
        <f>[3]ប្រវត្តិរូបសិស្ស!C195</f>
        <v>0</v>
      </c>
      <c r="D195" s="11">
        <f>[3]ប្រវត្តិរូបសិស្ស!D195</f>
        <v>0</v>
      </c>
      <c r="E195" s="18">
        <f>[3]ប្រវត្តិរូបសិស្ស!E195</f>
        <v>0</v>
      </c>
      <c r="F195" s="19">
        <f>[3]ប្រវត្តិរូបសិស្ស!G195</f>
        <v>0</v>
      </c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1">
        <f t="shared" si="40"/>
        <v>0</v>
      </c>
      <c r="AM195" s="21">
        <f t="shared" si="41"/>
        <v>0</v>
      </c>
      <c r="AN195" s="21">
        <f t="shared" si="42"/>
        <v>0</v>
      </c>
      <c r="AO195" s="21">
        <f t="shared" si="43"/>
        <v>0</v>
      </c>
      <c r="AP195" s="22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3">
        <f t="shared" si="44"/>
        <v>0</v>
      </c>
      <c r="BW195" s="23">
        <f t="shared" si="45"/>
        <v>0</v>
      </c>
      <c r="BX195" s="23">
        <f t="shared" si="46"/>
        <v>0</v>
      </c>
      <c r="BY195" s="23">
        <f t="shared" si="47"/>
        <v>0</v>
      </c>
      <c r="BZ195" s="22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3">
        <f t="shared" si="48"/>
        <v>0</v>
      </c>
      <c r="DG195" s="23">
        <f t="shared" si="49"/>
        <v>0</v>
      </c>
      <c r="DH195" s="23">
        <f t="shared" si="50"/>
        <v>0</v>
      </c>
      <c r="DI195" s="23">
        <f t="shared" si="51"/>
        <v>0</v>
      </c>
      <c r="DJ195" s="22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 t="s">
        <v>14</v>
      </c>
      <c r="DV195" s="20"/>
      <c r="DW195" s="20" t="s">
        <v>14</v>
      </c>
      <c r="DX195" s="20"/>
      <c r="DY195" s="20" t="s">
        <v>15</v>
      </c>
      <c r="DZ195" s="20" t="s">
        <v>15</v>
      </c>
      <c r="EA195" s="20" t="s">
        <v>16</v>
      </c>
      <c r="EB195" s="20" t="s">
        <v>16</v>
      </c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3">
        <f t="shared" si="52"/>
        <v>2</v>
      </c>
      <c r="EQ195" s="23">
        <f t="shared" si="53"/>
        <v>2</v>
      </c>
      <c r="ER195" s="23">
        <f t="shared" si="54"/>
        <v>2</v>
      </c>
      <c r="ES195" s="23">
        <f t="shared" si="55"/>
        <v>6</v>
      </c>
      <c r="ET195" s="24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 t="s">
        <v>14</v>
      </c>
      <c r="FF195" s="20"/>
      <c r="FG195" s="20" t="s">
        <v>14</v>
      </c>
      <c r="FH195" s="20"/>
      <c r="FI195" s="20" t="s">
        <v>15</v>
      </c>
      <c r="FJ195" s="20" t="s">
        <v>15</v>
      </c>
      <c r="FK195" s="20" t="s">
        <v>16</v>
      </c>
      <c r="FL195" s="20" t="s">
        <v>16</v>
      </c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3">
        <f t="shared" si="56"/>
        <v>2</v>
      </c>
      <c r="GA195" s="23">
        <f t="shared" si="57"/>
        <v>2</v>
      </c>
      <c r="GB195" s="23">
        <f t="shared" si="58"/>
        <v>2</v>
      </c>
      <c r="GC195" s="23">
        <f t="shared" si="59"/>
        <v>6</v>
      </c>
      <c r="GD195"/>
    </row>
    <row r="196" spans="1:186" ht="25.2">
      <c r="A196" s="11"/>
      <c r="B196" s="17">
        <f>[3]ប្រវត្តិរូបសិស្ស!B196</f>
        <v>0</v>
      </c>
      <c r="C196" s="11">
        <f>[3]ប្រវត្តិរូបសិស្ស!C196</f>
        <v>0</v>
      </c>
      <c r="D196" s="11">
        <f>[3]ប្រវត្តិរូបសិស្ស!D196</f>
        <v>0</v>
      </c>
      <c r="E196" s="18">
        <f>[3]ប្រវត្តិរូបសិស្ស!E196</f>
        <v>0</v>
      </c>
      <c r="F196" s="19">
        <f>[3]ប្រវត្តិរូបសិស្ស!G196</f>
        <v>0</v>
      </c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1">
        <f t="shared" si="40"/>
        <v>0</v>
      </c>
      <c r="AM196" s="21">
        <f t="shared" si="41"/>
        <v>0</v>
      </c>
      <c r="AN196" s="21">
        <f t="shared" si="42"/>
        <v>0</v>
      </c>
      <c r="AO196" s="21">
        <f t="shared" si="43"/>
        <v>0</v>
      </c>
      <c r="AP196" s="22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3">
        <f t="shared" si="44"/>
        <v>0</v>
      </c>
      <c r="BW196" s="23">
        <f t="shared" si="45"/>
        <v>0</v>
      </c>
      <c r="BX196" s="23">
        <f t="shared" si="46"/>
        <v>0</v>
      </c>
      <c r="BY196" s="23">
        <f t="shared" si="47"/>
        <v>0</v>
      </c>
      <c r="BZ196" s="22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3">
        <f t="shared" si="48"/>
        <v>0</v>
      </c>
      <c r="DG196" s="23">
        <f t="shared" si="49"/>
        <v>0</v>
      </c>
      <c r="DH196" s="23">
        <f t="shared" si="50"/>
        <v>0</v>
      </c>
      <c r="DI196" s="23">
        <f t="shared" si="51"/>
        <v>0</v>
      </c>
      <c r="DJ196" s="22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 t="s">
        <v>14</v>
      </c>
      <c r="DV196" s="20"/>
      <c r="DW196" s="20" t="s">
        <v>14</v>
      </c>
      <c r="DX196" s="20"/>
      <c r="DY196" s="20" t="s">
        <v>15</v>
      </c>
      <c r="DZ196" s="20" t="s">
        <v>15</v>
      </c>
      <c r="EA196" s="20" t="s">
        <v>16</v>
      </c>
      <c r="EB196" s="20" t="s">
        <v>16</v>
      </c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3">
        <f t="shared" si="52"/>
        <v>2</v>
      </c>
      <c r="EQ196" s="23">
        <f t="shared" si="53"/>
        <v>2</v>
      </c>
      <c r="ER196" s="23">
        <f t="shared" si="54"/>
        <v>2</v>
      </c>
      <c r="ES196" s="23">
        <f t="shared" si="55"/>
        <v>6</v>
      </c>
      <c r="ET196" s="24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 t="s">
        <v>14</v>
      </c>
      <c r="FF196" s="20"/>
      <c r="FG196" s="20" t="s">
        <v>14</v>
      </c>
      <c r="FH196" s="20"/>
      <c r="FI196" s="20" t="s">
        <v>15</v>
      </c>
      <c r="FJ196" s="20" t="s">
        <v>15</v>
      </c>
      <c r="FK196" s="20" t="s">
        <v>16</v>
      </c>
      <c r="FL196" s="20" t="s">
        <v>16</v>
      </c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3">
        <f t="shared" si="56"/>
        <v>2</v>
      </c>
      <c r="GA196" s="23">
        <f t="shared" si="57"/>
        <v>2</v>
      </c>
      <c r="GB196" s="23">
        <f t="shared" si="58"/>
        <v>2</v>
      </c>
      <c r="GC196" s="23">
        <f t="shared" si="59"/>
        <v>6</v>
      </c>
      <c r="GD196"/>
    </row>
    <row r="197" spans="1:186" ht="25.2">
      <c r="A197" s="11"/>
      <c r="B197" s="17">
        <f>[3]ប្រវត្តិរូបសិស្ស!B197</f>
        <v>0</v>
      </c>
      <c r="C197" s="11">
        <f>[3]ប្រវត្តិរូបសិស្ស!C197</f>
        <v>0</v>
      </c>
      <c r="D197" s="11">
        <f>[3]ប្រវត្តិរូបសិស្ស!D197</f>
        <v>0</v>
      </c>
      <c r="E197" s="18">
        <f>[3]ប្រវត្តិរូបសិស្ស!E197</f>
        <v>0</v>
      </c>
      <c r="F197" s="19">
        <f>[3]ប្រវត្តិរូបសិស្ស!G197</f>
        <v>0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1">
        <f t="shared" si="40"/>
        <v>0</v>
      </c>
      <c r="AM197" s="21">
        <f t="shared" si="41"/>
        <v>0</v>
      </c>
      <c r="AN197" s="21">
        <f t="shared" si="42"/>
        <v>0</v>
      </c>
      <c r="AO197" s="21">
        <f t="shared" si="43"/>
        <v>0</v>
      </c>
      <c r="AP197" s="22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3">
        <f t="shared" si="44"/>
        <v>0</v>
      </c>
      <c r="BW197" s="23">
        <f t="shared" si="45"/>
        <v>0</v>
      </c>
      <c r="BX197" s="23">
        <f t="shared" si="46"/>
        <v>0</v>
      </c>
      <c r="BY197" s="23">
        <f t="shared" si="47"/>
        <v>0</v>
      </c>
      <c r="BZ197" s="22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3">
        <f t="shared" si="48"/>
        <v>0</v>
      </c>
      <c r="DG197" s="23">
        <f t="shared" si="49"/>
        <v>0</v>
      </c>
      <c r="DH197" s="23">
        <f t="shared" si="50"/>
        <v>0</v>
      </c>
      <c r="DI197" s="23">
        <f t="shared" si="51"/>
        <v>0</v>
      </c>
      <c r="DJ197" s="22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 t="s">
        <v>14</v>
      </c>
      <c r="DV197" s="20"/>
      <c r="DW197" s="20" t="s">
        <v>14</v>
      </c>
      <c r="DX197" s="20"/>
      <c r="DY197" s="20" t="s">
        <v>15</v>
      </c>
      <c r="DZ197" s="20" t="s">
        <v>15</v>
      </c>
      <c r="EA197" s="20" t="s">
        <v>16</v>
      </c>
      <c r="EB197" s="20" t="s">
        <v>16</v>
      </c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3">
        <f t="shared" si="52"/>
        <v>2</v>
      </c>
      <c r="EQ197" s="23">
        <f t="shared" si="53"/>
        <v>2</v>
      </c>
      <c r="ER197" s="23">
        <f t="shared" si="54"/>
        <v>2</v>
      </c>
      <c r="ES197" s="23">
        <f t="shared" si="55"/>
        <v>6</v>
      </c>
      <c r="ET197" s="24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 t="s">
        <v>14</v>
      </c>
      <c r="FF197" s="20"/>
      <c r="FG197" s="20" t="s">
        <v>14</v>
      </c>
      <c r="FH197" s="20"/>
      <c r="FI197" s="20" t="s">
        <v>15</v>
      </c>
      <c r="FJ197" s="20" t="s">
        <v>15</v>
      </c>
      <c r="FK197" s="20" t="s">
        <v>16</v>
      </c>
      <c r="FL197" s="20" t="s">
        <v>16</v>
      </c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3">
        <f t="shared" si="56"/>
        <v>2</v>
      </c>
      <c r="GA197" s="23">
        <f t="shared" si="57"/>
        <v>2</v>
      </c>
      <c r="GB197" s="23">
        <f t="shared" si="58"/>
        <v>2</v>
      </c>
      <c r="GC197" s="23">
        <f t="shared" si="59"/>
        <v>6</v>
      </c>
      <c r="GD197"/>
    </row>
    <row r="198" spans="1:186" ht="25.2">
      <c r="A198" s="11"/>
      <c r="B198" s="17">
        <f>[3]ប្រវត្តិរូបសិស្ស!B198</f>
        <v>0</v>
      </c>
      <c r="C198" s="11">
        <f>[3]ប្រវត្តិរូបសិស្ស!C198</f>
        <v>0</v>
      </c>
      <c r="D198" s="11">
        <f>[3]ប្រវត្តិរូបសិស្ស!D198</f>
        <v>0</v>
      </c>
      <c r="E198" s="18">
        <f>[3]ប្រវត្តិរូបសិស្ស!E198</f>
        <v>0</v>
      </c>
      <c r="F198" s="19">
        <f>[3]ប្រវត្តិរូបសិស្ស!G198</f>
        <v>0</v>
      </c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1">
        <f t="shared" si="40"/>
        <v>0</v>
      </c>
      <c r="AM198" s="21">
        <f t="shared" si="41"/>
        <v>0</v>
      </c>
      <c r="AN198" s="21">
        <f t="shared" si="42"/>
        <v>0</v>
      </c>
      <c r="AO198" s="21">
        <f t="shared" si="43"/>
        <v>0</v>
      </c>
      <c r="AP198" s="22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3">
        <f t="shared" si="44"/>
        <v>0</v>
      </c>
      <c r="BW198" s="23">
        <f t="shared" si="45"/>
        <v>0</v>
      </c>
      <c r="BX198" s="23">
        <f t="shared" si="46"/>
        <v>0</v>
      </c>
      <c r="BY198" s="23">
        <f t="shared" si="47"/>
        <v>0</v>
      </c>
      <c r="BZ198" s="22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3">
        <f t="shared" si="48"/>
        <v>0</v>
      </c>
      <c r="DG198" s="23">
        <f t="shared" si="49"/>
        <v>0</v>
      </c>
      <c r="DH198" s="23">
        <f t="shared" si="50"/>
        <v>0</v>
      </c>
      <c r="DI198" s="23">
        <f t="shared" si="51"/>
        <v>0</v>
      </c>
      <c r="DJ198" s="22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 t="s">
        <v>14</v>
      </c>
      <c r="DV198" s="20"/>
      <c r="DW198" s="20" t="s">
        <v>14</v>
      </c>
      <c r="DX198" s="20"/>
      <c r="DY198" s="20" t="s">
        <v>15</v>
      </c>
      <c r="DZ198" s="20" t="s">
        <v>15</v>
      </c>
      <c r="EA198" s="20" t="s">
        <v>16</v>
      </c>
      <c r="EB198" s="20" t="s">
        <v>16</v>
      </c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3">
        <f t="shared" si="52"/>
        <v>2</v>
      </c>
      <c r="EQ198" s="23">
        <f t="shared" si="53"/>
        <v>2</v>
      </c>
      <c r="ER198" s="23">
        <f t="shared" si="54"/>
        <v>2</v>
      </c>
      <c r="ES198" s="23">
        <f t="shared" si="55"/>
        <v>6</v>
      </c>
      <c r="ET198" s="24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 t="s">
        <v>14</v>
      </c>
      <c r="FF198" s="20"/>
      <c r="FG198" s="20" t="s">
        <v>14</v>
      </c>
      <c r="FH198" s="20"/>
      <c r="FI198" s="20" t="s">
        <v>15</v>
      </c>
      <c r="FJ198" s="20" t="s">
        <v>15</v>
      </c>
      <c r="FK198" s="20" t="s">
        <v>16</v>
      </c>
      <c r="FL198" s="20" t="s">
        <v>16</v>
      </c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3">
        <f t="shared" si="56"/>
        <v>2</v>
      </c>
      <c r="GA198" s="23">
        <f t="shared" si="57"/>
        <v>2</v>
      </c>
      <c r="GB198" s="23">
        <f t="shared" si="58"/>
        <v>2</v>
      </c>
      <c r="GC198" s="23">
        <f t="shared" si="59"/>
        <v>6</v>
      </c>
      <c r="GD198"/>
    </row>
    <row r="199" spans="1:186" ht="25.2">
      <c r="A199" s="11"/>
      <c r="B199" s="17">
        <f>[3]ប្រវត្តិរូបសិស្ស!B199</f>
        <v>0</v>
      </c>
      <c r="C199" s="11">
        <f>[3]ប្រវត្តិរូបសិស្ស!C199</f>
        <v>0</v>
      </c>
      <c r="D199" s="11">
        <f>[3]ប្រវត្តិរូបសិស្ស!D199</f>
        <v>0</v>
      </c>
      <c r="E199" s="18">
        <f>[3]ប្រវត្តិរូបសិស្ស!E199</f>
        <v>0</v>
      </c>
      <c r="F199" s="19">
        <f>[3]ប្រវត្តិរូបសិស្ស!G199</f>
        <v>0</v>
      </c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1">
        <f t="shared" si="40"/>
        <v>0</v>
      </c>
      <c r="AM199" s="21">
        <f t="shared" si="41"/>
        <v>0</v>
      </c>
      <c r="AN199" s="21">
        <f t="shared" si="42"/>
        <v>0</v>
      </c>
      <c r="AO199" s="21">
        <f t="shared" si="43"/>
        <v>0</v>
      </c>
      <c r="AP199" s="22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3">
        <f t="shared" si="44"/>
        <v>0</v>
      </c>
      <c r="BW199" s="23">
        <f t="shared" si="45"/>
        <v>0</v>
      </c>
      <c r="BX199" s="23">
        <f t="shared" si="46"/>
        <v>0</v>
      </c>
      <c r="BY199" s="23">
        <f t="shared" si="47"/>
        <v>0</v>
      </c>
      <c r="BZ199" s="22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3">
        <f t="shared" si="48"/>
        <v>0</v>
      </c>
      <c r="DG199" s="23">
        <f t="shared" si="49"/>
        <v>0</v>
      </c>
      <c r="DH199" s="23">
        <f t="shared" si="50"/>
        <v>0</v>
      </c>
      <c r="DI199" s="23">
        <f t="shared" si="51"/>
        <v>0</v>
      </c>
      <c r="DJ199" s="22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 t="s">
        <v>14</v>
      </c>
      <c r="DV199" s="20"/>
      <c r="DW199" s="20" t="s">
        <v>14</v>
      </c>
      <c r="DX199" s="20"/>
      <c r="DY199" s="20" t="s">
        <v>15</v>
      </c>
      <c r="DZ199" s="20" t="s">
        <v>15</v>
      </c>
      <c r="EA199" s="20" t="s">
        <v>16</v>
      </c>
      <c r="EB199" s="20" t="s">
        <v>16</v>
      </c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3">
        <f t="shared" si="52"/>
        <v>2</v>
      </c>
      <c r="EQ199" s="23">
        <f t="shared" si="53"/>
        <v>2</v>
      </c>
      <c r="ER199" s="23">
        <f t="shared" si="54"/>
        <v>2</v>
      </c>
      <c r="ES199" s="23">
        <f t="shared" si="55"/>
        <v>6</v>
      </c>
      <c r="ET199" s="24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 t="s">
        <v>14</v>
      </c>
      <c r="FF199" s="20"/>
      <c r="FG199" s="20" t="s">
        <v>14</v>
      </c>
      <c r="FH199" s="20"/>
      <c r="FI199" s="20" t="s">
        <v>15</v>
      </c>
      <c r="FJ199" s="20" t="s">
        <v>15</v>
      </c>
      <c r="FK199" s="20" t="s">
        <v>16</v>
      </c>
      <c r="FL199" s="20" t="s">
        <v>16</v>
      </c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3">
        <f t="shared" si="56"/>
        <v>2</v>
      </c>
      <c r="GA199" s="23">
        <f t="shared" si="57"/>
        <v>2</v>
      </c>
      <c r="GB199" s="23">
        <f t="shared" si="58"/>
        <v>2</v>
      </c>
      <c r="GC199" s="23">
        <f t="shared" si="59"/>
        <v>6</v>
      </c>
    </row>
    <row r="200" spans="1:186" ht="25.2">
      <c r="A200" s="11"/>
      <c r="B200" s="17">
        <f>[3]ប្រវត្តិរូបសិស្ស!B200</f>
        <v>0</v>
      </c>
      <c r="C200" s="11">
        <f>[3]ប្រវត្តិរូបសិស្ស!C200</f>
        <v>0</v>
      </c>
      <c r="D200" s="11">
        <f>[3]ប្រវត្តិរូបសិស្ស!D200</f>
        <v>0</v>
      </c>
      <c r="E200" s="18">
        <f>[3]ប្រវត្តិរូបសិស្ស!E200</f>
        <v>0</v>
      </c>
      <c r="F200" s="19">
        <f>[3]ប្រវត្តិរូបសិស្ស!G200</f>
        <v>0</v>
      </c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1">
        <f t="shared" si="40"/>
        <v>0</v>
      </c>
      <c r="AM200" s="21">
        <f t="shared" si="41"/>
        <v>0</v>
      </c>
      <c r="AN200" s="21">
        <f t="shared" si="42"/>
        <v>0</v>
      </c>
      <c r="AO200" s="21">
        <f t="shared" si="43"/>
        <v>0</v>
      </c>
      <c r="AP200" s="22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3">
        <f t="shared" si="44"/>
        <v>0</v>
      </c>
      <c r="BW200" s="23">
        <f t="shared" si="45"/>
        <v>0</v>
      </c>
      <c r="BX200" s="23">
        <f t="shared" si="46"/>
        <v>0</v>
      </c>
      <c r="BY200" s="23">
        <f t="shared" si="47"/>
        <v>0</v>
      </c>
      <c r="BZ200" s="22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3">
        <f t="shared" si="48"/>
        <v>0</v>
      </c>
      <c r="DG200" s="23">
        <f t="shared" si="49"/>
        <v>0</v>
      </c>
      <c r="DH200" s="23">
        <f t="shared" si="50"/>
        <v>0</v>
      </c>
      <c r="DI200" s="23">
        <f t="shared" si="51"/>
        <v>0</v>
      </c>
      <c r="DJ200" s="22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 t="s">
        <v>14</v>
      </c>
      <c r="DV200" s="20"/>
      <c r="DW200" s="20" t="s">
        <v>14</v>
      </c>
      <c r="DX200" s="20"/>
      <c r="DY200" s="20" t="s">
        <v>15</v>
      </c>
      <c r="DZ200" s="20" t="s">
        <v>15</v>
      </c>
      <c r="EA200" s="20" t="s">
        <v>16</v>
      </c>
      <c r="EB200" s="20" t="s">
        <v>16</v>
      </c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3">
        <f t="shared" si="52"/>
        <v>2</v>
      </c>
      <c r="EQ200" s="23">
        <f t="shared" si="53"/>
        <v>2</v>
      </c>
      <c r="ER200" s="23">
        <f t="shared" si="54"/>
        <v>2</v>
      </c>
      <c r="ES200" s="23">
        <f t="shared" si="55"/>
        <v>6</v>
      </c>
      <c r="ET200" s="24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 t="s">
        <v>14</v>
      </c>
      <c r="FF200" s="20"/>
      <c r="FG200" s="20" t="s">
        <v>14</v>
      </c>
      <c r="FH200" s="20"/>
      <c r="FI200" s="20" t="s">
        <v>15</v>
      </c>
      <c r="FJ200" s="20" t="s">
        <v>15</v>
      </c>
      <c r="FK200" s="20" t="s">
        <v>16</v>
      </c>
      <c r="FL200" s="20" t="s">
        <v>16</v>
      </c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3">
        <f t="shared" si="56"/>
        <v>2</v>
      </c>
      <c r="GA200" s="23">
        <f t="shared" si="57"/>
        <v>2</v>
      </c>
      <c r="GB200" s="23">
        <f t="shared" si="58"/>
        <v>2</v>
      </c>
      <c r="GC200" s="23">
        <f t="shared" si="59"/>
        <v>6</v>
      </c>
    </row>
    <row r="201" spans="1:186" ht="25.2">
      <c r="A201" s="11"/>
      <c r="B201" s="17">
        <f>[3]ប្រវត្តិរូបសិស្ស!B201</f>
        <v>0</v>
      </c>
      <c r="C201" s="11">
        <f>[3]ប្រវត្តិរូបសិស្ស!C201</f>
        <v>0</v>
      </c>
      <c r="D201" s="11">
        <f>[3]ប្រវត្តិរូបសិស្ស!D201</f>
        <v>0</v>
      </c>
      <c r="E201" s="18">
        <f>[3]ប្រវត្តិរូបសិស្ស!E201</f>
        <v>0</v>
      </c>
      <c r="F201" s="19">
        <f>[3]ប្រវត្តិរូបសិស្ស!G201</f>
        <v>0</v>
      </c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1">
        <f t="shared" si="40"/>
        <v>0</v>
      </c>
      <c r="AM201" s="21">
        <f t="shared" si="41"/>
        <v>0</v>
      </c>
      <c r="AN201" s="21">
        <f t="shared" si="42"/>
        <v>0</v>
      </c>
      <c r="AO201" s="21">
        <f t="shared" si="43"/>
        <v>0</v>
      </c>
      <c r="AP201" s="22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3">
        <f t="shared" si="44"/>
        <v>0</v>
      </c>
      <c r="BW201" s="23">
        <f t="shared" si="45"/>
        <v>0</v>
      </c>
      <c r="BX201" s="23">
        <f t="shared" si="46"/>
        <v>0</v>
      </c>
      <c r="BY201" s="23">
        <f t="shared" si="47"/>
        <v>0</v>
      </c>
      <c r="BZ201" s="22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3">
        <f t="shared" si="48"/>
        <v>0</v>
      </c>
      <c r="DG201" s="23">
        <f t="shared" si="49"/>
        <v>0</v>
      </c>
      <c r="DH201" s="23">
        <f t="shared" si="50"/>
        <v>0</v>
      </c>
      <c r="DI201" s="23">
        <f t="shared" si="51"/>
        <v>0</v>
      </c>
      <c r="DJ201" s="22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 t="s">
        <v>14</v>
      </c>
      <c r="DV201" s="20"/>
      <c r="DW201" s="20" t="s">
        <v>14</v>
      </c>
      <c r="DX201" s="20"/>
      <c r="DY201" s="20" t="s">
        <v>15</v>
      </c>
      <c r="DZ201" s="20" t="s">
        <v>15</v>
      </c>
      <c r="EA201" s="20" t="s">
        <v>16</v>
      </c>
      <c r="EB201" s="20" t="s">
        <v>16</v>
      </c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3">
        <f t="shared" si="52"/>
        <v>2</v>
      </c>
      <c r="EQ201" s="23">
        <f t="shared" si="53"/>
        <v>2</v>
      </c>
      <c r="ER201" s="23">
        <f t="shared" si="54"/>
        <v>2</v>
      </c>
      <c r="ES201" s="23">
        <f t="shared" si="55"/>
        <v>6</v>
      </c>
      <c r="ET201" s="24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 t="s">
        <v>14</v>
      </c>
      <c r="FF201" s="20"/>
      <c r="FG201" s="20" t="s">
        <v>14</v>
      </c>
      <c r="FH201" s="20"/>
      <c r="FI201" s="20" t="s">
        <v>15</v>
      </c>
      <c r="FJ201" s="20" t="s">
        <v>15</v>
      </c>
      <c r="FK201" s="20" t="s">
        <v>16</v>
      </c>
      <c r="FL201" s="20" t="s">
        <v>16</v>
      </c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3">
        <f t="shared" si="56"/>
        <v>2</v>
      </c>
      <c r="GA201" s="23">
        <f t="shared" si="57"/>
        <v>2</v>
      </c>
      <c r="GB201" s="23">
        <f t="shared" si="58"/>
        <v>2</v>
      </c>
      <c r="GC201" s="23">
        <f t="shared" si="59"/>
        <v>6</v>
      </c>
    </row>
    <row r="202" spans="1:186" ht="25.2">
      <c r="A202" s="11"/>
      <c r="B202" s="17">
        <f>[3]ប្រវត្តិរូបសិស្ស!B202</f>
        <v>0</v>
      </c>
      <c r="C202" s="11">
        <f>[3]ប្រវត្តិរូបសិស្ស!C202</f>
        <v>0</v>
      </c>
      <c r="D202" s="11">
        <f>[3]ប្រវត្តិរូបសិស្ស!D202</f>
        <v>0</v>
      </c>
      <c r="E202" s="18">
        <f>[3]ប្រវត្តិរូបសិស្ស!E202</f>
        <v>0</v>
      </c>
      <c r="F202" s="19">
        <f>[3]ប្រវត្តិរូបសិស្ស!G202</f>
        <v>0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1">
        <f t="shared" si="40"/>
        <v>0</v>
      </c>
      <c r="AM202" s="21">
        <f t="shared" si="41"/>
        <v>0</v>
      </c>
      <c r="AN202" s="21">
        <f t="shared" si="42"/>
        <v>0</v>
      </c>
      <c r="AO202" s="21">
        <f t="shared" si="43"/>
        <v>0</v>
      </c>
      <c r="AP202" s="22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3">
        <f t="shared" si="44"/>
        <v>0</v>
      </c>
      <c r="BW202" s="23">
        <f t="shared" si="45"/>
        <v>0</v>
      </c>
      <c r="BX202" s="23">
        <f t="shared" si="46"/>
        <v>0</v>
      </c>
      <c r="BY202" s="23">
        <f t="shared" si="47"/>
        <v>0</v>
      </c>
      <c r="BZ202" s="22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3">
        <f t="shared" si="48"/>
        <v>0</v>
      </c>
      <c r="DG202" s="23">
        <f t="shared" si="49"/>
        <v>0</v>
      </c>
      <c r="DH202" s="23">
        <f t="shared" si="50"/>
        <v>0</v>
      </c>
      <c r="DI202" s="23">
        <f t="shared" si="51"/>
        <v>0</v>
      </c>
      <c r="DJ202" s="22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 t="s">
        <v>14</v>
      </c>
      <c r="DV202" s="20"/>
      <c r="DW202" s="20" t="s">
        <v>14</v>
      </c>
      <c r="DX202" s="20"/>
      <c r="DY202" s="20" t="s">
        <v>15</v>
      </c>
      <c r="DZ202" s="20" t="s">
        <v>15</v>
      </c>
      <c r="EA202" s="20" t="s">
        <v>16</v>
      </c>
      <c r="EB202" s="20" t="s">
        <v>16</v>
      </c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3">
        <f t="shared" si="52"/>
        <v>2</v>
      </c>
      <c r="EQ202" s="23">
        <f t="shared" si="53"/>
        <v>2</v>
      </c>
      <c r="ER202" s="23">
        <f t="shared" si="54"/>
        <v>2</v>
      </c>
      <c r="ES202" s="23">
        <f t="shared" si="55"/>
        <v>6</v>
      </c>
      <c r="ET202" s="24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 t="s">
        <v>14</v>
      </c>
      <c r="FF202" s="20"/>
      <c r="FG202" s="20" t="s">
        <v>14</v>
      </c>
      <c r="FH202" s="20"/>
      <c r="FI202" s="20" t="s">
        <v>15</v>
      </c>
      <c r="FJ202" s="20" t="s">
        <v>15</v>
      </c>
      <c r="FK202" s="20" t="s">
        <v>16</v>
      </c>
      <c r="FL202" s="20" t="s">
        <v>16</v>
      </c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3">
        <f t="shared" si="56"/>
        <v>2</v>
      </c>
      <c r="GA202" s="23">
        <f t="shared" si="57"/>
        <v>2</v>
      </c>
      <c r="GB202" s="23">
        <f t="shared" si="58"/>
        <v>2</v>
      </c>
      <c r="GC202" s="23">
        <f t="shared" si="59"/>
        <v>6</v>
      </c>
    </row>
    <row r="203" spans="1:186" ht="25.2">
      <c r="A203" s="11"/>
      <c r="B203" s="17">
        <f>[3]ប្រវត្តិរូបសិស្ស!B203</f>
        <v>0</v>
      </c>
      <c r="C203" s="11">
        <f>[3]ប្រវត្តិរូបសិស្ស!C203</f>
        <v>0</v>
      </c>
      <c r="D203" s="11">
        <f>[3]ប្រវត្តិរូបសិស្ស!D203</f>
        <v>0</v>
      </c>
      <c r="E203" s="18">
        <f>[3]ប្រវត្តិរូបសិស្ស!E203</f>
        <v>0</v>
      </c>
      <c r="F203" s="19">
        <f>[3]ប្រវត្តិរូបសិស្ស!G203</f>
        <v>0</v>
      </c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1">
        <f t="shared" si="40"/>
        <v>0</v>
      </c>
      <c r="AM203" s="21">
        <f t="shared" si="41"/>
        <v>0</v>
      </c>
      <c r="AN203" s="21">
        <f t="shared" si="42"/>
        <v>0</v>
      </c>
      <c r="AO203" s="21">
        <f t="shared" si="43"/>
        <v>0</v>
      </c>
      <c r="AP203" s="22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3">
        <f t="shared" si="44"/>
        <v>0</v>
      </c>
      <c r="BW203" s="23">
        <f t="shared" si="45"/>
        <v>0</v>
      </c>
      <c r="BX203" s="23">
        <f t="shared" si="46"/>
        <v>0</v>
      </c>
      <c r="BY203" s="23">
        <f t="shared" si="47"/>
        <v>0</v>
      </c>
      <c r="BZ203" s="22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3">
        <f t="shared" si="48"/>
        <v>0</v>
      </c>
      <c r="DG203" s="23">
        <f t="shared" si="49"/>
        <v>0</v>
      </c>
      <c r="DH203" s="23">
        <f t="shared" si="50"/>
        <v>0</v>
      </c>
      <c r="DI203" s="23">
        <f t="shared" si="51"/>
        <v>0</v>
      </c>
      <c r="DJ203" s="22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 t="s">
        <v>14</v>
      </c>
      <c r="DV203" s="20"/>
      <c r="DW203" s="20" t="s">
        <v>14</v>
      </c>
      <c r="DX203" s="20"/>
      <c r="DY203" s="20" t="s">
        <v>15</v>
      </c>
      <c r="DZ203" s="20" t="s">
        <v>15</v>
      </c>
      <c r="EA203" s="20" t="s">
        <v>16</v>
      </c>
      <c r="EB203" s="20" t="s">
        <v>16</v>
      </c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3">
        <f t="shared" si="52"/>
        <v>2</v>
      </c>
      <c r="EQ203" s="23">
        <f t="shared" si="53"/>
        <v>2</v>
      </c>
      <c r="ER203" s="23">
        <f t="shared" si="54"/>
        <v>2</v>
      </c>
      <c r="ES203" s="23">
        <f t="shared" si="55"/>
        <v>6</v>
      </c>
      <c r="ET203" s="24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 t="s">
        <v>14</v>
      </c>
      <c r="FF203" s="20"/>
      <c r="FG203" s="20" t="s">
        <v>14</v>
      </c>
      <c r="FH203" s="20"/>
      <c r="FI203" s="20" t="s">
        <v>15</v>
      </c>
      <c r="FJ203" s="20" t="s">
        <v>15</v>
      </c>
      <c r="FK203" s="20" t="s">
        <v>16</v>
      </c>
      <c r="FL203" s="20" t="s">
        <v>16</v>
      </c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3">
        <f t="shared" si="56"/>
        <v>2</v>
      </c>
      <c r="GA203" s="23">
        <f t="shared" si="57"/>
        <v>2</v>
      </c>
      <c r="GB203" s="23">
        <f t="shared" si="58"/>
        <v>2</v>
      </c>
      <c r="GC203" s="23">
        <f t="shared" si="59"/>
        <v>6</v>
      </c>
    </row>
    <row r="204" spans="1:186" ht="25.2">
      <c r="A204" s="11"/>
      <c r="B204" s="17">
        <f>[3]ប្រវត្តិរូបសិស្ស!B204</f>
        <v>0</v>
      </c>
      <c r="C204" s="11">
        <f>[3]ប្រវត្តិរូបសិស្ស!C204</f>
        <v>0</v>
      </c>
      <c r="D204" s="11">
        <f>[3]ប្រវត្តិរូបសិស្ស!D204</f>
        <v>0</v>
      </c>
      <c r="E204" s="18">
        <f>[3]ប្រវត្តិរូបសិស្ស!E204</f>
        <v>0</v>
      </c>
      <c r="F204" s="19">
        <f>[3]ប្រវត្តិរូបសិស្ស!G204</f>
        <v>0</v>
      </c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1">
        <f t="shared" si="40"/>
        <v>0</v>
      </c>
      <c r="AM204" s="21">
        <f t="shared" si="41"/>
        <v>0</v>
      </c>
      <c r="AN204" s="21">
        <f t="shared" si="42"/>
        <v>0</v>
      </c>
      <c r="AO204" s="21">
        <f t="shared" si="43"/>
        <v>0</v>
      </c>
      <c r="AP204" s="22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3">
        <f t="shared" si="44"/>
        <v>0</v>
      </c>
      <c r="BW204" s="23">
        <f t="shared" si="45"/>
        <v>0</v>
      </c>
      <c r="BX204" s="23">
        <f t="shared" si="46"/>
        <v>0</v>
      </c>
      <c r="BY204" s="23">
        <f t="shared" si="47"/>
        <v>0</v>
      </c>
      <c r="BZ204" s="22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3">
        <f t="shared" si="48"/>
        <v>0</v>
      </c>
      <c r="DG204" s="23">
        <f t="shared" si="49"/>
        <v>0</v>
      </c>
      <c r="DH204" s="23">
        <f t="shared" si="50"/>
        <v>0</v>
      </c>
      <c r="DI204" s="23">
        <f t="shared" si="51"/>
        <v>0</v>
      </c>
      <c r="DJ204" s="22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 t="s">
        <v>14</v>
      </c>
      <c r="DV204" s="20"/>
      <c r="DW204" s="20" t="s">
        <v>14</v>
      </c>
      <c r="DX204" s="20"/>
      <c r="DY204" s="20" t="s">
        <v>15</v>
      </c>
      <c r="DZ204" s="20" t="s">
        <v>15</v>
      </c>
      <c r="EA204" s="20" t="s">
        <v>16</v>
      </c>
      <c r="EB204" s="20" t="s">
        <v>16</v>
      </c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3">
        <f t="shared" si="52"/>
        <v>2</v>
      </c>
      <c r="EQ204" s="23">
        <f t="shared" si="53"/>
        <v>2</v>
      </c>
      <c r="ER204" s="23">
        <f t="shared" si="54"/>
        <v>2</v>
      </c>
      <c r="ES204" s="23">
        <f t="shared" si="55"/>
        <v>6</v>
      </c>
      <c r="ET204" s="24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 t="s">
        <v>14</v>
      </c>
      <c r="FF204" s="20"/>
      <c r="FG204" s="20" t="s">
        <v>14</v>
      </c>
      <c r="FH204" s="20"/>
      <c r="FI204" s="20" t="s">
        <v>15</v>
      </c>
      <c r="FJ204" s="20" t="s">
        <v>15</v>
      </c>
      <c r="FK204" s="20" t="s">
        <v>16</v>
      </c>
      <c r="FL204" s="20" t="s">
        <v>16</v>
      </c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3">
        <f t="shared" si="56"/>
        <v>2</v>
      </c>
      <c r="GA204" s="23">
        <f t="shared" si="57"/>
        <v>2</v>
      </c>
      <c r="GB204" s="23">
        <f t="shared" si="58"/>
        <v>2</v>
      </c>
      <c r="GC204" s="23">
        <f t="shared" si="59"/>
        <v>6</v>
      </c>
    </row>
    <row r="205" spans="1:186" ht="25.2">
      <c r="A205" s="11"/>
      <c r="B205" s="17">
        <f>[3]ប្រវត្តិរូបសិស្ស!B205</f>
        <v>0</v>
      </c>
      <c r="C205" s="11">
        <f>[3]ប្រវត្តិរូបសិស្ស!C205</f>
        <v>0</v>
      </c>
      <c r="D205" s="11">
        <f>[3]ប្រវត្តិរូបសិស្ស!D205</f>
        <v>0</v>
      </c>
      <c r="E205" s="18">
        <f>[3]ប្រវត្តិរូបសិស្ស!E205</f>
        <v>0</v>
      </c>
      <c r="F205" s="19">
        <f>[3]ប្រវត្តិរូបសិស្ស!G205</f>
        <v>0</v>
      </c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1">
        <f t="shared" si="40"/>
        <v>0</v>
      </c>
      <c r="AM205" s="21">
        <f t="shared" si="41"/>
        <v>0</v>
      </c>
      <c r="AN205" s="21">
        <f t="shared" si="42"/>
        <v>0</v>
      </c>
      <c r="AO205" s="21">
        <f t="shared" si="43"/>
        <v>0</v>
      </c>
      <c r="AP205" s="22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3">
        <f t="shared" si="44"/>
        <v>0</v>
      </c>
      <c r="BW205" s="23">
        <f t="shared" si="45"/>
        <v>0</v>
      </c>
      <c r="BX205" s="23">
        <f t="shared" si="46"/>
        <v>0</v>
      </c>
      <c r="BY205" s="23">
        <f t="shared" si="47"/>
        <v>0</v>
      </c>
      <c r="BZ205" s="22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3">
        <f t="shared" si="48"/>
        <v>0</v>
      </c>
      <c r="DG205" s="23">
        <f t="shared" si="49"/>
        <v>0</v>
      </c>
      <c r="DH205" s="23">
        <f t="shared" si="50"/>
        <v>0</v>
      </c>
      <c r="DI205" s="23">
        <f t="shared" si="51"/>
        <v>0</v>
      </c>
      <c r="DJ205" s="22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 t="s">
        <v>14</v>
      </c>
      <c r="DV205" s="20"/>
      <c r="DW205" s="20" t="s">
        <v>14</v>
      </c>
      <c r="DX205" s="20"/>
      <c r="DY205" s="20" t="s">
        <v>15</v>
      </c>
      <c r="DZ205" s="20" t="s">
        <v>15</v>
      </c>
      <c r="EA205" s="20" t="s">
        <v>16</v>
      </c>
      <c r="EB205" s="20" t="s">
        <v>16</v>
      </c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3">
        <f t="shared" si="52"/>
        <v>2</v>
      </c>
      <c r="EQ205" s="23">
        <f t="shared" si="53"/>
        <v>2</v>
      </c>
      <c r="ER205" s="23">
        <f t="shared" si="54"/>
        <v>2</v>
      </c>
      <c r="ES205" s="23">
        <f t="shared" si="55"/>
        <v>6</v>
      </c>
      <c r="ET205" s="24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 t="s">
        <v>14</v>
      </c>
      <c r="FF205" s="20"/>
      <c r="FG205" s="20" t="s">
        <v>14</v>
      </c>
      <c r="FH205" s="20"/>
      <c r="FI205" s="20" t="s">
        <v>15</v>
      </c>
      <c r="FJ205" s="20" t="s">
        <v>15</v>
      </c>
      <c r="FK205" s="20" t="s">
        <v>16</v>
      </c>
      <c r="FL205" s="20" t="s">
        <v>16</v>
      </c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3">
        <f t="shared" si="56"/>
        <v>2</v>
      </c>
      <c r="GA205" s="23">
        <f t="shared" si="57"/>
        <v>2</v>
      </c>
      <c r="GB205" s="23">
        <f t="shared" si="58"/>
        <v>2</v>
      </c>
      <c r="GC205" s="23">
        <f t="shared" si="59"/>
        <v>6</v>
      </c>
    </row>
    <row r="206" spans="1:186" ht="25.2">
      <c r="A206" s="11"/>
      <c r="B206" s="17">
        <f>[3]ប្រវត្តិរូបសិស្ស!B206</f>
        <v>0</v>
      </c>
      <c r="C206" s="11">
        <f>[3]ប្រវត្តិរូបសិស្ស!C206</f>
        <v>0</v>
      </c>
      <c r="D206" s="11">
        <f>[3]ប្រវត្តិរូបសិស្ស!D206</f>
        <v>0</v>
      </c>
      <c r="E206" s="18">
        <f>[3]ប្រវត្តិរូបសិស្ស!E206</f>
        <v>0</v>
      </c>
      <c r="F206" s="19">
        <f>[3]ប្រវត្តិរូបសិស្ស!G206</f>
        <v>0</v>
      </c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1">
        <f t="shared" si="40"/>
        <v>0</v>
      </c>
      <c r="AM206" s="21">
        <f t="shared" si="41"/>
        <v>0</v>
      </c>
      <c r="AN206" s="21">
        <f t="shared" si="42"/>
        <v>0</v>
      </c>
      <c r="AO206" s="21">
        <f t="shared" si="43"/>
        <v>0</v>
      </c>
      <c r="AP206" s="22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3">
        <f t="shared" si="44"/>
        <v>0</v>
      </c>
      <c r="BW206" s="23">
        <f t="shared" si="45"/>
        <v>0</v>
      </c>
      <c r="BX206" s="23">
        <f t="shared" si="46"/>
        <v>0</v>
      </c>
      <c r="BY206" s="23">
        <f t="shared" si="47"/>
        <v>0</v>
      </c>
      <c r="BZ206" s="22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3">
        <f t="shared" si="48"/>
        <v>0</v>
      </c>
      <c r="DG206" s="23">
        <f t="shared" si="49"/>
        <v>0</v>
      </c>
      <c r="DH206" s="23">
        <f t="shared" si="50"/>
        <v>0</v>
      </c>
      <c r="DI206" s="23">
        <f t="shared" si="51"/>
        <v>0</v>
      </c>
      <c r="DJ206" s="22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 t="s">
        <v>14</v>
      </c>
      <c r="DV206" s="20"/>
      <c r="DW206" s="20" t="s">
        <v>14</v>
      </c>
      <c r="DX206" s="20"/>
      <c r="DY206" s="20" t="s">
        <v>15</v>
      </c>
      <c r="DZ206" s="20" t="s">
        <v>15</v>
      </c>
      <c r="EA206" s="20" t="s">
        <v>16</v>
      </c>
      <c r="EB206" s="20" t="s">
        <v>16</v>
      </c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3">
        <f t="shared" si="52"/>
        <v>2</v>
      </c>
      <c r="EQ206" s="23">
        <f t="shared" si="53"/>
        <v>2</v>
      </c>
      <c r="ER206" s="23">
        <f t="shared" si="54"/>
        <v>2</v>
      </c>
      <c r="ES206" s="23">
        <f t="shared" si="55"/>
        <v>6</v>
      </c>
      <c r="ET206" s="24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 t="s">
        <v>14</v>
      </c>
      <c r="FF206" s="20"/>
      <c r="FG206" s="20" t="s">
        <v>14</v>
      </c>
      <c r="FH206" s="20"/>
      <c r="FI206" s="20" t="s">
        <v>15</v>
      </c>
      <c r="FJ206" s="20" t="s">
        <v>15</v>
      </c>
      <c r="FK206" s="20" t="s">
        <v>16</v>
      </c>
      <c r="FL206" s="20" t="s">
        <v>16</v>
      </c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3">
        <f t="shared" si="56"/>
        <v>2</v>
      </c>
      <c r="GA206" s="23">
        <f t="shared" si="57"/>
        <v>2</v>
      </c>
      <c r="GB206" s="23">
        <f t="shared" si="58"/>
        <v>2</v>
      </c>
      <c r="GC206" s="23">
        <f t="shared" si="59"/>
        <v>6</v>
      </c>
    </row>
    <row r="207" spans="1:186" ht="25.2">
      <c r="A207" s="11"/>
      <c r="B207" s="17">
        <f>[3]ប្រវត្តិរូបសិស្ស!B207</f>
        <v>0</v>
      </c>
      <c r="C207" s="11">
        <f>[3]ប្រវត្តិរូបសិស្ស!C207</f>
        <v>0</v>
      </c>
      <c r="D207" s="11">
        <f>[3]ប្រវត្តិរូបសិស្ស!D207</f>
        <v>0</v>
      </c>
      <c r="E207" s="18">
        <f>[3]ប្រវត្តិរូបសិស្ស!E207</f>
        <v>0</v>
      </c>
      <c r="F207" s="19">
        <f>[3]ប្រវត្តិរូបសិស្ស!G207</f>
        <v>0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1">
        <f t="shared" si="40"/>
        <v>0</v>
      </c>
      <c r="AM207" s="21">
        <f t="shared" si="41"/>
        <v>0</v>
      </c>
      <c r="AN207" s="21">
        <f t="shared" si="42"/>
        <v>0</v>
      </c>
      <c r="AO207" s="21">
        <f t="shared" si="43"/>
        <v>0</v>
      </c>
      <c r="AP207" s="22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3">
        <f t="shared" si="44"/>
        <v>0</v>
      </c>
      <c r="BW207" s="23">
        <f t="shared" si="45"/>
        <v>0</v>
      </c>
      <c r="BX207" s="23">
        <f t="shared" si="46"/>
        <v>0</v>
      </c>
      <c r="BY207" s="23">
        <f t="shared" si="47"/>
        <v>0</v>
      </c>
      <c r="BZ207" s="22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3">
        <f t="shared" si="48"/>
        <v>0</v>
      </c>
      <c r="DG207" s="23">
        <f t="shared" si="49"/>
        <v>0</v>
      </c>
      <c r="DH207" s="23">
        <f t="shared" si="50"/>
        <v>0</v>
      </c>
      <c r="DI207" s="23">
        <f t="shared" si="51"/>
        <v>0</v>
      </c>
      <c r="DJ207" s="22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 t="s">
        <v>14</v>
      </c>
      <c r="DV207" s="20"/>
      <c r="DW207" s="20" t="s">
        <v>14</v>
      </c>
      <c r="DX207" s="20"/>
      <c r="DY207" s="20" t="s">
        <v>15</v>
      </c>
      <c r="DZ207" s="20" t="s">
        <v>15</v>
      </c>
      <c r="EA207" s="20" t="s">
        <v>16</v>
      </c>
      <c r="EB207" s="20" t="s">
        <v>16</v>
      </c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3">
        <f t="shared" si="52"/>
        <v>2</v>
      </c>
      <c r="EQ207" s="23">
        <f t="shared" si="53"/>
        <v>2</v>
      </c>
      <c r="ER207" s="23">
        <f t="shared" si="54"/>
        <v>2</v>
      </c>
      <c r="ES207" s="23">
        <f t="shared" si="55"/>
        <v>6</v>
      </c>
      <c r="ET207" s="24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 t="s">
        <v>14</v>
      </c>
      <c r="FF207" s="20"/>
      <c r="FG207" s="20" t="s">
        <v>14</v>
      </c>
      <c r="FH207" s="20"/>
      <c r="FI207" s="20" t="s">
        <v>15</v>
      </c>
      <c r="FJ207" s="20" t="s">
        <v>15</v>
      </c>
      <c r="FK207" s="20" t="s">
        <v>16</v>
      </c>
      <c r="FL207" s="20" t="s">
        <v>16</v>
      </c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3">
        <f t="shared" si="56"/>
        <v>2</v>
      </c>
      <c r="GA207" s="23">
        <f t="shared" si="57"/>
        <v>2</v>
      </c>
      <c r="GB207" s="23">
        <f t="shared" si="58"/>
        <v>2</v>
      </c>
      <c r="GC207" s="23">
        <f t="shared" si="59"/>
        <v>6</v>
      </c>
    </row>
    <row r="208" spans="1:186" ht="25.2">
      <c r="A208" s="11"/>
      <c r="B208" s="17">
        <f>[3]ប្រវត្តិរូបសិស្ស!B208</f>
        <v>0</v>
      </c>
      <c r="C208" s="11">
        <f>[3]ប្រវត្តិរូបសិស្ស!C208</f>
        <v>0</v>
      </c>
      <c r="D208" s="11">
        <f>[3]ប្រវត្តិរូបសិស្ស!D208</f>
        <v>0</v>
      </c>
      <c r="E208" s="18">
        <f>[3]ប្រវត្តិរូបសិស្ស!E208</f>
        <v>0</v>
      </c>
      <c r="F208" s="19">
        <f>[3]ប្រវត្តិរូបសិស្ស!G208</f>
        <v>0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1">
        <f t="shared" si="40"/>
        <v>0</v>
      </c>
      <c r="AM208" s="21">
        <f t="shared" si="41"/>
        <v>0</v>
      </c>
      <c r="AN208" s="21">
        <f t="shared" si="42"/>
        <v>0</v>
      </c>
      <c r="AO208" s="21">
        <f t="shared" si="43"/>
        <v>0</v>
      </c>
      <c r="AP208" s="22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3">
        <f t="shared" si="44"/>
        <v>0</v>
      </c>
      <c r="BW208" s="23">
        <f t="shared" si="45"/>
        <v>0</v>
      </c>
      <c r="BX208" s="23">
        <f t="shared" si="46"/>
        <v>0</v>
      </c>
      <c r="BY208" s="23">
        <f t="shared" si="47"/>
        <v>0</v>
      </c>
      <c r="BZ208" s="22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3">
        <f t="shared" si="48"/>
        <v>0</v>
      </c>
      <c r="DG208" s="23">
        <f t="shared" si="49"/>
        <v>0</v>
      </c>
      <c r="DH208" s="23">
        <f t="shared" si="50"/>
        <v>0</v>
      </c>
      <c r="DI208" s="23">
        <f t="shared" si="51"/>
        <v>0</v>
      </c>
      <c r="DJ208" s="22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 t="s">
        <v>14</v>
      </c>
      <c r="DV208" s="20"/>
      <c r="DW208" s="20" t="s">
        <v>14</v>
      </c>
      <c r="DX208" s="20"/>
      <c r="DY208" s="20" t="s">
        <v>15</v>
      </c>
      <c r="DZ208" s="20" t="s">
        <v>15</v>
      </c>
      <c r="EA208" s="20" t="s">
        <v>16</v>
      </c>
      <c r="EB208" s="20" t="s">
        <v>16</v>
      </c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3">
        <f t="shared" si="52"/>
        <v>2</v>
      </c>
      <c r="EQ208" s="23">
        <f t="shared" si="53"/>
        <v>2</v>
      </c>
      <c r="ER208" s="23">
        <f t="shared" si="54"/>
        <v>2</v>
      </c>
      <c r="ES208" s="23">
        <f t="shared" si="55"/>
        <v>6</v>
      </c>
      <c r="ET208" s="24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 t="s">
        <v>14</v>
      </c>
      <c r="FF208" s="20"/>
      <c r="FG208" s="20" t="s">
        <v>14</v>
      </c>
      <c r="FH208" s="20"/>
      <c r="FI208" s="20" t="s">
        <v>15</v>
      </c>
      <c r="FJ208" s="20" t="s">
        <v>15</v>
      </c>
      <c r="FK208" s="20" t="s">
        <v>16</v>
      </c>
      <c r="FL208" s="20" t="s">
        <v>16</v>
      </c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3">
        <f t="shared" si="56"/>
        <v>2</v>
      </c>
      <c r="GA208" s="23">
        <f t="shared" si="57"/>
        <v>2</v>
      </c>
      <c r="GB208" s="23">
        <f t="shared" si="58"/>
        <v>2</v>
      </c>
      <c r="GC208" s="23">
        <f t="shared" si="59"/>
        <v>6</v>
      </c>
    </row>
    <row r="209" spans="1:185" ht="25.2">
      <c r="A209" s="11"/>
      <c r="B209" s="17">
        <f>[3]ប្រវត្តិរូបសិស្ស!B209</f>
        <v>0</v>
      </c>
      <c r="C209" s="11">
        <f>[3]ប្រវត្តិរូបសិស្ស!C209</f>
        <v>0</v>
      </c>
      <c r="D209" s="11">
        <f>[3]ប្រវត្តិរូបសិស្ស!D209</f>
        <v>0</v>
      </c>
      <c r="E209" s="18">
        <f>[3]ប្រវត្តិរូបសិស្ស!E209</f>
        <v>0</v>
      </c>
      <c r="F209" s="19">
        <f>[3]ប្រវត្តិរូបសិស្ស!G209</f>
        <v>0</v>
      </c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1">
        <f t="shared" si="40"/>
        <v>0</v>
      </c>
      <c r="AM209" s="21">
        <f t="shared" si="41"/>
        <v>0</v>
      </c>
      <c r="AN209" s="21">
        <f t="shared" si="42"/>
        <v>0</v>
      </c>
      <c r="AO209" s="21">
        <f t="shared" si="43"/>
        <v>0</v>
      </c>
      <c r="AP209" s="22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3">
        <f t="shared" si="44"/>
        <v>0</v>
      </c>
      <c r="BW209" s="23">
        <f t="shared" si="45"/>
        <v>0</v>
      </c>
      <c r="BX209" s="23">
        <f t="shared" si="46"/>
        <v>0</v>
      </c>
      <c r="BY209" s="23">
        <f t="shared" si="47"/>
        <v>0</v>
      </c>
      <c r="BZ209" s="22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3">
        <f t="shared" si="48"/>
        <v>0</v>
      </c>
      <c r="DG209" s="23">
        <f t="shared" si="49"/>
        <v>0</v>
      </c>
      <c r="DH209" s="23">
        <f t="shared" si="50"/>
        <v>0</v>
      </c>
      <c r="DI209" s="23">
        <f t="shared" si="51"/>
        <v>0</v>
      </c>
      <c r="DJ209" s="22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 t="s">
        <v>14</v>
      </c>
      <c r="DV209" s="20"/>
      <c r="DW209" s="20" t="s">
        <v>14</v>
      </c>
      <c r="DX209" s="20"/>
      <c r="DY209" s="20" t="s">
        <v>15</v>
      </c>
      <c r="DZ209" s="20" t="s">
        <v>15</v>
      </c>
      <c r="EA209" s="20" t="s">
        <v>16</v>
      </c>
      <c r="EB209" s="20" t="s">
        <v>16</v>
      </c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3">
        <f t="shared" si="52"/>
        <v>2</v>
      </c>
      <c r="EQ209" s="23">
        <f t="shared" si="53"/>
        <v>2</v>
      </c>
      <c r="ER209" s="23">
        <f t="shared" si="54"/>
        <v>2</v>
      </c>
      <c r="ES209" s="23">
        <f t="shared" si="55"/>
        <v>6</v>
      </c>
      <c r="ET209" s="24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 t="s">
        <v>14</v>
      </c>
      <c r="FF209" s="20"/>
      <c r="FG209" s="20" t="s">
        <v>14</v>
      </c>
      <c r="FH209" s="20"/>
      <c r="FI209" s="20" t="s">
        <v>15</v>
      </c>
      <c r="FJ209" s="20" t="s">
        <v>15</v>
      </c>
      <c r="FK209" s="20" t="s">
        <v>16</v>
      </c>
      <c r="FL209" s="20" t="s">
        <v>16</v>
      </c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3">
        <f t="shared" si="56"/>
        <v>2</v>
      </c>
      <c r="GA209" s="23">
        <f t="shared" si="57"/>
        <v>2</v>
      </c>
      <c r="GB209" s="23">
        <f t="shared" si="58"/>
        <v>2</v>
      </c>
      <c r="GC209" s="23">
        <f t="shared" si="59"/>
        <v>6</v>
      </c>
    </row>
    <row r="210" spans="1:185" s="39" customFormat="1" ht="25.2">
      <c r="A210" s="33"/>
      <c r="B210" s="34"/>
      <c r="C210" s="33"/>
      <c r="D210" s="33"/>
      <c r="E210" s="35"/>
      <c r="F210" s="36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37"/>
      <c r="DR210" s="37"/>
      <c r="DS210" s="37"/>
      <c r="DT210" s="37"/>
      <c r="DU210" s="37"/>
      <c r="DV210" s="37"/>
      <c r="DW210" s="37"/>
      <c r="DX210" s="37"/>
      <c r="DY210" s="37"/>
      <c r="DZ210" s="37"/>
      <c r="EA210" s="37"/>
      <c r="EB210" s="37"/>
      <c r="EC210" s="37"/>
      <c r="ED210" s="37"/>
      <c r="EE210" s="37"/>
      <c r="EF210" s="37"/>
      <c r="EG210" s="37"/>
      <c r="EH210" s="37"/>
      <c r="EI210" s="37"/>
      <c r="EJ210" s="37"/>
      <c r="EK210" s="37"/>
      <c r="EL210" s="37"/>
      <c r="EM210" s="37"/>
      <c r="EN210" s="37"/>
      <c r="EO210" s="37"/>
      <c r="EP210" s="37"/>
      <c r="EQ210" s="37"/>
      <c r="ER210" s="37"/>
      <c r="ES210" s="37"/>
      <c r="ET210" s="38"/>
      <c r="EU210" s="37"/>
      <c r="EV210" s="37"/>
      <c r="EW210" s="37"/>
      <c r="EX210" s="37"/>
      <c r="EY210" s="37"/>
      <c r="EZ210" s="37"/>
      <c r="FA210" s="37"/>
      <c r="FB210" s="37"/>
      <c r="FC210" s="37"/>
      <c r="FD210" s="37"/>
      <c r="FE210" s="37"/>
      <c r="FF210" s="37"/>
      <c r="FG210" s="37"/>
      <c r="FH210" s="37"/>
      <c r="FI210" s="37"/>
      <c r="FJ210" s="37"/>
      <c r="FK210" s="37"/>
      <c r="FL210" s="37"/>
      <c r="FM210" s="37"/>
      <c r="FN210" s="37"/>
      <c r="FO210" s="37"/>
      <c r="FP210" s="37"/>
      <c r="FQ210" s="37"/>
      <c r="FR210" s="37"/>
      <c r="FS210" s="37"/>
      <c r="FT210" s="37"/>
      <c r="FU210" s="37"/>
      <c r="FV210" s="37"/>
      <c r="FW210" s="37"/>
      <c r="FX210" s="37"/>
      <c r="FY210" s="37"/>
      <c r="FZ210" s="37"/>
      <c r="GA210" s="37"/>
      <c r="GB210" s="37"/>
      <c r="GC210" s="37"/>
    </row>
    <row r="211" spans="1:185" ht="25.2">
      <c r="A211" s="11"/>
      <c r="B211" s="17">
        <f>[3]ប្រវត្តិរូបសិស្ស!B211</f>
        <v>0</v>
      </c>
      <c r="C211" s="11">
        <f>[3]ប្រវត្តិរូបសិស្ស!C211</f>
        <v>0</v>
      </c>
      <c r="D211" s="11">
        <f>[3]ប្រវត្តិរូបសិស្ស!D211</f>
        <v>0</v>
      </c>
      <c r="E211" s="18">
        <f>[3]ប្រវត្តិរូបសិស្ស!E211</f>
        <v>0</v>
      </c>
      <c r="F211" s="19">
        <f>[3]ប្រវត្តិរូបសិស្ស!G211</f>
        <v>0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1">
        <f t="shared" si="40"/>
        <v>0</v>
      </c>
      <c r="AM211" s="21">
        <f t="shared" si="41"/>
        <v>0</v>
      </c>
      <c r="AN211" s="21">
        <f t="shared" si="42"/>
        <v>0</v>
      </c>
      <c r="AO211" s="21">
        <f t="shared" si="43"/>
        <v>0</v>
      </c>
      <c r="AP211" s="22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3">
        <f t="shared" si="44"/>
        <v>0</v>
      </c>
      <c r="BW211" s="23">
        <f t="shared" si="45"/>
        <v>0</v>
      </c>
      <c r="BX211" s="23">
        <f t="shared" si="46"/>
        <v>0</v>
      </c>
      <c r="BY211" s="23">
        <f t="shared" si="47"/>
        <v>0</v>
      </c>
      <c r="BZ211" s="22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3">
        <f t="shared" si="48"/>
        <v>0</v>
      </c>
      <c r="DG211" s="23">
        <f t="shared" si="49"/>
        <v>0</v>
      </c>
      <c r="DH211" s="23">
        <f t="shared" si="50"/>
        <v>0</v>
      </c>
      <c r="DI211" s="23">
        <f t="shared" si="51"/>
        <v>0</v>
      </c>
      <c r="DJ211" s="22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 t="s">
        <v>14</v>
      </c>
      <c r="DV211" s="20"/>
      <c r="DW211" s="20" t="s">
        <v>14</v>
      </c>
      <c r="DX211" s="20"/>
      <c r="DY211" s="20" t="s">
        <v>15</v>
      </c>
      <c r="DZ211" s="20" t="s">
        <v>15</v>
      </c>
      <c r="EA211" s="20" t="s">
        <v>16</v>
      </c>
      <c r="EB211" s="20" t="s">
        <v>16</v>
      </c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3">
        <f t="shared" si="52"/>
        <v>2</v>
      </c>
      <c r="EQ211" s="23">
        <f t="shared" si="53"/>
        <v>2</v>
      </c>
      <c r="ER211" s="23">
        <f t="shared" si="54"/>
        <v>2</v>
      </c>
      <c r="ES211" s="23">
        <f t="shared" si="55"/>
        <v>6</v>
      </c>
      <c r="ET211" s="24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 t="s">
        <v>14</v>
      </c>
      <c r="FF211" s="20"/>
      <c r="FG211" s="20" t="s">
        <v>14</v>
      </c>
      <c r="FH211" s="20"/>
      <c r="FI211" s="20" t="s">
        <v>15</v>
      </c>
      <c r="FJ211" s="20" t="s">
        <v>15</v>
      </c>
      <c r="FK211" s="20" t="s">
        <v>16</v>
      </c>
      <c r="FL211" s="20" t="s">
        <v>16</v>
      </c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3">
        <f t="shared" si="56"/>
        <v>2</v>
      </c>
      <c r="GA211" s="23">
        <f t="shared" si="57"/>
        <v>2</v>
      </c>
      <c r="GB211" s="23">
        <f t="shared" si="58"/>
        <v>2</v>
      </c>
      <c r="GC211" s="23">
        <f t="shared" si="59"/>
        <v>6</v>
      </c>
    </row>
    <row r="212" spans="1:185" ht="25.2">
      <c r="A212" s="11"/>
      <c r="B212" s="17">
        <f>[3]ប្រវត្តិរូបសិស្ស!B212</f>
        <v>0</v>
      </c>
      <c r="C212" s="11">
        <f>[3]ប្រវត្តិរូបសិស្ស!C212</f>
        <v>0</v>
      </c>
      <c r="D212" s="11">
        <f>[3]ប្រវត្តិរូបសិស្ស!D212</f>
        <v>0</v>
      </c>
      <c r="E212" s="18">
        <f>[3]ប្រវត្តិរូបសិស្ស!E212</f>
        <v>0</v>
      </c>
      <c r="F212" s="19">
        <f>[3]ប្រវត្តិរូបសិស្ស!G212</f>
        <v>0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1">
        <f t="shared" si="40"/>
        <v>0</v>
      </c>
      <c r="AM212" s="21">
        <f t="shared" si="41"/>
        <v>0</v>
      </c>
      <c r="AN212" s="21">
        <f t="shared" si="42"/>
        <v>0</v>
      </c>
      <c r="AO212" s="21">
        <f t="shared" si="43"/>
        <v>0</v>
      </c>
      <c r="AP212" s="22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3">
        <f t="shared" si="44"/>
        <v>0</v>
      </c>
      <c r="BW212" s="23">
        <f t="shared" si="45"/>
        <v>0</v>
      </c>
      <c r="BX212" s="23">
        <f t="shared" si="46"/>
        <v>0</v>
      </c>
      <c r="BY212" s="23">
        <f t="shared" si="47"/>
        <v>0</v>
      </c>
      <c r="BZ212" s="22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3">
        <f t="shared" si="48"/>
        <v>0</v>
      </c>
      <c r="DG212" s="23">
        <f t="shared" si="49"/>
        <v>0</v>
      </c>
      <c r="DH212" s="23">
        <f t="shared" si="50"/>
        <v>0</v>
      </c>
      <c r="DI212" s="23">
        <f t="shared" si="51"/>
        <v>0</v>
      </c>
      <c r="DJ212" s="22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 t="s">
        <v>14</v>
      </c>
      <c r="DV212" s="20"/>
      <c r="DW212" s="20" t="s">
        <v>14</v>
      </c>
      <c r="DX212" s="20"/>
      <c r="DY212" s="20" t="s">
        <v>15</v>
      </c>
      <c r="DZ212" s="20" t="s">
        <v>15</v>
      </c>
      <c r="EA212" s="20" t="s">
        <v>16</v>
      </c>
      <c r="EB212" s="20" t="s">
        <v>16</v>
      </c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3">
        <f t="shared" si="52"/>
        <v>2</v>
      </c>
      <c r="EQ212" s="23">
        <f t="shared" si="53"/>
        <v>2</v>
      </c>
      <c r="ER212" s="23">
        <f t="shared" si="54"/>
        <v>2</v>
      </c>
      <c r="ES212" s="23">
        <f t="shared" si="55"/>
        <v>6</v>
      </c>
      <c r="ET212" s="24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 t="s">
        <v>14</v>
      </c>
      <c r="FF212" s="20"/>
      <c r="FG212" s="20" t="s">
        <v>14</v>
      </c>
      <c r="FH212" s="20"/>
      <c r="FI212" s="20" t="s">
        <v>15</v>
      </c>
      <c r="FJ212" s="20" t="s">
        <v>15</v>
      </c>
      <c r="FK212" s="20" t="s">
        <v>16</v>
      </c>
      <c r="FL212" s="20" t="s">
        <v>16</v>
      </c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3">
        <f t="shared" si="56"/>
        <v>2</v>
      </c>
      <c r="GA212" s="23">
        <f t="shared" si="57"/>
        <v>2</v>
      </c>
      <c r="GB212" s="23">
        <f t="shared" si="58"/>
        <v>2</v>
      </c>
      <c r="GC212" s="23">
        <f t="shared" si="59"/>
        <v>6</v>
      </c>
    </row>
    <row r="213" spans="1:185" ht="25.2">
      <c r="A213" s="11"/>
      <c r="B213" s="17">
        <f>[3]ប្រវត្តិរូបសិស្ស!B213</f>
        <v>0</v>
      </c>
      <c r="C213" s="11">
        <f>[3]ប្រវត្តិរូបសិស្ស!C213</f>
        <v>0</v>
      </c>
      <c r="D213" s="11">
        <f>[3]ប្រវត្តិរូបសិស្ស!D213</f>
        <v>0</v>
      </c>
      <c r="E213" s="18">
        <f>[3]ប្រវត្តិរូបសិស្ស!E213</f>
        <v>0</v>
      </c>
      <c r="F213" s="19">
        <f>[3]ប្រវត្តិរូបសិស្ស!G213</f>
        <v>0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1">
        <f t="shared" si="40"/>
        <v>0</v>
      </c>
      <c r="AM213" s="21">
        <f t="shared" si="41"/>
        <v>0</v>
      </c>
      <c r="AN213" s="21">
        <f t="shared" si="42"/>
        <v>0</v>
      </c>
      <c r="AO213" s="21">
        <f t="shared" si="43"/>
        <v>0</v>
      </c>
      <c r="AP213" s="22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3">
        <f t="shared" si="44"/>
        <v>0</v>
      </c>
      <c r="BW213" s="23">
        <f t="shared" si="45"/>
        <v>0</v>
      </c>
      <c r="BX213" s="23">
        <f t="shared" si="46"/>
        <v>0</v>
      </c>
      <c r="BY213" s="23">
        <f t="shared" si="47"/>
        <v>0</v>
      </c>
      <c r="BZ213" s="22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3">
        <f t="shared" si="48"/>
        <v>0</v>
      </c>
      <c r="DG213" s="23">
        <f t="shared" si="49"/>
        <v>0</v>
      </c>
      <c r="DH213" s="23">
        <f t="shared" si="50"/>
        <v>0</v>
      </c>
      <c r="DI213" s="23">
        <f t="shared" si="51"/>
        <v>0</v>
      </c>
      <c r="DJ213" s="22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 t="s">
        <v>14</v>
      </c>
      <c r="DV213" s="20"/>
      <c r="DW213" s="20" t="s">
        <v>14</v>
      </c>
      <c r="DX213" s="20"/>
      <c r="DY213" s="20" t="s">
        <v>15</v>
      </c>
      <c r="DZ213" s="20" t="s">
        <v>15</v>
      </c>
      <c r="EA213" s="20" t="s">
        <v>16</v>
      </c>
      <c r="EB213" s="20" t="s">
        <v>16</v>
      </c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3">
        <f t="shared" si="52"/>
        <v>2</v>
      </c>
      <c r="EQ213" s="23">
        <f t="shared" si="53"/>
        <v>2</v>
      </c>
      <c r="ER213" s="23">
        <f t="shared" si="54"/>
        <v>2</v>
      </c>
      <c r="ES213" s="23">
        <f t="shared" si="55"/>
        <v>6</v>
      </c>
      <c r="ET213" s="24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 t="s">
        <v>14</v>
      </c>
      <c r="FF213" s="20"/>
      <c r="FG213" s="20" t="s">
        <v>14</v>
      </c>
      <c r="FH213" s="20"/>
      <c r="FI213" s="20" t="s">
        <v>15</v>
      </c>
      <c r="FJ213" s="20" t="s">
        <v>15</v>
      </c>
      <c r="FK213" s="20" t="s">
        <v>16</v>
      </c>
      <c r="FL213" s="20" t="s">
        <v>16</v>
      </c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3">
        <f t="shared" si="56"/>
        <v>2</v>
      </c>
      <c r="GA213" s="23">
        <f t="shared" si="57"/>
        <v>2</v>
      </c>
      <c r="GB213" s="23">
        <f t="shared" si="58"/>
        <v>2</v>
      </c>
      <c r="GC213" s="23">
        <f t="shared" si="59"/>
        <v>6</v>
      </c>
    </row>
    <row r="214" spans="1:185" ht="25.2">
      <c r="A214" s="11"/>
      <c r="B214" s="17">
        <f>[3]ប្រវត្តិរូបសិស្ស!B214</f>
        <v>0</v>
      </c>
      <c r="C214" s="11">
        <f>[3]ប្រវត្តិរូបសិស្ស!C214</f>
        <v>0</v>
      </c>
      <c r="D214" s="11">
        <f>[3]ប្រវត្តិរូបសិស្ស!D214</f>
        <v>0</v>
      </c>
      <c r="E214" s="18">
        <f>[3]ប្រវត្តិរូបសិស្ស!E214</f>
        <v>0</v>
      </c>
      <c r="F214" s="19">
        <f>[3]ប្រវត្តិរូបសិស្ស!G214</f>
        <v>0</v>
      </c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1">
        <f t="shared" si="40"/>
        <v>0</v>
      </c>
      <c r="AM214" s="21">
        <f t="shared" si="41"/>
        <v>0</v>
      </c>
      <c r="AN214" s="21">
        <f t="shared" si="42"/>
        <v>0</v>
      </c>
      <c r="AO214" s="21">
        <f t="shared" si="43"/>
        <v>0</v>
      </c>
      <c r="AP214" s="22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3">
        <f t="shared" si="44"/>
        <v>0</v>
      </c>
      <c r="BW214" s="23">
        <f t="shared" si="45"/>
        <v>0</v>
      </c>
      <c r="BX214" s="23">
        <f t="shared" si="46"/>
        <v>0</v>
      </c>
      <c r="BY214" s="23">
        <f t="shared" si="47"/>
        <v>0</v>
      </c>
      <c r="BZ214" s="22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3">
        <f t="shared" si="48"/>
        <v>0</v>
      </c>
      <c r="DG214" s="23">
        <f t="shared" si="49"/>
        <v>0</v>
      </c>
      <c r="DH214" s="23">
        <f t="shared" si="50"/>
        <v>0</v>
      </c>
      <c r="DI214" s="23">
        <f t="shared" si="51"/>
        <v>0</v>
      </c>
      <c r="DJ214" s="22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 t="s">
        <v>14</v>
      </c>
      <c r="DV214" s="20"/>
      <c r="DW214" s="20" t="s">
        <v>14</v>
      </c>
      <c r="DX214" s="20"/>
      <c r="DY214" s="20" t="s">
        <v>15</v>
      </c>
      <c r="DZ214" s="20" t="s">
        <v>15</v>
      </c>
      <c r="EA214" s="20" t="s">
        <v>16</v>
      </c>
      <c r="EB214" s="20" t="s">
        <v>16</v>
      </c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3">
        <f t="shared" si="52"/>
        <v>2</v>
      </c>
      <c r="EQ214" s="23">
        <f t="shared" si="53"/>
        <v>2</v>
      </c>
      <c r="ER214" s="23">
        <f t="shared" si="54"/>
        <v>2</v>
      </c>
      <c r="ES214" s="23">
        <f t="shared" si="55"/>
        <v>6</v>
      </c>
      <c r="ET214" s="24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 t="s">
        <v>14</v>
      </c>
      <c r="FF214" s="20"/>
      <c r="FG214" s="20" t="s">
        <v>14</v>
      </c>
      <c r="FH214" s="20"/>
      <c r="FI214" s="20" t="s">
        <v>15</v>
      </c>
      <c r="FJ214" s="20" t="s">
        <v>15</v>
      </c>
      <c r="FK214" s="20" t="s">
        <v>16</v>
      </c>
      <c r="FL214" s="20" t="s">
        <v>16</v>
      </c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3">
        <f t="shared" si="56"/>
        <v>2</v>
      </c>
      <c r="GA214" s="23">
        <f t="shared" si="57"/>
        <v>2</v>
      </c>
      <c r="GB214" s="23">
        <f t="shared" si="58"/>
        <v>2</v>
      </c>
      <c r="GC214" s="23">
        <f t="shared" si="59"/>
        <v>6</v>
      </c>
    </row>
    <row r="215" spans="1:185" ht="25.2">
      <c r="A215" s="11"/>
      <c r="B215" s="17">
        <f>[3]ប្រវត្តិរូបសិស្ស!B215</f>
        <v>0</v>
      </c>
      <c r="C215" s="11">
        <f>[3]ប្រវត្តិរូបសិស្ស!C215</f>
        <v>0</v>
      </c>
      <c r="D215" s="11">
        <f>[3]ប្រវត្តិរូបសិស្ស!D215</f>
        <v>0</v>
      </c>
      <c r="E215" s="18">
        <f>[3]ប្រវត្តិរូបសិស្ស!E215</f>
        <v>0</v>
      </c>
      <c r="F215" s="19">
        <f>[3]ប្រវត្តិរូបសិស្ស!G215</f>
        <v>0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1">
        <f t="shared" si="40"/>
        <v>0</v>
      </c>
      <c r="AM215" s="21">
        <f t="shared" si="41"/>
        <v>0</v>
      </c>
      <c r="AN215" s="21">
        <f t="shared" si="42"/>
        <v>0</v>
      </c>
      <c r="AO215" s="21">
        <f t="shared" si="43"/>
        <v>0</v>
      </c>
      <c r="AP215" s="22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3">
        <f t="shared" si="44"/>
        <v>0</v>
      </c>
      <c r="BW215" s="23">
        <f t="shared" si="45"/>
        <v>0</v>
      </c>
      <c r="BX215" s="23">
        <f t="shared" si="46"/>
        <v>0</v>
      </c>
      <c r="BY215" s="23">
        <f t="shared" si="47"/>
        <v>0</v>
      </c>
      <c r="BZ215" s="22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3">
        <f t="shared" si="48"/>
        <v>0</v>
      </c>
      <c r="DG215" s="23">
        <f t="shared" si="49"/>
        <v>0</v>
      </c>
      <c r="DH215" s="23">
        <f t="shared" si="50"/>
        <v>0</v>
      </c>
      <c r="DI215" s="23">
        <f t="shared" si="51"/>
        <v>0</v>
      </c>
      <c r="DJ215" s="22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 t="s">
        <v>14</v>
      </c>
      <c r="DV215" s="20"/>
      <c r="DW215" s="20" t="s">
        <v>14</v>
      </c>
      <c r="DX215" s="20"/>
      <c r="DY215" s="20" t="s">
        <v>15</v>
      </c>
      <c r="DZ215" s="20" t="s">
        <v>15</v>
      </c>
      <c r="EA215" s="20" t="s">
        <v>16</v>
      </c>
      <c r="EB215" s="20" t="s">
        <v>16</v>
      </c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3">
        <f t="shared" si="52"/>
        <v>2</v>
      </c>
      <c r="EQ215" s="23">
        <f t="shared" si="53"/>
        <v>2</v>
      </c>
      <c r="ER215" s="23">
        <f t="shared" si="54"/>
        <v>2</v>
      </c>
      <c r="ES215" s="23">
        <f t="shared" si="55"/>
        <v>6</v>
      </c>
      <c r="ET215" s="24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 t="s">
        <v>14</v>
      </c>
      <c r="FF215" s="20"/>
      <c r="FG215" s="20" t="s">
        <v>14</v>
      </c>
      <c r="FH215" s="20"/>
      <c r="FI215" s="20" t="s">
        <v>15</v>
      </c>
      <c r="FJ215" s="20" t="s">
        <v>15</v>
      </c>
      <c r="FK215" s="20" t="s">
        <v>16</v>
      </c>
      <c r="FL215" s="20" t="s">
        <v>16</v>
      </c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3">
        <f t="shared" si="56"/>
        <v>2</v>
      </c>
      <c r="GA215" s="23">
        <f t="shared" si="57"/>
        <v>2</v>
      </c>
      <c r="GB215" s="23">
        <f t="shared" si="58"/>
        <v>2</v>
      </c>
      <c r="GC215" s="23">
        <f t="shared" si="59"/>
        <v>6</v>
      </c>
    </row>
    <row r="216" spans="1:185" ht="25.2">
      <c r="A216" s="11"/>
      <c r="B216" s="17">
        <f>[3]ប្រវត្តិរូបសិស្ស!B216</f>
        <v>0</v>
      </c>
      <c r="C216" s="11">
        <f>[3]ប្រវត្តិរូបសិស្ស!C216</f>
        <v>0</v>
      </c>
      <c r="D216" s="11">
        <f>[3]ប្រវត្តិរូបសិស្ស!D216</f>
        <v>0</v>
      </c>
      <c r="E216" s="18">
        <f>[3]ប្រវត្តិរូបសិស្ស!E216</f>
        <v>0</v>
      </c>
      <c r="F216" s="19">
        <f>[3]ប្រវត្តិរូបសិស្ស!G216</f>
        <v>0</v>
      </c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1">
        <f t="shared" si="40"/>
        <v>0</v>
      </c>
      <c r="AM216" s="21">
        <f t="shared" si="41"/>
        <v>0</v>
      </c>
      <c r="AN216" s="21">
        <f t="shared" si="42"/>
        <v>0</v>
      </c>
      <c r="AO216" s="21">
        <f t="shared" si="43"/>
        <v>0</v>
      </c>
      <c r="AP216" s="22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3">
        <f t="shared" si="44"/>
        <v>0</v>
      </c>
      <c r="BW216" s="23">
        <f t="shared" si="45"/>
        <v>0</v>
      </c>
      <c r="BX216" s="23">
        <f t="shared" si="46"/>
        <v>0</v>
      </c>
      <c r="BY216" s="23">
        <f t="shared" si="47"/>
        <v>0</v>
      </c>
      <c r="BZ216" s="22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3">
        <f t="shared" si="48"/>
        <v>0</v>
      </c>
      <c r="DG216" s="23">
        <f t="shared" si="49"/>
        <v>0</v>
      </c>
      <c r="DH216" s="23">
        <f t="shared" si="50"/>
        <v>0</v>
      </c>
      <c r="DI216" s="23">
        <f t="shared" si="51"/>
        <v>0</v>
      </c>
      <c r="DJ216" s="22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 t="s">
        <v>14</v>
      </c>
      <c r="DV216" s="20"/>
      <c r="DW216" s="20" t="s">
        <v>14</v>
      </c>
      <c r="DX216" s="20"/>
      <c r="DY216" s="20" t="s">
        <v>15</v>
      </c>
      <c r="DZ216" s="20" t="s">
        <v>15</v>
      </c>
      <c r="EA216" s="20" t="s">
        <v>16</v>
      </c>
      <c r="EB216" s="20" t="s">
        <v>16</v>
      </c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3">
        <f t="shared" si="52"/>
        <v>2</v>
      </c>
      <c r="EQ216" s="23">
        <f t="shared" si="53"/>
        <v>2</v>
      </c>
      <c r="ER216" s="23">
        <f t="shared" si="54"/>
        <v>2</v>
      </c>
      <c r="ES216" s="23">
        <f t="shared" si="55"/>
        <v>6</v>
      </c>
      <c r="ET216" s="24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 t="s">
        <v>14</v>
      </c>
      <c r="FF216" s="20"/>
      <c r="FG216" s="20" t="s">
        <v>14</v>
      </c>
      <c r="FH216" s="20"/>
      <c r="FI216" s="20" t="s">
        <v>15</v>
      </c>
      <c r="FJ216" s="20" t="s">
        <v>15</v>
      </c>
      <c r="FK216" s="20" t="s">
        <v>16</v>
      </c>
      <c r="FL216" s="20" t="s">
        <v>16</v>
      </c>
      <c r="FM216" s="20"/>
      <c r="FN216" s="20"/>
      <c r="FO216" s="20"/>
      <c r="FP216" s="20"/>
      <c r="FQ216" s="20"/>
      <c r="FR216" s="20"/>
      <c r="FS216" s="20"/>
      <c r="FT216" s="20"/>
      <c r="FU216" s="20"/>
      <c r="FV216" s="20"/>
      <c r="FW216" s="20"/>
      <c r="FX216" s="20"/>
      <c r="FY216" s="20"/>
      <c r="FZ216" s="23">
        <f t="shared" si="56"/>
        <v>2</v>
      </c>
      <c r="GA216" s="23">
        <f t="shared" si="57"/>
        <v>2</v>
      </c>
      <c r="GB216" s="23">
        <f t="shared" si="58"/>
        <v>2</v>
      </c>
      <c r="GC216" s="23">
        <f t="shared" si="59"/>
        <v>6</v>
      </c>
    </row>
    <row r="217" spans="1:185" ht="25.2">
      <c r="A217" s="11"/>
      <c r="B217" s="17">
        <f>[3]ប្រវត្តិរូបសិស្ស!B217</f>
        <v>0</v>
      </c>
      <c r="C217" s="11">
        <f>[3]ប្រវត្តិរូបសិស្ស!C217</f>
        <v>0</v>
      </c>
      <c r="D217" s="11">
        <f>[3]ប្រវត្តិរូបសិស្ស!D217</f>
        <v>0</v>
      </c>
      <c r="E217" s="18">
        <f>[3]ប្រវត្តិរូបសិស្ស!E217</f>
        <v>0</v>
      </c>
      <c r="F217" s="19">
        <f>[3]ប្រវត្តិរូបសិស្ស!G217</f>
        <v>0</v>
      </c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1">
        <f t="shared" si="40"/>
        <v>0</v>
      </c>
      <c r="AM217" s="21">
        <f t="shared" si="41"/>
        <v>0</v>
      </c>
      <c r="AN217" s="21">
        <f t="shared" si="42"/>
        <v>0</v>
      </c>
      <c r="AO217" s="21">
        <f t="shared" si="43"/>
        <v>0</v>
      </c>
      <c r="AP217" s="22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3">
        <f t="shared" si="44"/>
        <v>0</v>
      </c>
      <c r="BW217" s="23">
        <f t="shared" si="45"/>
        <v>0</v>
      </c>
      <c r="BX217" s="23">
        <f t="shared" si="46"/>
        <v>0</v>
      </c>
      <c r="BY217" s="23">
        <f t="shared" si="47"/>
        <v>0</v>
      </c>
      <c r="BZ217" s="22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3">
        <f t="shared" si="48"/>
        <v>0</v>
      </c>
      <c r="DG217" s="23">
        <f t="shared" si="49"/>
        <v>0</v>
      </c>
      <c r="DH217" s="23">
        <f t="shared" si="50"/>
        <v>0</v>
      </c>
      <c r="DI217" s="23">
        <f t="shared" si="51"/>
        <v>0</v>
      </c>
      <c r="DJ217" s="22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 t="s">
        <v>14</v>
      </c>
      <c r="DV217" s="20"/>
      <c r="DW217" s="20" t="s">
        <v>14</v>
      </c>
      <c r="DX217" s="20"/>
      <c r="DY217" s="20" t="s">
        <v>15</v>
      </c>
      <c r="DZ217" s="20" t="s">
        <v>15</v>
      </c>
      <c r="EA217" s="20" t="s">
        <v>16</v>
      </c>
      <c r="EB217" s="20" t="s">
        <v>16</v>
      </c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3">
        <f t="shared" si="52"/>
        <v>2</v>
      </c>
      <c r="EQ217" s="23">
        <f t="shared" si="53"/>
        <v>2</v>
      </c>
      <c r="ER217" s="23">
        <f t="shared" si="54"/>
        <v>2</v>
      </c>
      <c r="ES217" s="23">
        <f t="shared" si="55"/>
        <v>6</v>
      </c>
      <c r="ET217" s="24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 t="s">
        <v>14</v>
      </c>
      <c r="FF217" s="20"/>
      <c r="FG217" s="20" t="s">
        <v>14</v>
      </c>
      <c r="FH217" s="20"/>
      <c r="FI217" s="20" t="s">
        <v>15</v>
      </c>
      <c r="FJ217" s="20" t="s">
        <v>15</v>
      </c>
      <c r="FK217" s="20" t="s">
        <v>16</v>
      </c>
      <c r="FL217" s="20" t="s">
        <v>16</v>
      </c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3">
        <f t="shared" si="56"/>
        <v>2</v>
      </c>
      <c r="GA217" s="23">
        <f t="shared" si="57"/>
        <v>2</v>
      </c>
      <c r="GB217" s="23">
        <f t="shared" si="58"/>
        <v>2</v>
      </c>
      <c r="GC217" s="23">
        <f t="shared" si="59"/>
        <v>6</v>
      </c>
    </row>
    <row r="218" spans="1:185" ht="25.2">
      <c r="A218" s="11"/>
      <c r="B218" s="17">
        <f>[3]ប្រវត្តិរូបសិស្ស!B218</f>
        <v>0</v>
      </c>
      <c r="C218" s="11">
        <f>[3]ប្រវត្តិរូបសិស្ស!C218</f>
        <v>0</v>
      </c>
      <c r="D218" s="11">
        <f>[3]ប្រវត្តិរូបសិស្ស!D218</f>
        <v>0</v>
      </c>
      <c r="E218" s="18">
        <f>[3]ប្រវត្តិរូបសិស្ស!E218</f>
        <v>0</v>
      </c>
      <c r="F218" s="19">
        <f>[3]ប្រវត្តិរូបសិស្ស!G218</f>
        <v>0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1">
        <f t="shared" si="40"/>
        <v>0</v>
      </c>
      <c r="AM218" s="21">
        <f t="shared" si="41"/>
        <v>0</v>
      </c>
      <c r="AN218" s="21">
        <f t="shared" si="42"/>
        <v>0</v>
      </c>
      <c r="AO218" s="21">
        <f t="shared" si="43"/>
        <v>0</v>
      </c>
      <c r="AP218" s="22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3">
        <f t="shared" si="44"/>
        <v>0</v>
      </c>
      <c r="BW218" s="23">
        <f t="shared" si="45"/>
        <v>0</v>
      </c>
      <c r="BX218" s="23">
        <f t="shared" si="46"/>
        <v>0</v>
      </c>
      <c r="BY218" s="23">
        <f t="shared" si="47"/>
        <v>0</v>
      </c>
      <c r="BZ218" s="22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3">
        <f t="shared" si="48"/>
        <v>0</v>
      </c>
      <c r="DG218" s="23">
        <f t="shared" si="49"/>
        <v>0</v>
      </c>
      <c r="DH218" s="23">
        <f t="shared" si="50"/>
        <v>0</v>
      </c>
      <c r="DI218" s="23">
        <f t="shared" si="51"/>
        <v>0</v>
      </c>
      <c r="DJ218" s="22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 t="s">
        <v>14</v>
      </c>
      <c r="DV218" s="20"/>
      <c r="DW218" s="20" t="s">
        <v>14</v>
      </c>
      <c r="DX218" s="20"/>
      <c r="DY218" s="20" t="s">
        <v>15</v>
      </c>
      <c r="DZ218" s="20" t="s">
        <v>15</v>
      </c>
      <c r="EA218" s="20" t="s">
        <v>16</v>
      </c>
      <c r="EB218" s="20" t="s">
        <v>16</v>
      </c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3">
        <f t="shared" si="52"/>
        <v>2</v>
      </c>
      <c r="EQ218" s="23">
        <f t="shared" si="53"/>
        <v>2</v>
      </c>
      <c r="ER218" s="23">
        <f t="shared" si="54"/>
        <v>2</v>
      </c>
      <c r="ES218" s="23">
        <f t="shared" si="55"/>
        <v>6</v>
      </c>
      <c r="ET218" s="24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 t="s">
        <v>14</v>
      </c>
      <c r="FF218" s="20"/>
      <c r="FG218" s="20" t="s">
        <v>14</v>
      </c>
      <c r="FH218" s="20"/>
      <c r="FI218" s="20" t="s">
        <v>15</v>
      </c>
      <c r="FJ218" s="20" t="s">
        <v>15</v>
      </c>
      <c r="FK218" s="20" t="s">
        <v>16</v>
      </c>
      <c r="FL218" s="20" t="s">
        <v>16</v>
      </c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3">
        <f t="shared" si="56"/>
        <v>2</v>
      </c>
      <c r="GA218" s="23">
        <f t="shared" si="57"/>
        <v>2</v>
      </c>
      <c r="GB218" s="23">
        <f t="shared" si="58"/>
        <v>2</v>
      </c>
      <c r="GC218" s="23">
        <f t="shared" si="59"/>
        <v>6</v>
      </c>
    </row>
    <row r="219" spans="1:185" ht="25.2">
      <c r="A219" s="11"/>
      <c r="B219" s="17">
        <f>[3]ប្រវត្តិរូបសិស្ស!B219</f>
        <v>0</v>
      </c>
      <c r="C219" s="11">
        <f>[3]ប្រវត្តិរូបសិស្ស!C219</f>
        <v>0</v>
      </c>
      <c r="D219" s="11">
        <f>[3]ប្រវត្តិរូបសិស្ស!D219</f>
        <v>0</v>
      </c>
      <c r="E219" s="18">
        <f>[3]ប្រវត្តិរូបសិស្ស!E219</f>
        <v>0</v>
      </c>
      <c r="F219" s="19">
        <f>[3]ប្រវត្តិរូបសិស្ស!G219</f>
        <v>0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1">
        <f t="shared" si="40"/>
        <v>0</v>
      </c>
      <c r="AM219" s="21">
        <f t="shared" si="41"/>
        <v>0</v>
      </c>
      <c r="AN219" s="21">
        <f t="shared" si="42"/>
        <v>0</v>
      </c>
      <c r="AO219" s="21">
        <f t="shared" si="43"/>
        <v>0</v>
      </c>
      <c r="AP219" s="22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3">
        <f t="shared" si="44"/>
        <v>0</v>
      </c>
      <c r="BW219" s="23">
        <f t="shared" si="45"/>
        <v>0</v>
      </c>
      <c r="BX219" s="23">
        <f t="shared" si="46"/>
        <v>0</v>
      </c>
      <c r="BY219" s="23">
        <f t="shared" si="47"/>
        <v>0</v>
      </c>
      <c r="BZ219" s="22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3">
        <f t="shared" si="48"/>
        <v>0</v>
      </c>
      <c r="DG219" s="23">
        <f t="shared" si="49"/>
        <v>0</v>
      </c>
      <c r="DH219" s="23">
        <f t="shared" si="50"/>
        <v>0</v>
      </c>
      <c r="DI219" s="23">
        <f t="shared" si="51"/>
        <v>0</v>
      </c>
      <c r="DJ219" s="22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 t="s">
        <v>14</v>
      </c>
      <c r="DV219" s="20"/>
      <c r="DW219" s="20" t="s">
        <v>14</v>
      </c>
      <c r="DX219" s="20"/>
      <c r="DY219" s="20" t="s">
        <v>15</v>
      </c>
      <c r="DZ219" s="20" t="s">
        <v>15</v>
      </c>
      <c r="EA219" s="20" t="s">
        <v>16</v>
      </c>
      <c r="EB219" s="20" t="s">
        <v>16</v>
      </c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3">
        <f t="shared" si="52"/>
        <v>2</v>
      </c>
      <c r="EQ219" s="23">
        <f t="shared" si="53"/>
        <v>2</v>
      </c>
      <c r="ER219" s="23">
        <f t="shared" si="54"/>
        <v>2</v>
      </c>
      <c r="ES219" s="23">
        <f t="shared" si="55"/>
        <v>6</v>
      </c>
      <c r="ET219" s="24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 t="s">
        <v>14</v>
      </c>
      <c r="FF219" s="20"/>
      <c r="FG219" s="20" t="s">
        <v>14</v>
      </c>
      <c r="FH219" s="20"/>
      <c r="FI219" s="20" t="s">
        <v>15</v>
      </c>
      <c r="FJ219" s="20" t="s">
        <v>15</v>
      </c>
      <c r="FK219" s="20" t="s">
        <v>16</v>
      </c>
      <c r="FL219" s="20" t="s">
        <v>16</v>
      </c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3">
        <f t="shared" si="56"/>
        <v>2</v>
      </c>
      <c r="GA219" s="23">
        <f t="shared" si="57"/>
        <v>2</v>
      </c>
      <c r="GB219" s="23">
        <f t="shared" si="58"/>
        <v>2</v>
      </c>
      <c r="GC219" s="23">
        <f t="shared" si="59"/>
        <v>6</v>
      </c>
    </row>
    <row r="220" spans="1:185" ht="25.2">
      <c r="A220" s="11"/>
      <c r="B220" s="17">
        <f>[3]ប្រវត្តិរូបសិស្ស!B220</f>
        <v>0</v>
      </c>
      <c r="C220" s="11">
        <f>[3]ប្រវត្តិរូបសិស្ស!C220</f>
        <v>0</v>
      </c>
      <c r="D220" s="11">
        <f>[3]ប្រវត្តិរូបសិស្ស!D220</f>
        <v>0</v>
      </c>
      <c r="E220" s="18">
        <f>[3]ប្រវត្តិរូបសិស្ស!E220</f>
        <v>0</v>
      </c>
      <c r="F220" s="19">
        <f>[3]ប្រវត្តិរូបសិស្ស!G220</f>
        <v>0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1">
        <f t="shared" si="40"/>
        <v>0</v>
      </c>
      <c r="AM220" s="21">
        <f t="shared" si="41"/>
        <v>0</v>
      </c>
      <c r="AN220" s="21">
        <f t="shared" si="42"/>
        <v>0</v>
      </c>
      <c r="AO220" s="21">
        <f t="shared" si="43"/>
        <v>0</v>
      </c>
      <c r="AP220" s="22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3">
        <f t="shared" si="44"/>
        <v>0</v>
      </c>
      <c r="BW220" s="23">
        <f t="shared" si="45"/>
        <v>0</v>
      </c>
      <c r="BX220" s="23">
        <f t="shared" si="46"/>
        <v>0</v>
      </c>
      <c r="BY220" s="23">
        <f t="shared" si="47"/>
        <v>0</v>
      </c>
      <c r="BZ220" s="22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3">
        <f t="shared" si="48"/>
        <v>0</v>
      </c>
      <c r="DG220" s="23">
        <f t="shared" si="49"/>
        <v>0</v>
      </c>
      <c r="DH220" s="23">
        <f t="shared" si="50"/>
        <v>0</v>
      </c>
      <c r="DI220" s="23">
        <f t="shared" si="51"/>
        <v>0</v>
      </c>
      <c r="DJ220" s="22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 t="s">
        <v>14</v>
      </c>
      <c r="DV220" s="20"/>
      <c r="DW220" s="20" t="s">
        <v>14</v>
      </c>
      <c r="DX220" s="20"/>
      <c r="DY220" s="20" t="s">
        <v>15</v>
      </c>
      <c r="DZ220" s="20" t="s">
        <v>15</v>
      </c>
      <c r="EA220" s="20" t="s">
        <v>16</v>
      </c>
      <c r="EB220" s="20" t="s">
        <v>16</v>
      </c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3">
        <f t="shared" si="52"/>
        <v>2</v>
      </c>
      <c r="EQ220" s="23">
        <f t="shared" si="53"/>
        <v>2</v>
      </c>
      <c r="ER220" s="23">
        <f t="shared" si="54"/>
        <v>2</v>
      </c>
      <c r="ES220" s="23">
        <f t="shared" si="55"/>
        <v>6</v>
      </c>
      <c r="ET220" s="24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 t="s">
        <v>14</v>
      </c>
      <c r="FF220" s="20"/>
      <c r="FG220" s="20" t="s">
        <v>14</v>
      </c>
      <c r="FH220" s="20"/>
      <c r="FI220" s="20" t="s">
        <v>15</v>
      </c>
      <c r="FJ220" s="20" t="s">
        <v>15</v>
      </c>
      <c r="FK220" s="20" t="s">
        <v>16</v>
      </c>
      <c r="FL220" s="20" t="s">
        <v>16</v>
      </c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3">
        <f t="shared" si="56"/>
        <v>2</v>
      </c>
      <c r="GA220" s="23">
        <f t="shared" si="57"/>
        <v>2</v>
      </c>
      <c r="GB220" s="23">
        <f t="shared" si="58"/>
        <v>2</v>
      </c>
      <c r="GC220" s="23">
        <f t="shared" si="59"/>
        <v>6</v>
      </c>
    </row>
    <row r="221" spans="1:185" ht="25.2">
      <c r="A221" s="11"/>
      <c r="B221" s="17">
        <f>[3]ប្រវត្តិរូបសិស្ស!B221</f>
        <v>0</v>
      </c>
      <c r="C221" s="11">
        <f>[3]ប្រវត្តិរូបសិស្ស!C221</f>
        <v>0</v>
      </c>
      <c r="D221" s="11">
        <f>[3]ប្រវត្តិរូបសិស្ស!D221</f>
        <v>0</v>
      </c>
      <c r="E221" s="18">
        <f>[3]ប្រវត្តិរូបសិស្ស!E221</f>
        <v>0</v>
      </c>
      <c r="F221" s="19">
        <f>[3]ប្រវត្តិរូបសិស្ស!G221</f>
        <v>0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1">
        <f t="shared" si="40"/>
        <v>0</v>
      </c>
      <c r="AM221" s="21">
        <f t="shared" si="41"/>
        <v>0</v>
      </c>
      <c r="AN221" s="21">
        <f t="shared" si="42"/>
        <v>0</v>
      </c>
      <c r="AO221" s="21">
        <f t="shared" si="43"/>
        <v>0</v>
      </c>
      <c r="AP221" s="22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3">
        <f t="shared" si="44"/>
        <v>0</v>
      </c>
      <c r="BW221" s="23">
        <f t="shared" si="45"/>
        <v>0</v>
      </c>
      <c r="BX221" s="23">
        <f t="shared" si="46"/>
        <v>0</v>
      </c>
      <c r="BY221" s="23">
        <f t="shared" si="47"/>
        <v>0</v>
      </c>
      <c r="BZ221" s="22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3">
        <f t="shared" si="48"/>
        <v>0</v>
      </c>
      <c r="DG221" s="23">
        <f t="shared" si="49"/>
        <v>0</v>
      </c>
      <c r="DH221" s="23">
        <f t="shared" si="50"/>
        <v>0</v>
      </c>
      <c r="DI221" s="23">
        <f t="shared" si="51"/>
        <v>0</v>
      </c>
      <c r="DJ221" s="22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 t="s">
        <v>14</v>
      </c>
      <c r="DV221" s="20"/>
      <c r="DW221" s="20" t="s">
        <v>14</v>
      </c>
      <c r="DX221" s="20"/>
      <c r="DY221" s="20" t="s">
        <v>15</v>
      </c>
      <c r="DZ221" s="20" t="s">
        <v>15</v>
      </c>
      <c r="EA221" s="20" t="s">
        <v>16</v>
      </c>
      <c r="EB221" s="20" t="s">
        <v>16</v>
      </c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3">
        <f t="shared" si="52"/>
        <v>2</v>
      </c>
      <c r="EQ221" s="23">
        <f t="shared" si="53"/>
        <v>2</v>
      </c>
      <c r="ER221" s="23">
        <f t="shared" si="54"/>
        <v>2</v>
      </c>
      <c r="ES221" s="23">
        <f t="shared" si="55"/>
        <v>6</v>
      </c>
      <c r="ET221" s="24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 t="s">
        <v>14</v>
      </c>
      <c r="FF221" s="20"/>
      <c r="FG221" s="20" t="s">
        <v>14</v>
      </c>
      <c r="FH221" s="20"/>
      <c r="FI221" s="20" t="s">
        <v>15</v>
      </c>
      <c r="FJ221" s="20" t="s">
        <v>15</v>
      </c>
      <c r="FK221" s="20" t="s">
        <v>16</v>
      </c>
      <c r="FL221" s="20" t="s">
        <v>16</v>
      </c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3">
        <f t="shared" si="56"/>
        <v>2</v>
      </c>
      <c r="GA221" s="23">
        <f t="shared" si="57"/>
        <v>2</v>
      </c>
      <c r="GB221" s="23">
        <f t="shared" si="58"/>
        <v>2</v>
      </c>
      <c r="GC221" s="23">
        <f t="shared" si="59"/>
        <v>6</v>
      </c>
    </row>
    <row r="222" spans="1:185" ht="25.2">
      <c r="A222" s="11"/>
      <c r="B222" s="17">
        <f>[3]ប្រវត្តិរូបសិស្ស!B222</f>
        <v>0</v>
      </c>
      <c r="C222" s="11">
        <f>[3]ប្រវត្តិរូបសិស្ស!C222</f>
        <v>0</v>
      </c>
      <c r="D222" s="11">
        <f>[3]ប្រវត្តិរូបសិស្ស!D222</f>
        <v>0</v>
      </c>
      <c r="E222" s="18">
        <f>[3]ប្រវត្តិរូបសិស្ស!E222</f>
        <v>0</v>
      </c>
      <c r="F222" s="19">
        <f>[3]ប្រវត្តិរូបសិស្ស!G222</f>
        <v>0</v>
      </c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1">
        <f t="shared" si="40"/>
        <v>0</v>
      </c>
      <c r="AM222" s="21">
        <f t="shared" si="41"/>
        <v>0</v>
      </c>
      <c r="AN222" s="21">
        <f t="shared" si="42"/>
        <v>0</v>
      </c>
      <c r="AO222" s="21">
        <f t="shared" si="43"/>
        <v>0</v>
      </c>
      <c r="AP222" s="22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3">
        <f t="shared" si="44"/>
        <v>0</v>
      </c>
      <c r="BW222" s="23">
        <f t="shared" si="45"/>
        <v>0</v>
      </c>
      <c r="BX222" s="23">
        <f t="shared" si="46"/>
        <v>0</v>
      </c>
      <c r="BY222" s="23">
        <f t="shared" si="47"/>
        <v>0</v>
      </c>
      <c r="BZ222" s="22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3">
        <f t="shared" si="48"/>
        <v>0</v>
      </c>
      <c r="DG222" s="23">
        <f t="shared" si="49"/>
        <v>0</v>
      </c>
      <c r="DH222" s="23">
        <f t="shared" si="50"/>
        <v>0</v>
      </c>
      <c r="DI222" s="23">
        <f t="shared" si="51"/>
        <v>0</v>
      </c>
      <c r="DJ222" s="22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 t="s">
        <v>14</v>
      </c>
      <c r="DV222" s="20"/>
      <c r="DW222" s="20" t="s">
        <v>14</v>
      </c>
      <c r="DX222" s="20"/>
      <c r="DY222" s="20" t="s">
        <v>15</v>
      </c>
      <c r="DZ222" s="20" t="s">
        <v>15</v>
      </c>
      <c r="EA222" s="20" t="s">
        <v>16</v>
      </c>
      <c r="EB222" s="20" t="s">
        <v>16</v>
      </c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3">
        <f t="shared" si="52"/>
        <v>2</v>
      </c>
      <c r="EQ222" s="23">
        <f t="shared" si="53"/>
        <v>2</v>
      </c>
      <c r="ER222" s="23">
        <f t="shared" si="54"/>
        <v>2</v>
      </c>
      <c r="ES222" s="23">
        <f t="shared" si="55"/>
        <v>6</v>
      </c>
      <c r="ET222" s="24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 t="s">
        <v>14</v>
      </c>
      <c r="FF222" s="20"/>
      <c r="FG222" s="20" t="s">
        <v>14</v>
      </c>
      <c r="FH222" s="20"/>
      <c r="FI222" s="20" t="s">
        <v>15</v>
      </c>
      <c r="FJ222" s="20" t="s">
        <v>15</v>
      </c>
      <c r="FK222" s="20" t="s">
        <v>16</v>
      </c>
      <c r="FL222" s="20" t="s">
        <v>16</v>
      </c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3">
        <f t="shared" si="56"/>
        <v>2</v>
      </c>
      <c r="GA222" s="23">
        <f t="shared" si="57"/>
        <v>2</v>
      </c>
      <c r="GB222" s="23">
        <f t="shared" si="58"/>
        <v>2</v>
      </c>
      <c r="GC222" s="23">
        <f t="shared" si="59"/>
        <v>6</v>
      </c>
    </row>
    <row r="223" spans="1:185" ht="25.2">
      <c r="A223" s="11"/>
      <c r="B223" s="17">
        <f>[3]ប្រវត្តិរូបសិស្ស!B223</f>
        <v>0</v>
      </c>
      <c r="C223" s="11">
        <f>[3]ប្រវត្តិរូបសិស្ស!C223</f>
        <v>0</v>
      </c>
      <c r="D223" s="11">
        <f>[3]ប្រវត្តិរូបសិស្ស!D223</f>
        <v>0</v>
      </c>
      <c r="E223" s="18">
        <f>[3]ប្រវត្តិរូបសិស្ស!E223</f>
        <v>0</v>
      </c>
      <c r="F223" s="19">
        <f>[3]ប្រវត្តិរូបសិស្ស!G223</f>
        <v>0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1">
        <f t="shared" si="40"/>
        <v>0</v>
      </c>
      <c r="AM223" s="21">
        <f t="shared" si="41"/>
        <v>0</v>
      </c>
      <c r="AN223" s="21">
        <f t="shared" si="42"/>
        <v>0</v>
      </c>
      <c r="AO223" s="21">
        <f t="shared" si="43"/>
        <v>0</v>
      </c>
      <c r="AP223" s="22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3">
        <f t="shared" si="44"/>
        <v>0</v>
      </c>
      <c r="BW223" s="23">
        <f t="shared" si="45"/>
        <v>0</v>
      </c>
      <c r="BX223" s="23">
        <f t="shared" si="46"/>
        <v>0</v>
      </c>
      <c r="BY223" s="23">
        <f t="shared" si="47"/>
        <v>0</v>
      </c>
      <c r="BZ223" s="22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3">
        <f t="shared" si="48"/>
        <v>0</v>
      </c>
      <c r="DG223" s="23">
        <f t="shared" si="49"/>
        <v>0</v>
      </c>
      <c r="DH223" s="23">
        <f t="shared" si="50"/>
        <v>0</v>
      </c>
      <c r="DI223" s="23">
        <f t="shared" si="51"/>
        <v>0</v>
      </c>
      <c r="DJ223" s="22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 t="s">
        <v>14</v>
      </c>
      <c r="DV223" s="20"/>
      <c r="DW223" s="20" t="s">
        <v>14</v>
      </c>
      <c r="DX223" s="20"/>
      <c r="DY223" s="20" t="s">
        <v>15</v>
      </c>
      <c r="DZ223" s="20" t="s">
        <v>15</v>
      </c>
      <c r="EA223" s="20" t="s">
        <v>16</v>
      </c>
      <c r="EB223" s="20" t="s">
        <v>16</v>
      </c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3">
        <f t="shared" si="52"/>
        <v>2</v>
      </c>
      <c r="EQ223" s="23">
        <f t="shared" si="53"/>
        <v>2</v>
      </c>
      <c r="ER223" s="23">
        <f t="shared" si="54"/>
        <v>2</v>
      </c>
      <c r="ES223" s="23">
        <f t="shared" si="55"/>
        <v>6</v>
      </c>
      <c r="ET223" s="24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 t="s">
        <v>14</v>
      </c>
      <c r="FF223" s="20"/>
      <c r="FG223" s="20" t="s">
        <v>14</v>
      </c>
      <c r="FH223" s="20"/>
      <c r="FI223" s="20" t="s">
        <v>15</v>
      </c>
      <c r="FJ223" s="20" t="s">
        <v>15</v>
      </c>
      <c r="FK223" s="20" t="s">
        <v>16</v>
      </c>
      <c r="FL223" s="20" t="s">
        <v>16</v>
      </c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3">
        <f t="shared" si="56"/>
        <v>2</v>
      </c>
      <c r="GA223" s="23">
        <f t="shared" si="57"/>
        <v>2</v>
      </c>
      <c r="GB223" s="23">
        <f t="shared" si="58"/>
        <v>2</v>
      </c>
      <c r="GC223" s="23">
        <f t="shared" si="59"/>
        <v>6</v>
      </c>
    </row>
    <row r="224" spans="1:185" ht="25.2">
      <c r="A224" s="11"/>
      <c r="B224" s="17">
        <f>[3]ប្រវត្តិរូបសិស្ស!B224</f>
        <v>0</v>
      </c>
      <c r="C224" s="11">
        <f>[3]ប្រវត្តិរូបសិស្ស!C224</f>
        <v>0</v>
      </c>
      <c r="D224" s="11">
        <f>[3]ប្រវត្តិរូបសិស្ស!D224</f>
        <v>0</v>
      </c>
      <c r="E224" s="18">
        <f>[3]ប្រវត្តិរូបសិស្ស!E224</f>
        <v>0</v>
      </c>
      <c r="F224" s="19">
        <f>[3]ប្រវត្តិរូបសិស្ស!G224</f>
        <v>0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1">
        <f t="shared" ref="AL224:AL260" si="60">COUNTIF(G224:AK224,"P")</f>
        <v>0</v>
      </c>
      <c r="AM224" s="21">
        <f t="shared" ref="AM224:AM260" si="61">COUNTIF(G224:AK224,"A")</f>
        <v>0</v>
      </c>
      <c r="AN224" s="21">
        <f t="shared" ref="AN224:AN260" si="62">COUNTIF(G224:AK224,"E")</f>
        <v>0</v>
      </c>
      <c r="AO224" s="21">
        <f t="shared" ref="AO224:AO260" si="63">AL224+AM224+AN224</f>
        <v>0</v>
      </c>
      <c r="AP224" s="22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3">
        <f t="shared" ref="BV224:BV260" si="64">COUNTIF(AQ224:BU224,"P")</f>
        <v>0</v>
      </c>
      <c r="BW224" s="23">
        <f t="shared" ref="BW224:BW260" si="65">COUNTIF(AQ224:BU224,"A")</f>
        <v>0</v>
      </c>
      <c r="BX224" s="23">
        <f t="shared" ref="BX224:BX260" si="66">COUNTIF(AQ224:BU224,"E")</f>
        <v>0</v>
      </c>
      <c r="BY224" s="23">
        <f t="shared" ref="BY224:BY260" si="67">BV224+BW224+BX224</f>
        <v>0</v>
      </c>
      <c r="BZ224" s="22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3">
        <f t="shared" ref="DF224:DF260" si="68">COUNTIF(CA224:DE224,"P")</f>
        <v>0</v>
      </c>
      <c r="DG224" s="23">
        <f t="shared" ref="DG224:DG260" si="69">COUNTIF(CA224:DE224,"A")</f>
        <v>0</v>
      </c>
      <c r="DH224" s="23">
        <f t="shared" ref="DH224:DH260" si="70">COUNTIF(CA224:DE224,"E")</f>
        <v>0</v>
      </c>
      <c r="DI224" s="23">
        <f t="shared" ref="DI224:DI260" si="71">DF224+DG224+DH224</f>
        <v>0</v>
      </c>
      <c r="DJ224" s="22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 t="s">
        <v>14</v>
      </c>
      <c r="DV224" s="20"/>
      <c r="DW224" s="20" t="s">
        <v>14</v>
      </c>
      <c r="DX224" s="20"/>
      <c r="DY224" s="20" t="s">
        <v>15</v>
      </c>
      <c r="DZ224" s="20" t="s">
        <v>15</v>
      </c>
      <c r="EA224" s="20" t="s">
        <v>16</v>
      </c>
      <c r="EB224" s="20" t="s">
        <v>16</v>
      </c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3">
        <f t="shared" ref="EP224:EP260" si="72">COUNTIF(DK224:EO224,"P")</f>
        <v>2</v>
      </c>
      <c r="EQ224" s="23">
        <f t="shared" ref="EQ224:EQ260" si="73">COUNTIF(DK224:EO224,"A")</f>
        <v>2</v>
      </c>
      <c r="ER224" s="23">
        <f t="shared" ref="ER224:ER260" si="74">COUNTIF(DK224:EO224,"E")</f>
        <v>2</v>
      </c>
      <c r="ES224" s="23">
        <f t="shared" ref="ES224:ES260" si="75">EP224+EQ224+ER224</f>
        <v>6</v>
      </c>
      <c r="ET224" s="24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 t="s">
        <v>14</v>
      </c>
      <c r="FF224" s="20"/>
      <c r="FG224" s="20" t="s">
        <v>14</v>
      </c>
      <c r="FH224" s="20"/>
      <c r="FI224" s="20" t="s">
        <v>15</v>
      </c>
      <c r="FJ224" s="20" t="s">
        <v>15</v>
      </c>
      <c r="FK224" s="20" t="s">
        <v>16</v>
      </c>
      <c r="FL224" s="20" t="s">
        <v>16</v>
      </c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3">
        <f t="shared" ref="FZ224:FZ260" si="76">COUNTIF(EU224:FY224,"P")</f>
        <v>2</v>
      </c>
      <c r="GA224" s="23">
        <f t="shared" ref="GA224:GA260" si="77">COUNTIF(EU224:FY224,"A")</f>
        <v>2</v>
      </c>
      <c r="GB224" s="23">
        <f t="shared" ref="GB224:GB260" si="78">COUNTIF(EU224:FY224,"E")</f>
        <v>2</v>
      </c>
      <c r="GC224" s="23">
        <f t="shared" ref="GC224:GC260" si="79">FZ224+GA224+GB224</f>
        <v>6</v>
      </c>
    </row>
    <row r="225" spans="1:185" ht="25.2">
      <c r="A225" s="11"/>
      <c r="B225" s="17">
        <f>[3]ប្រវត្តិរូបសិស្ស!B225</f>
        <v>0</v>
      </c>
      <c r="C225" s="11">
        <f>[3]ប្រវត្តិរូបសិស្ស!C225</f>
        <v>0</v>
      </c>
      <c r="D225" s="11">
        <f>[3]ប្រវត្តិរូបសិស្ស!D225</f>
        <v>0</v>
      </c>
      <c r="E225" s="18">
        <f>[3]ប្រវត្តិរូបសិស្ស!E225</f>
        <v>0</v>
      </c>
      <c r="F225" s="19">
        <f>[3]ប្រវត្តិរូបសិស្ស!G225</f>
        <v>0</v>
      </c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1">
        <f t="shared" si="60"/>
        <v>0</v>
      </c>
      <c r="AM225" s="21">
        <f t="shared" si="61"/>
        <v>0</v>
      </c>
      <c r="AN225" s="21">
        <f t="shared" si="62"/>
        <v>0</v>
      </c>
      <c r="AO225" s="21">
        <f t="shared" si="63"/>
        <v>0</v>
      </c>
      <c r="AP225" s="22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3">
        <f t="shared" si="64"/>
        <v>0</v>
      </c>
      <c r="BW225" s="23">
        <f t="shared" si="65"/>
        <v>0</v>
      </c>
      <c r="BX225" s="23">
        <f t="shared" si="66"/>
        <v>0</v>
      </c>
      <c r="BY225" s="23">
        <f t="shared" si="67"/>
        <v>0</v>
      </c>
      <c r="BZ225" s="22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3">
        <f t="shared" si="68"/>
        <v>0</v>
      </c>
      <c r="DG225" s="23">
        <f t="shared" si="69"/>
        <v>0</v>
      </c>
      <c r="DH225" s="23">
        <f t="shared" si="70"/>
        <v>0</v>
      </c>
      <c r="DI225" s="23">
        <f t="shared" si="71"/>
        <v>0</v>
      </c>
      <c r="DJ225" s="22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 t="s">
        <v>14</v>
      </c>
      <c r="DV225" s="20"/>
      <c r="DW225" s="20" t="s">
        <v>14</v>
      </c>
      <c r="DX225" s="20"/>
      <c r="DY225" s="20" t="s">
        <v>15</v>
      </c>
      <c r="DZ225" s="20" t="s">
        <v>15</v>
      </c>
      <c r="EA225" s="20" t="s">
        <v>16</v>
      </c>
      <c r="EB225" s="20" t="s">
        <v>16</v>
      </c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3">
        <f t="shared" si="72"/>
        <v>2</v>
      </c>
      <c r="EQ225" s="23">
        <f t="shared" si="73"/>
        <v>2</v>
      </c>
      <c r="ER225" s="23">
        <f t="shared" si="74"/>
        <v>2</v>
      </c>
      <c r="ES225" s="23">
        <f t="shared" si="75"/>
        <v>6</v>
      </c>
      <c r="ET225" s="24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 t="s">
        <v>14</v>
      </c>
      <c r="FF225" s="20"/>
      <c r="FG225" s="20" t="s">
        <v>14</v>
      </c>
      <c r="FH225" s="20"/>
      <c r="FI225" s="20" t="s">
        <v>15</v>
      </c>
      <c r="FJ225" s="20" t="s">
        <v>15</v>
      </c>
      <c r="FK225" s="20" t="s">
        <v>16</v>
      </c>
      <c r="FL225" s="20" t="s">
        <v>16</v>
      </c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3">
        <f t="shared" si="76"/>
        <v>2</v>
      </c>
      <c r="GA225" s="23">
        <f t="shared" si="77"/>
        <v>2</v>
      </c>
      <c r="GB225" s="23">
        <f t="shared" si="78"/>
        <v>2</v>
      </c>
      <c r="GC225" s="23">
        <f t="shared" si="79"/>
        <v>6</v>
      </c>
    </row>
    <row r="226" spans="1:185" ht="25.2">
      <c r="A226" s="11"/>
      <c r="B226" s="17">
        <f>[3]ប្រវត្តិរូបសិស្ស!B226</f>
        <v>0</v>
      </c>
      <c r="C226" s="11">
        <f>[3]ប្រវត្តិរូបសិស្ស!C226</f>
        <v>0</v>
      </c>
      <c r="D226" s="11">
        <f>[3]ប្រវត្តិរូបសិស្ស!D226</f>
        <v>0</v>
      </c>
      <c r="E226" s="18">
        <f>[3]ប្រវត្តិរូបសិស្ស!E226</f>
        <v>0</v>
      </c>
      <c r="F226" s="19">
        <f>[3]ប្រវត្តិរូបសិស្ស!G226</f>
        <v>0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1">
        <f t="shared" si="60"/>
        <v>0</v>
      </c>
      <c r="AM226" s="21">
        <f t="shared" si="61"/>
        <v>0</v>
      </c>
      <c r="AN226" s="21">
        <f t="shared" si="62"/>
        <v>0</v>
      </c>
      <c r="AO226" s="21">
        <f t="shared" si="63"/>
        <v>0</v>
      </c>
      <c r="AP226" s="22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3">
        <f t="shared" si="64"/>
        <v>0</v>
      </c>
      <c r="BW226" s="23">
        <f t="shared" si="65"/>
        <v>0</v>
      </c>
      <c r="BX226" s="23">
        <f t="shared" si="66"/>
        <v>0</v>
      </c>
      <c r="BY226" s="23">
        <f t="shared" si="67"/>
        <v>0</v>
      </c>
      <c r="BZ226" s="22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3">
        <f t="shared" si="68"/>
        <v>0</v>
      </c>
      <c r="DG226" s="23">
        <f t="shared" si="69"/>
        <v>0</v>
      </c>
      <c r="DH226" s="23">
        <f t="shared" si="70"/>
        <v>0</v>
      </c>
      <c r="DI226" s="23">
        <f t="shared" si="71"/>
        <v>0</v>
      </c>
      <c r="DJ226" s="22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 t="s">
        <v>14</v>
      </c>
      <c r="DV226" s="20"/>
      <c r="DW226" s="20" t="s">
        <v>14</v>
      </c>
      <c r="DX226" s="20"/>
      <c r="DY226" s="20" t="s">
        <v>15</v>
      </c>
      <c r="DZ226" s="20" t="s">
        <v>15</v>
      </c>
      <c r="EA226" s="20" t="s">
        <v>16</v>
      </c>
      <c r="EB226" s="20" t="s">
        <v>16</v>
      </c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3">
        <f t="shared" si="72"/>
        <v>2</v>
      </c>
      <c r="EQ226" s="23">
        <f t="shared" si="73"/>
        <v>2</v>
      </c>
      <c r="ER226" s="23">
        <f t="shared" si="74"/>
        <v>2</v>
      </c>
      <c r="ES226" s="23">
        <f t="shared" si="75"/>
        <v>6</v>
      </c>
      <c r="ET226" s="24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 t="s">
        <v>14</v>
      </c>
      <c r="FF226" s="20"/>
      <c r="FG226" s="20" t="s">
        <v>14</v>
      </c>
      <c r="FH226" s="20"/>
      <c r="FI226" s="20" t="s">
        <v>15</v>
      </c>
      <c r="FJ226" s="20" t="s">
        <v>15</v>
      </c>
      <c r="FK226" s="20" t="s">
        <v>16</v>
      </c>
      <c r="FL226" s="20" t="s">
        <v>16</v>
      </c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3">
        <f t="shared" si="76"/>
        <v>2</v>
      </c>
      <c r="GA226" s="23">
        <f t="shared" si="77"/>
        <v>2</v>
      </c>
      <c r="GB226" s="23">
        <f t="shared" si="78"/>
        <v>2</v>
      </c>
      <c r="GC226" s="23">
        <f t="shared" si="79"/>
        <v>6</v>
      </c>
    </row>
    <row r="227" spans="1:185" ht="25.2">
      <c r="A227" s="11"/>
      <c r="B227" s="17">
        <f>[3]ប្រវត្តិរូបសិស្ស!B227</f>
        <v>0</v>
      </c>
      <c r="C227" s="11">
        <f>[3]ប្រវត្តិរូបសិស្ស!C227</f>
        <v>0</v>
      </c>
      <c r="D227" s="11">
        <f>[3]ប្រវត្តិរូបសិស្ស!D227</f>
        <v>0</v>
      </c>
      <c r="E227" s="18">
        <f>[3]ប្រវត្តិរូបសិស្ស!E227</f>
        <v>0</v>
      </c>
      <c r="F227" s="19">
        <f>[3]ប្រវត្តិរូបសិស្ស!G227</f>
        <v>0</v>
      </c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1">
        <f t="shared" si="60"/>
        <v>0</v>
      </c>
      <c r="AM227" s="21">
        <f t="shared" si="61"/>
        <v>0</v>
      </c>
      <c r="AN227" s="21">
        <f t="shared" si="62"/>
        <v>0</v>
      </c>
      <c r="AO227" s="21">
        <f t="shared" si="63"/>
        <v>0</v>
      </c>
      <c r="AP227" s="22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3">
        <f t="shared" si="64"/>
        <v>0</v>
      </c>
      <c r="BW227" s="23">
        <f t="shared" si="65"/>
        <v>0</v>
      </c>
      <c r="BX227" s="23">
        <f t="shared" si="66"/>
        <v>0</v>
      </c>
      <c r="BY227" s="23">
        <f t="shared" si="67"/>
        <v>0</v>
      </c>
      <c r="BZ227" s="22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3">
        <f t="shared" si="68"/>
        <v>0</v>
      </c>
      <c r="DG227" s="23">
        <f t="shared" si="69"/>
        <v>0</v>
      </c>
      <c r="DH227" s="23">
        <f t="shared" si="70"/>
        <v>0</v>
      </c>
      <c r="DI227" s="23">
        <f t="shared" si="71"/>
        <v>0</v>
      </c>
      <c r="DJ227" s="22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 t="s">
        <v>14</v>
      </c>
      <c r="DV227" s="20"/>
      <c r="DW227" s="20" t="s">
        <v>14</v>
      </c>
      <c r="DX227" s="20"/>
      <c r="DY227" s="20" t="s">
        <v>15</v>
      </c>
      <c r="DZ227" s="20" t="s">
        <v>15</v>
      </c>
      <c r="EA227" s="20" t="s">
        <v>16</v>
      </c>
      <c r="EB227" s="20" t="s">
        <v>16</v>
      </c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3">
        <f t="shared" si="72"/>
        <v>2</v>
      </c>
      <c r="EQ227" s="23">
        <f t="shared" si="73"/>
        <v>2</v>
      </c>
      <c r="ER227" s="23">
        <f t="shared" si="74"/>
        <v>2</v>
      </c>
      <c r="ES227" s="23">
        <f t="shared" si="75"/>
        <v>6</v>
      </c>
      <c r="ET227" s="24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 t="s">
        <v>14</v>
      </c>
      <c r="FF227" s="20"/>
      <c r="FG227" s="20" t="s">
        <v>14</v>
      </c>
      <c r="FH227" s="20"/>
      <c r="FI227" s="20" t="s">
        <v>15</v>
      </c>
      <c r="FJ227" s="20" t="s">
        <v>15</v>
      </c>
      <c r="FK227" s="20" t="s">
        <v>16</v>
      </c>
      <c r="FL227" s="20" t="s">
        <v>16</v>
      </c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3">
        <f t="shared" si="76"/>
        <v>2</v>
      </c>
      <c r="GA227" s="23">
        <f t="shared" si="77"/>
        <v>2</v>
      </c>
      <c r="GB227" s="23">
        <f t="shared" si="78"/>
        <v>2</v>
      </c>
      <c r="GC227" s="23">
        <f t="shared" si="79"/>
        <v>6</v>
      </c>
    </row>
    <row r="228" spans="1:185" ht="25.2">
      <c r="A228" s="11"/>
      <c r="B228" s="17">
        <f>[3]ប្រវត្តិរូបសិស្ស!B228</f>
        <v>0</v>
      </c>
      <c r="C228" s="11">
        <f>[3]ប្រវត្តិរូបសិស្ស!C228</f>
        <v>0</v>
      </c>
      <c r="D228" s="11">
        <f>[3]ប្រវត្តិរូបសិស្ស!D228</f>
        <v>0</v>
      </c>
      <c r="E228" s="18">
        <f>[3]ប្រវត្តិរូបសិស្ស!E228</f>
        <v>0</v>
      </c>
      <c r="F228" s="19">
        <f>[3]ប្រវត្តិរូបសិស្ស!G228</f>
        <v>0</v>
      </c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1">
        <f t="shared" si="60"/>
        <v>0</v>
      </c>
      <c r="AM228" s="21">
        <f t="shared" si="61"/>
        <v>0</v>
      </c>
      <c r="AN228" s="21">
        <f t="shared" si="62"/>
        <v>0</v>
      </c>
      <c r="AO228" s="21">
        <f t="shared" si="63"/>
        <v>0</v>
      </c>
      <c r="AP228" s="22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3">
        <f t="shared" si="64"/>
        <v>0</v>
      </c>
      <c r="BW228" s="23">
        <f t="shared" si="65"/>
        <v>0</v>
      </c>
      <c r="BX228" s="23">
        <f t="shared" si="66"/>
        <v>0</v>
      </c>
      <c r="BY228" s="23">
        <f t="shared" si="67"/>
        <v>0</v>
      </c>
      <c r="BZ228" s="22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3">
        <f t="shared" si="68"/>
        <v>0</v>
      </c>
      <c r="DG228" s="23">
        <f t="shared" si="69"/>
        <v>0</v>
      </c>
      <c r="DH228" s="23">
        <f t="shared" si="70"/>
        <v>0</v>
      </c>
      <c r="DI228" s="23">
        <f t="shared" si="71"/>
        <v>0</v>
      </c>
      <c r="DJ228" s="22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 t="s">
        <v>14</v>
      </c>
      <c r="DV228" s="20"/>
      <c r="DW228" s="20" t="s">
        <v>14</v>
      </c>
      <c r="DX228" s="20"/>
      <c r="DY228" s="20" t="s">
        <v>15</v>
      </c>
      <c r="DZ228" s="20" t="s">
        <v>15</v>
      </c>
      <c r="EA228" s="20" t="s">
        <v>16</v>
      </c>
      <c r="EB228" s="20" t="s">
        <v>16</v>
      </c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3">
        <f t="shared" si="72"/>
        <v>2</v>
      </c>
      <c r="EQ228" s="23">
        <f t="shared" si="73"/>
        <v>2</v>
      </c>
      <c r="ER228" s="23">
        <f t="shared" si="74"/>
        <v>2</v>
      </c>
      <c r="ES228" s="23">
        <f t="shared" si="75"/>
        <v>6</v>
      </c>
      <c r="ET228" s="24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 t="s">
        <v>14</v>
      </c>
      <c r="FF228" s="20"/>
      <c r="FG228" s="20" t="s">
        <v>14</v>
      </c>
      <c r="FH228" s="20"/>
      <c r="FI228" s="20" t="s">
        <v>15</v>
      </c>
      <c r="FJ228" s="20" t="s">
        <v>15</v>
      </c>
      <c r="FK228" s="20" t="s">
        <v>16</v>
      </c>
      <c r="FL228" s="20" t="s">
        <v>16</v>
      </c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3">
        <f t="shared" si="76"/>
        <v>2</v>
      </c>
      <c r="GA228" s="23">
        <f t="shared" si="77"/>
        <v>2</v>
      </c>
      <c r="GB228" s="23">
        <f t="shared" si="78"/>
        <v>2</v>
      </c>
      <c r="GC228" s="23">
        <f t="shared" si="79"/>
        <v>6</v>
      </c>
    </row>
    <row r="229" spans="1:185" ht="25.2">
      <c r="A229" s="11"/>
      <c r="B229" s="17">
        <f>[3]ប្រវត្តិរូបសិស្ស!B229</f>
        <v>0</v>
      </c>
      <c r="C229" s="11">
        <f>[3]ប្រវត្តិរូបសិស្ស!C229</f>
        <v>0</v>
      </c>
      <c r="D229" s="11">
        <f>[3]ប្រវត្តិរូបសិស្ស!D229</f>
        <v>0</v>
      </c>
      <c r="E229" s="18">
        <f>[3]ប្រវត្តិរូបសិស្ស!E229</f>
        <v>0</v>
      </c>
      <c r="F229" s="19">
        <f>[3]ប្រវត្តិរូបសិស្ស!G229</f>
        <v>0</v>
      </c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1">
        <f t="shared" si="60"/>
        <v>0</v>
      </c>
      <c r="AM229" s="21">
        <f t="shared" si="61"/>
        <v>0</v>
      </c>
      <c r="AN229" s="21">
        <f t="shared" si="62"/>
        <v>0</v>
      </c>
      <c r="AO229" s="21">
        <f t="shared" si="63"/>
        <v>0</v>
      </c>
      <c r="AP229" s="22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3">
        <f t="shared" si="64"/>
        <v>0</v>
      </c>
      <c r="BW229" s="23">
        <f t="shared" si="65"/>
        <v>0</v>
      </c>
      <c r="BX229" s="23">
        <f t="shared" si="66"/>
        <v>0</v>
      </c>
      <c r="BY229" s="23">
        <f t="shared" si="67"/>
        <v>0</v>
      </c>
      <c r="BZ229" s="22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3">
        <f t="shared" si="68"/>
        <v>0</v>
      </c>
      <c r="DG229" s="23">
        <f t="shared" si="69"/>
        <v>0</v>
      </c>
      <c r="DH229" s="23">
        <f t="shared" si="70"/>
        <v>0</v>
      </c>
      <c r="DI229" s="23">
        <f t="shared" si="71"/>
        <v>0</v>
      </c>
      <c r="DJ229" s="22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 t="s">
        <v>14</v>
      </c>
      <c r="DV229" s="20"/>
      <c r="DW229" s="20" t="s">
        <v>14</v>
      </c>
      <c r="DX229" s="20"/>
      <c r="DY229" s="20" t="s">
        <v>15</v>
      </c>
      <c r="DZ229" s="20" t="s">
        <v>15</v>
      </c>
      <c r="EA229" s="20" t="s">
        <v>16</v>
      </c>
      <c r="EB229" s="20" t="s">
        <v>16</v>
      </c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3">
        <f t="shared" si="72"/>
        <v>2</v>
      </c>
      <c r="EQ229" s="23">
        <f t="shared" si="73"/>
        <v>2</v>
      </c>
      <c r="ER229" s="23">
        <f t="shared" si="74"/>
        <v>2</v>
      </c>
      <c r="ES229" s="23">
        <f t="shared" si="75"/>
        <v>6</v>
      </c>
      <c r="ET229" s="24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 t="s">
        <v>14</v>
      </c>
      <c r="FF229" s="20"/>
      <c r="FG229" s="20" t="s">
        <v>14</v>
      </c>
      <c r="FH229" s="20"/>
      <c r="FI229" s="20" t="s">
        <v>15</v>
      </c>
      <c r="FJ229" s="20" t="s">
        <v>15</v>
      </c>
      <c r="FK229" s="20" t="s">
        <v>16</v>
      </c>
      <c r="FL229" s="20" t="s">
        <v>16</v>
      </c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3">
        <f t="shared" si="76"/>
        <v>2</v>
      </c>
      <c r="GA229" s="23">
        <f t="shared" si="77"/>
        <v>2</v>
      </c>
      <c r="GB229" s="23">
        <f t="shared" si="78"/>
        <v>2</v>
      </c>
      <c r="GC229" s="23">
        <f t="shared" si="79"/>
        <v>6</v>
      </c>
    </row>
    <row r="230" spans="1:185" ht="25.2">
      <c r="A230" s="11"/>
      <c r="B230" s="17">
        <f>[3]ប្រវត្តិរូបសិស្ស!B230</f>
        <v>0</v>
      </c>
      <c r="C230" s="11">
        <f>[3]ប្រវត្តិរូបសិស្ស!C230</f>
        <v>0</v>
      </c>
      <c r="D230" s="11">
        <f>[3]ប្រវត្តិរូបសិស្ស!D230</f>
        <v>0</v>
      </c>
      <c r="E230" s="18">
        <f>[3]ប្រវត្តិរូបសិស្ស!E230</f>
        <v>0</v>
      </c>
      <c r="F230" s="19">
        <f>[3]ប្រវត្តិរូបសិស្ស!G230</f>
        <v>0</v>
      </c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1">
        <f t="shared" si="60"/>
        <v>0</v>
      </c>
      <c r="AM230" s="21">
        <f t="shared" si="61"/>
        <v>0</v>
      </c>
      <c r="AN230" s="21">
        <f t="shared" si="62"/>
        <v>0</v>
      </c>
      <c r="AO230" s="21">
        <f t="shared" si="63"/>
        <v>0</v>
      </c>
      <c r="AP230" s="22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3">
        <f t="shared" si="64"/>
        <v>0</v>
      </c>
      <c r="BW230" s="23">
        <f t="shared" si="65"/>
        <v>0</v>
      </c>
      <c r="BX230" s="23">
        <f t="shared" si="66"/>
        <v>0</v>
      </c>
      <c r="BY230" s="23">
        <f t="shared" si="67"/>
        <v>0</v>
      </c>
      <c r="BZ230" s="22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3">
        <f t="shared" si="68"/>
        <v>0</v>
      </c>
      <c r="DG230" s="23">
        <f t="shared" si="69"/>
        <v>0</v>
      </c>
      <c r="DH230" s="23">
        <f t="shared" si="70"/>
        <v>0</v>
      </c>
      <c r="DI230" s="23">
        <f t="shared" si="71"/>
        <v>0</v>
      </c>
      <c r="DJ230" s="22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 t="s">
        <v>14</v>
      </c>
      <c r="DV230" s="20"/>
      <c r="DW230" s="20" t="s">
        <v>14</v>
      </c>
      <c r="DX230" s="20"/>
      <c r="DY230" s="20" t="s">
        <v>15</v>
      </c>
      <c r="DZ230" s="20" t="s">
        <v>15</v>
      </c>
      <c r="EA230" s="20" t="s">
        <v>16</v>
      </c>
      <c r="EB230" s="20" t="s">
        <v>16</v>
      </c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3">
        <f t="shared" si="72"/>
        <v>2</v>
      </c>
      <c r="EQ230" s="23">
        <f t="shared" si="73"/>
        <v>2</v>
      </c>
      <c r="ER230" s="23">
        <f t="shared" si="74"/>
        <v>2</v>
      </c>
      <c r="ES230" s="23">
        <f t="shared" si="75"/>
        <v>6</v>
      </c>
      <c r="ET230" s="24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 t="s">
        <v>14</v>
      </c>
      <c r="FF230" s="20"/>
      <c r="FG230" s="20" t="s">
        <v>14</v>
      </c>
      <c r="FH230" s="20"/>
      <c r="FI230" s="20" t="s">
        <v>15</v>
      </c>
      <c r="FJ230" s="20" t="s">
        <v>15</v>
      </c>
      <c r="FK230" s="20" t="s">
        <v>16</v>
      </c>
      <c r="FL230" s="20" t="s">
        <v>16</v>
      </c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3">
        <f t="shared" si="76"/>
        <v>2</v>
      </c>
      <c r="GA230" s="23">
        <f t="shared" si="77"/>
        <v>2</v>
      </c>
      <c r="GB230" s="23">
        <f t="shared" si="78"/>
        <v>2</v>
      </c>
      <c r="GC230" s="23">
        <f t="shared" si="79"/>
        <v>6</v>
      </c>
    </row>
    <row r="231" spans="1:185" ht="25.2">
      <c r="A231" s="11"/>
      <c r="B231" s="17">
        <f>[3]ប្រវត្តិរូបសិស្ស!B231</f>
        <v>0</v>
      </c>
      <c r="C231" s="11">
        <f>[3]ប្រវត្តិរូបសិស្ស!C231</f>
        <v>0</v>
      </c>
      <c r="D231" s="11">
        <f>[3]ប្រវត្តិរូបសិស្ស!D231</f>
        <v>0</v>
      </c>
      <c r="E231" s="18">
        <f>[3]ប្រវត្តិរូបសិស្ស!E231</f>
        <v>0</v>
      </c>
      <c r="F231" s="19">
        <f>[3]ប្រវត្តិរូបសិស្ស!G231</f>
        <v>0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1">
        <f t="shared" si="60"/>
        <v>0</v>
      </c>
      <c r="AM231" s="21">
        <f t="shared" si="61"/>
        <v>0</v>
      </c>
      <c r="AN231" s="21">
        <f t="shared" si="62"/>
        <v>0</v>
      </c>
      <c r="AO231" s="21">
        <f t="shared" si="63"/>
        <v>0</v>
      </c>
      <c r="AP231" s="22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3">
        <f t="shared" si="64"/>
        <v>0</v>
      </c>
      <c r="BW231" s="23">
        <f t="shared" si="65"/>
        <v>0</v>
      </c>
      <c r="BX231" s="23">
        <f t="shared" si="66"/>
        <v>0</v>
      </c>
      <c r="BY231" s="23">
        <f t="shared" si="67"/>
        <v>0</v>
      </c>
      <c r="BZ231" s="22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3">
        <f t="shared" si="68"/>
        <v>0</v>
      </c>
      <c r="DG231" s="23">
        <f t="shared" si="69"/>
        <v>0</v>
      </c>
      <c r="DH231" s="23">
        <f t="shared" si="70"/>
        <v>0</v>
      </c>
      <c r="DI231" s="23">
        <f t="shared" si="71"/>
        <v>0</v>
      </c>
      <c r="DJ231" s="22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 t="s">
        <v>14</v>
      </c>
      <c r="DV231" s="20"/>
      <c r="DW231" s="20" t="s">
        <v>14</v>
      </c>
      <c r="DX231" s="20"/>
      <c r="DY231" s="20" t="s">
        <v>15</v>
      </c>
      <c r="DZ231" s="20" t="s">
        <v>15</v>
      </c>
      <c r="EA231" s="20" t="s">
        <v>16</v>
      </c>
      <c r="EB231" s="20" t="s">
        <v>16</v>
      </c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3">
        <f t="shared" si="72"/>
        <v>2</v>
      </c>
      <c r="EQ231" s="23">
        <f t="shared" si="73"/>
        <v>2</v>
      </c>
      <c r="ER231" s="23">
        <f t="shared" si="74"/>
        <v>2</v>
      </c>
      <c r="ES231" s="23">
        <f t="shared" si="75"/>
        <v>6</v>
      </c>
      <c r="ET231" s="24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 t="s">
        <v>14</v>
      </c>
      <c r="FF231" s="20"/>
      <c r="FG231" s="20" t="s">
        <v>14</v>
      </c>
      <c r="FH231" s="20"/>
      <c r="FI231" s="20" t="s">
        <v>15</v>
      </c>
      <c r="FJ231" s="20" t="s">
        <v>15</v>
      </c>
      <c r="FK231" s="20" t="s">
        <v>16</v>
      </c>
      <c r="FL231" s="20" t="s">
        <v>16</v>
      </c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3">
        <f t="shared" si="76"/>
        <v>2</v>
      </c>
      <c r="GA231" s="23">
        <f t="shared" si="77"/>
        <v>2</v>
      </c>
      <c r="GB231" s="23">
        <f t="shared" si="78"/>
        <v>2</v>
      </c>
      <c r="GC231" s="23">
        <f t="shared" si="79"/>
        <v>6</v>
      </c>
    </row>
    <row r="232" spans="1:185" ht="25.2">
      <c r="A232" s="11"/>
      <c r="B232" s="17">
        <f>[3]ប្រវត្តិរូបសិស្ស!B232</f>
        <v>0</v>
      </c>
      <c r="C232" s="11">
        <f>[3]ប្រវត្តិរូបសិស្ស!C232</f>
        <v>0</v>
      </c>
      <c r="D232" s="11">
        <f>[3]ប្រវត្តិរូបសិស្ស!D232</f>
        <v>0</v>
      </c>
      <c r="E232" s="18">
        <f>[3]ប្រវត្តិរូបសិស្ស!E232</f>
        <v>0</v>
      </c>
      <c r="F232" s="19">
        <f>[3]ប្រវត្តិរូបសិស្ស!G232</f>
        <v>0</v>
      </c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1">
        <f t="shared" si="60"/>
        <v>0</v>
      </c>
      <c r="AM232" s="21">
        <f t="shared" si="61"/>
        <v>0</v>
      </c>
      <c r="AN232" s="21">
        <f t="shared" si="62"/>
        <v>0</v>
      </c>
      <c r="AO232" s="21">
        <f t="shared" si="63"/>
        <v>0</v>
      </c>
      <c r="AP232" s="22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3">
        <f t="shared" si="64"/>
        <v>0</v>
      </c>
      <c r="BW232" s="23">
        <f t="shared" si="65"/>
        <v>0</v>
      </c>
      <c r="BX232" s="23">
        <f t="shared" si="66"/>
        <v>0</v>
      </c>
      <c r="BY232" s="23">
        <f t="shared" si="67"/>
        <v>0</v>
      </c>
      <c r="BZ232" s="22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3">
        <f t="shared" si="68"/>
        <v>0</v>
      </c>
      <c r="DG232" s="23">
        <f t="shared" si="69"/>
        <v>0</v>
      </c>
      <c r="DH232" s="23">
        <f t="shared" si="70"/>
        <v>0</v>
      </c>
      <c r="DI232" s="23">
        <f t="shared" si="71"/>
        <v>0</v>
      </c>
      <c r="DJ232" s="22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 t="s">
        <v>14</v>
      </c>
      <c r="DV232" s="20"/>
      <c r="DW232" s="20" t="s">
        <v>14</v>
      </c>
      <c r="DX232" s="20"/>
      <c r="DY232" s="20" t="s">
        <v>15</v>
      </c>
      <c r="DZ232" s="20" t="s">
        <v>15</v>
      </c>
      <c r="EA232" s="20" t="s">
        <v>16</v>
      </c>
      <c r="EB232" s="20" t="s">
        <v>16</v>
      </c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3">
        <f t="shared" si="72"/>
        <v>2</v>
      </c>
      <c r="EQ232" s="23">
        <f t="shared" si="73"/>
        <v>2</v>
      </c>
      <c r="ER232" s="23">
        <f t="shared" si="74"/>
        <v>2</v>
      </c>
      <c r="ES232" s="23">
        <f t="shared" si="75"/>
        <v>6</v>
      </c>
      <c r="ET232" s="24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 t="s">
        <v>14</v>
      </c>
      <c r="FF232" s="20"/>
      <c r="FG232" s="20" t="s">
        <v>14</v>
      </c>
      <c r="FH232" s="20"/>
      <c r="FI232" s="20" t="s">
        <v>15</v>
      </c>
      <c r="FJ232" s="20" t="s">
        <v>15</v>
      </c>
      <c r="FK232" s="20" t="s">
        <v>16</v>
      </c>
      <c r="FL232" s="20" t="s">
        <v>16</v>
      </c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3">
        <f t="shared" si="76"/>
        <v>2</v>
      </c>
      <c r="GA232" s="23">
        <f t="shared" si="77"/>
        <v>2</v>
      </c>
      <c r="GB232" s="23">
        <f t="shared" si="78"/>
        <v>2</v>
      </c>
      <c r="GC232" s="23">
        <f t="shared" si="79"/>
        <v>6</v>
      </c>
    </row>
    <row r="233" spans="1:185" ht="25.2">
      <c r="A233" s="11"/>
      <c r="B233" s="17">
        <f>[3]ប្រវត្តិរូបសិស្ស!B233</f>
        <v>0</v>
      </c>
      <c r="C233" s="11">
        <f>[3]ប្រវត្តិរូបសិស្ស!C233</f>
        <v>0</v>
      </c>
      <c r="D233" s="11">
        <f>[3]ប្រវត្តិរូបសិស្ស!D233</f>
        <v>0</v>
      </c>
      <c r="E233" s="18">
        <f>[3]ប្រវត្តិរូបសិស្ស!E233</f>
        <v>0</v>
      </c>
      <c r="F233" s="19">
        <f>[3]ប្រវត្តិរូបសិស្ស!G233</f>
        <v>0</v>
      </c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1">
        <f t="shared" si="60"/>
        <v>0</v>
      </c>
      <c r="AM233" s="21">
        <f t="shared" si="61"/>
        <v>0</v>
      </c>
      <c r="AN233" s="21">
        <f t="shared" si="62"/>
        <v>0</v>
      </c>
      <c r="AO233" s="21">
        <f t="shared" si="63"/>
        <v>0</v>
      </c>
      <c r="AP233" s="22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3">
        <f t="shared" si="64"/>
        <v>0</v>
      </c>
      <c r="BW233" s="23">
        <f t="shared" si="65"/>
        <v>0</v>
      </c>
      <c r="BX233" s="23">
        <f t="shared" si="66"/>
        <v>0</v>
      </c>
      <c r="BY233" s="23">
        <f t="shared" si="67"/>
        <v>0</v>
      </c>
      <c r="BZ233" s="22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3">
        <f t="shared" si="68"/>
        <v>0</v>
      </c>
      <c r="DG233" s="23">
        <f t="shared" si="69"/>
        <v>0</v>
      </c>
      <c r="DH233" s="23">
        <f t="shared" si="70"/>
        <v>0</v>
      </c>
      <c r="DI233" s="23">
        <f t="shared" si="71"/>
        <v>0</v>
      </c>
      <c r="DJ233" s="22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 t="s">
        <v>14</v>
      </c>
      <c r="DV233" s="20"/>
      <c r="DW233" s="20" t="s">
        <v>14</v>
      </c>
      <c r="DX233" s="20"/>
      <c r="DY233" s="20" t="s">
        <v>15</v>
      </c>
      <c r="DZ233" s="20" t="s">
        <v>15</v>
      </c>
      <c r="EA233" s="20" t="s">
        <v>16</v>
      </c>
      <c r="EB233" s="20" t="s">
        <v>16</v>
      </c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3">
        <f t="shared" si="72"/>
        <v>2</v>
      </c>
      <c r="EQ233" s="23">
        <f t="shared" si="73"/>
        <v>2</v>
      </c>
      <c r="ER233" s="23">
        <f t="shared" si="74"/>
        <v>2</v>
      </c>
      <c r="ES233" s="23">
        <f t="shared" si="75"/>
        <v>6</v>
      </c>
      <c r="ET233" s="24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 t="s">
        <v>14</v>
      </c>
      <c r="FF233" s="20"/>
      <c r="FG233" s="20" t="s">
        <v>14</v>
      </c>
      <c r="FH233" s="20"/>
      <c r="FI233" s="20" t="s">
        <v>15</v>
      </c>
      <c r="FJ233" s="20" t="s">
        <v>15</v>
      </c>
      <c r="FK233" s="20" t="s">
        <v>16</v>
      </c>
      <c r="FL233" s="20" t="s">
        <v>16</v>
      </c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3">
        <f t="shared" si="76"/>
        <v>2</v>
      </c>
      <c r="GA233" s="23">
        <f t="shared" si="77"/>
        <v>2</v>
      </c>
      <c r="GB233" s="23">
        <f t="shared" si="78"/>
        <v>2</v>
      </c>
      <c r="GC233" s="23">
        <f t="shared" si="79"/>
        <v>6</v>
      </c>
    </row>
    <row r="234" spans="1:185" ht="25.2">
      <c r="A234" s="11"/>
      <c r="B234" s="17">
        <f>[3]ប្រវត្តិរូបសិស្ស!B234</f>
        <v>0</v>
      </c>
      <c r="C234" s="11">
        <f>[3]ប្រវត្តិរូបសិស្ស!C234</f>
        <v>0</v>
      </c>
      <c r="D234" s="11">
        <f>[3]ប្រវត្តិរូបសិស្ស!D234</f>
        <v>0</v>
      </c>
      <c r="E234" s="18">
        <f>[3]ប្រវត្តិរូបសិស្ស!E234</f>
        <v>0</v>
      </c>
      <c r="F234" s="19">
        <f>[3]ប្រវត្តិរូបសិស្ស!G234</f>
        <v>0</v>
      </c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1">
        <f t="shared" si="60"/>
        <v>0</v>
      </c>
      <c r="AM234" s="21">
        <f t="shared" si="61"/>
        <v>0</v>
      </c>
      <c r="AN234" s="21">
        <f t="shared" si="62"/>
        <v>0</v>
      </c>
      <c r="AO234" s="21">
        <f t="shared" si="63"/>
        <v>0</v>
      </c>
      <c r="AP234" s="22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3">
        <f t="shared" si="64"/>
        <v>0</v>
      </c>
      <c r="BW234" s="23">
        <f t="shared" si="65"/>
        <v>0</v>
      </c>
      <c r="BX234" s="23">
        <f t="shared" si="66"/>
        <v>0</v>
      </c>
      <c r="BY234" s="23">
        <f t="shared" si="67"/>
        <v>0</v>
      </c>
      <c r="BZ234" s="22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3">
        <f t="shared" si="68"/>
        <v>0</v>
      </c>
      <c r="DG234" s="23">
        <f t="shared" si="69"/>
        <v>0</v>
      </c>
      <c r="DH234" s="23">
        <f t="shared" si="70"/>
        <v>0</v>
      </c>
      <c r="DI234" s="23">
        <f t="shared" si="71"/>
        <v>0</v>
      </c>
      <c r="DJ234" s="22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 t="s">
        <v>14</v>
      </c>
      <c r="DV234" s="20"/>
      <c r="DW234" s="20" t="s">
        <v>14</v>
      </c>
      <c r="DX234" s="20"/>
      <c r="DY234" s="20" t="s">
        <v>15</v>
      </c>
      <c r="DZ234" s="20" t="s">
        <v>15</v>
      </c>
      <c r="EA234" s="20" t="s">
        <v>16</v>
      </c>
      <c r="EB234" s="20" t="s">
        <v>16</v>
      </c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3">
        <f t="shared" si="72"/>
        <v>2</v>
      </c>
      <c r="EQ234" s="23">
        <f t="shared" si="73"/>
        <v>2</v>
      </c>
      <c r="ER234" s="23">
        <f t="shared" si="74"/>
        <v>2</v>
      </c>
      <c r="ES234" s="23">
        <f t="shared" si="75"/>
        <v>6</v>
      </c>
      <c r="ET234" s="24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 t="s">
        <v>14</v>
      </c>
      <c r="FF234" s="20"/>
      <c r="FG234" s="20" t="s">
        <v>14</v>
      </c>
      <c r="FH234" s="20"/>
      <c r="FI234" s="20" t="s">
        <v>15</v>
      </c>
      <c r="FJ234" s="20" t="s">
        <v>15</v>
      </c>
      <c r="FK234" s="20" t="s">
        <v>16</v>
      </c>
      <c r="FL234" s="20" t="s">
        <v>16</v>
      </c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3">
        <f t="shared" si="76"/>
        <v>2</v>
      </c>
      <c r="GA234" s="23">
        <f t="shared" si="77"/>
        <v>2</v>
      </c>
      <c r="GB234" s="23">
        <f t="shared" si="78"/>
        <v>2</v>
      </c>
      <c r="GC234" s="23">
        <f t="shared" si="79"/>
        <v>6</v>
      </c>
    </row>
    <row r="235" spans="1:185" ht="25.2">
      <c r="A235" s="11"/>
      <c r="B235" s="17">
        <f>[3]ប្រវត្តិរូបសិស្ស!B235</f>
        <v>0</v>
      </c>
      <c r="C235" s="11">
        <f>[3]ប្រវត្តិរូបសិស្ស!C235</f>
        <v>0</v>
      </c>
      <c r="D235" s="11">
        <f>[3]ប្រវត្តិរូបសិស្ស!D235</f>
        <v>0</v>
      </c>
      <c r="E235" s="18">
        <f>[3]ប្រវត្តិរូបសិស្ស!E235</f>
        <v>0</v>
      </c>
      <c r="F235" s="19">
        <f>[3]ប្រវត្តិរូបសិស្ស!G235</f>
        <v>0</v>
      </c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1">
        <f t="shared" si="60"/>
        <v>0</v>
      </c>
      <c r="AM235" s="21">
        <f t="shared" si="61"/>
        <v>0</v>
      </c>
      <c r="AN235" s="21">
        <f t="shared" si="62"/>
        <v>0</v>
      </c>
      <c r="AO235" s="21">
        <f t="shared" si="63"/>
        <v>0</v>
      </c>
      <c r="AP235" s="22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3">
        <f t="shared" si="64"/>
        <v>0</v>
      </c>
      <c r="BW235" s="23">
        <f t="shared" si="65"/>
        <v>0</v>
      </c>
      <c r="BX235" s="23">
        <f t="shared" si="66"/>
        <v>0</v>
      </c>
      <c r="BY235" s="23">
        <f t="shared" si="67"/>
        <v>0</v>
      </c>
      <c r="BZ235" s="22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3">
        <f t="shared" si="68"/>
        <v>0</v>
      </c>
      <c r="DG235" s="23">
        <f t="shared" si="69"/>
        <v>0</v>
      </c>
      <c r="DH235" s="23">
        <f t="shared" si="70"/>
        <v>0</v>
      </c>
      <c r="DI235" s="23">
        <f t="shared" si="71"/>
        <v>0</v>
      </c>
      <c r="DJ235" s="22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 t="s">
        <v>14</v>
      </c>
      <c r="DV235" s="20"/>
      <c r="DW235" s="20" t="s">
        <v>14</v>
      </c>
      <c r="DX235" s="20"/>
      <c r="DY235" s="20" t="s">
        <v>15</v>
      </c>
      <c r="DZ235" s="20" t="s">
        <v>15</v>
      </c>
      <c r="EA235" s="20" t="s">
        <v>16</v>
      </c>
      <c r="EB235" s="20" t="s">
        <v>16</v>
      </c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3">
        <f t="shared" si="72"/>
        <v>2</v>
      </c>
      <c r="EQ235" s="23">
        <f t="shared" si="73"/>
        <v>2</v>
      </c>
      <c r="ER235" s="23">
        <f t="shared" si="74"/>
        <v>2</v>
      </c>
      <c r="ES235" s="23">
        <f t="shared" si="75"/>
        <v>6</v>
      </c>
      <c r="ET235" s="24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 t="s">
        <v>14</v>
      </c>
      <c r="FF235" s="20"/>
      <c r="FG235" s="20" t="s">
        <v>14</v>
      </c>
      <c r="FH235" s="20"/>
      <c r="FI235" s="20" t="s">
        <v>15</v>
      </c>
      <c r="FJ235" s="20" t="s">
        <v>15</v>
      </c>
      <c r="FK235" s="20" t="s">
        <v>16</v>
      </c>
      <c r="FL235" s="20" t="s">
        <v>16</v>
      </c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3">
        <f t="shared" si="76"/>
        <v>2</v>
      </c>
      <c r="GA235" s="23">
        <f t="shared" si="77"/>
        <v>2</v>
      </c>
      <c r="GB235" s="23">
        <f t="shared" si="78"/>
        <v>2</v>
      </c>
      <c r="GC235" s="23">
        <f t="shared" si="79"/>
        <v>6</v>
      </c>
    </row>
    <row r="236" spans="1:185" ht="25.2">
      <c r="A236" s="11"/>
      <c r="B236" s="17">
        <f>[3]ប្រវត្តិរូបសិស្ស!B236</f>
        <v>0</v>
      </c>
      <c r="C236" s="11">
        <f>[3]ប្រវត្តិរូបសិស្ស!C236</f>
        <v>0</v>
      </c>
      <c r="D236" s="11">
        <f>[3]ប្រវត្តិរូបសិស្ស!D236</f>
        <v>0</v>
      </c>
      <c r="E236" s="18">
        <f>[3]ប្រវត្តិរូបសិស្ស!E236</f>
        <v>0</v>
      </c>
      <c r="F236" s="19">
        <f>[3]ប្រវត្តិរូបសិស្ស!G236</f>
        <v>0</v>
      </c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1">
        <f t="shared" si="60"/>
        <v>0</v>
      </c>
      <c r="AM236" s="21">
        <f t="shared" si="61"/>
        <v>0</v>
      </c>
      <c r="AN236" s="21">
        <f t="shared" si="62"/>
        <v>0</v>
      </c>
      <c r="AO236" s="21">
        <f t="shared" si="63"/>
        <v>0</v>
      </c>
      <c r="AP236" s="22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3">
        <f t="shared" si="64"/>
        <v>0</v>
      </c>
      <c r="BW236" s="23">
        <f t="shared" si="65"/>
        <v>0</v>
      </c>
      <c r="BX236" s="23">
        <f t="shared" si="66"/>
        <v>0</v>
      </c>
      <c r="BY236" s="23">
        <f t="shared" si="67"/>
        <v>0</v>
      </c>
      <c r="BZ236" s="22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3">
        <f t="shared" si="68"/>
        <v>0</v>
      </c>
      <c r="DG236" s="23">
        <f t="shared" si="69"/>
        <v>0</v>
      </c>
      <c r="DH236" s="23">
        <f t="shared" si="70"/>
        <v>0</v>
      </c>
      <c r="DI236" s="23">
        <f t="shared" si="71"/>
        <v>0</v>
      </c>
      <c r="DJ236" s="22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 t="s">
        <v>14</v>
      </c>
      <c r="DV236" s="20"/>
      <c r="DW236" s="20" t="s">
        <v>14</v>
      </c>
      <c r="DX236" s="20"/>
      <c r="DY236" s="20" t="s">
        <v>15</v>
      </c>
      <c r="DZ236" s="20" t="s">
        <v>15</v>
      </c>
      <c r="EA236" s="20" t="s">
        <v>16</v>
      </c>
      <c r="EB236" s="20" t="s">
        <v>16</v>
      </c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3">
        <f t="shared" si="72"/>
        <v>2</v>
      </c>
      <c r="EQ236" s="23">
        <f t="shared" si="73"/>
        <v>2</v>
      </c>
      <c r="ER236" s="23">
        <f t="shared" si="74"/>
        <v>2</v>
      </c>
      <c r="ES236" s="23">
        <f t="shared" si="75"/>
        <v>6</v>
      </c>
      <c r="ET236" s="24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 t="s">
        <v>14</v>
      </c>
      <c r="FF236" s="20"/>
      <c r="FG236" s="20" t="s">
        <v>14</v>
      </c>
      <c r="FH236" s="20"/>
      <c r="FI236" s="20" t="s">
        <v>15</v>
      </c>
      <c r="FJ236" s="20" t="s">
        <v>15</v>
      </c>
      <c r="FK236" s="20" t="s">
        <v>16</v>
      </c>
      <c r="FL236" s="20" t="s">
        <v>16</v>
      </c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3">
        <f t="shared" si="76"/>
        <v>2</v>
      </c>
      <c r="GA236" s="23">
        <f t="shared" si="77"/>
        <v>2</v>
      </c>
      <c r="GB236" s="23">
        <f t="shared" si="78"/>
        <v>2</v>
      </c>
      <c r="GC236" s="23">
        <f t="shared" si="79"/>
        <v>6</v>
      </c>
    </row>
    <row r="237" spans="1:185" ht="25.2">
      <c r="A237" s="11"/>
      <c r="B237" s="17">
        <f>[3]ប្រវត្តិរូបសិស្ស!B237</f>
        <v>0</v>
      </c>
      <c r="C237" s="11">
        <f>[3]ប្រវត្តិរូបសិស្ស!C237</f>
        <v>0</v>
      </c>
      <c r="D237" s="11">
        <f>[3]ប្រវត្តិរូបសិស្ស!D237</f>
        <v>0</v>
      </c>
      <c r="E237" s="18">
        <f>[3]ប្រវត្តិរូបសិស្ស!E237</f>
        <v>0</v>
      </c>
      <c r="F237" s="19">
        <f>[3]ប្រវត្តិរូបសិស្ស!G237</f>
        <v>0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1">
        <f t="shared" si="60"/>
        <v>0</v>
      </c>
      <c r="AM237" s="21">
        <f t="shared" si="61"/>
        <v>0</v>
      </c>
      <c r="AN237" s="21">
        <f t="shared" si="62"/>
        <v>0</v>
      </c>
      <c r="AO237" s="21">
        <f t="shared" si="63"/>
        <v>0</v>
      </c>
      <c r="AP237" s="22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3">
        <f t="shared" si="64"/>
        <v>0</v>
      </c>
      <c r="BW237" s="23">
        <f t="shared" si="65"/>
        <v>0</v>
      </c>
      <c r="BX237" s="23">
        <f t="shared" si="66"/>
        <v>0</v>
      </c>
      <c r="BY237" s="23">
        <f t="shared" si="67"/>
        <v>0</v>
      </c>
      <c r="BZ237" s="22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3">
        <f t="shared" si="68"/>
        <v>0</v>
      </c>
      <c r="DG237" s="23">
        <f t="shared" si="69"/>
        <v>0</v>
      </c>
      <c r="DH237" s="23">
        <f t="shared" si="70"/>
        <v>0</v>
      </c>
      <c r="DI237" s="23">
        <f t="shared" si="71"/>
        <v>0</v>
      </c>
      <c r="DJ237" s="22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 t="s">
        <v>14</v>
      </c>
      <c r="DV237" s="20"/>
      <c r="DW237" s="20" t="s">
        <v>14</v>
      </c>
      <c r="DX237" s="20"/>
      <c r="DY237" s="20" t="s">
        <v>15</v>
      </c>
      <c r="DZ237" s="20" t="s">
        <v>15</v>
      </c>
      <c r="EA237" s="20" t="s">
        <v>16</v>
      </c>
      <c r="EB237" s="20" t="s">
        <v>16</v>
      </c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3">
        <f t="shared" si="72"/>
        <v>2</v>
      </c>
      <c r="EQ237" s="23">
        <f t="shared" si="73"/>
        <v>2</v>
      </c>
      <c r="ER237" s="23">
        <f t="shared" si="74"/>
        <v>2</v>
      </c>
      <c r="ES237" s="23">
        <f t="shared" si="75"/>
        <v>6</v>
      </c>
      <c r="ET237" s="24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 t="s">
        <v>14</v>
      </c>
      <c r="FF237" s="20"/>
      <c r="FG237" s="20" t="s">
        <v>14</v>
      </c>
      <c r="FH237" s="20"/>
      <c r="FI237" s="20" t="s">
        <v>15</v>
      </c>
      <c r="FJ237" s="20" t="s">
        <v>15</v>
      </c>
      <c r="FK237" s="20" t="s">
        <v>16</v>
      </c>
      <c r="FL237" s="20" t="s">
        <v>16</v>
      </c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3">
        <f t="shared" si="76"/>
        <v>2</v>
      </c>
      <c r="GA237" s="23">
        <f t="shared" si="77"/>
        <v>2</v>
      </c>
      <c r="GB237" s="23">
        <f t="shared" si="78"/>
        <v>2</v>
      </c>
      <c r="GC237" s="23">
        <f t="shared" si="79"/>
        <v>6</v>
      </c>
    </row>
    <row r="238" spans="1:185" ht="25.2">
      <c r="A238" s="11"/>
      <c r="B238" s="17">
        <f>[3]ប្រវត្តិរូបសិស្ស!B238</f>
        <v>0</v>
      </c>
      <c r="C238" s="11">
        <f>[3]ប្រវត្តិរូបសិស្ស!C238</f>
        <v>0</v>
      </c>
      <c r="D238" s="11">
        <f>[3]ប្រវត្តិរូបសិស្ស!D238</f>
        <v>0</v>
      </c>
      <c r="E238" s="18">
        <f>[3]ប្រវត្តិរូបសិស្ស!E238</f>
        <v>0</v>
      </c>
      <c r="F238" s="19">
        <f>[3]ប្រវត្តិរូបសិស្ស!G238</f>
        <v>0</v>
      </c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1">
        <f t="shared" si="60"/>
        <v>0</v>
      </c>
      <c r="AM238" s="21">
        <f t="shared" si="61"/>
        <v>0</v>
      </c>
      <c r="AN238" s="21">
        <f t="shared" si="62"/>
        <v>0</v>
      </c>
      <c r="AO238" s="21">
        <f t="shared" si="63"/>
        <v>0</v>
      </c>
      <c r="AP238" s="22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3">
        <f t="shared" si="64"/>
        <v>0</v>
      </c>
      <c r="BW238" s="23">
        <f t="shared" si="65"/>
        <v>0</v>
      </c>
      <c r="BX238" s="23">
        <f t="shared" si="66"/>
        <v>0</v>
      </c>
      <c r="BY238" s="23">
        <f t="shared" si="67"/>
        <v>0</v>
      </c>
      <c r="BZ238" s="22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3">
        <f t="shared" si="68"/>
        <v>0</v>
      </c>
      <c r="DG238" s="23">
        <f t="shared" si="69"/>
        <v>0</v>
      </c>
      <c r="DH238" s="23">
        <f t="shared" si="70"/>
        <v>0</v>
      </c>
      <c r="DI238" s="23">
        <f t="shared" si="71"/>
        <v>0</v>
      </c>
      <c r="DJ238" s="22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 t="s">
        <v>14</v>
      </c>
      <c r="DV238" s="20"/>
      <c r="DW238" s="20" t="s">
        <v>14</v>
      </c>
      <c r="DX238" s="20"/>
      <c r="DY238" s="20" t="s">
        <v>15</v>
      </c>
      <c r="DZ238" s="20" t="s">
        <v>15</v>
      </c>
      <c r="EA238" s="20" t="s">
        <v>16</v>
      </c>
      <c r="EB238" s="20" t="s">
        <v>16</v>
      </c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3">
        <f t="shared" si="72"/>
        <v>2</v>
      </c>
      <c r="EQ238" s="23">
        <f t="shared" si="73"/>
        <v>2</v>
      </c>
      <c r="ER238" s="23">
        <f t="shared" si="74"/>
        <v>2</v>
      </c>
      <c r="ES238" s="23">
        <f t="shared" si="75"/>
        <v>6</v>
      </c>
      <c r="ET238" s="24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 t="s">
        <v>14</v>
      </c>
      <c r="FF238" s="20"/>
      <c r="FG238" s="20" t="s">
        <v>14</v>
      </c>
      <c r="FH238" s="20"/>
      <c r="FI238" s="20" t="s">
        <v>15</v>
      </c>
      <c r="FJ238" s="20" t="s">
        <v>15</v>
      </c>
      <c r="FK238" s="20" t="s">
        <v>16</v>
      </c>
      <c r="FL238" s="20" t="s">
        <v>16</v>
      </c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3">
        <f t="shared" si="76"/>
        <v>2</v>
      </c>
      <c r="GA238" s="23">
        <f t="shared" si="77"/>
        <v>2</v>
      </c>
      <c r="GB238" s="23">
        <f t="shared" si="78"/>
        <v>2</v>
      </c>
      <c r="GC238" s="23">
        <f t="shared" si="79"/>
        <v>6</v>
      </c>
    </row>
    <row r="239" spans="1:185" ht="25.2">
      <c r="A239" s="11"/>
      <c r="B239" s="17">
        <f>[3]ប្រវត្តិរូបសិស្ស!B239</f>
        <v>0</v>
      </c>
      <c r="C239" s="11">
        <f>[3]ប្រវត្តិរូបសិស្ស!C239</f>
        <v>0</v>
      </c>
      <c r="D239" s="11">
        <f>[3]ប្រវត្តិរូបសិស្ស!D239</f>
        <v>0</v>
      </c>
      <c r="E239" s="18">
        <f>[3]ប្រវត្តិរូបសិស្ស!E239</f>
        <v>0</v>
      </c>
      <c r="F239" s="19">
        <f>[3]ប្រវត្តិរូបសិស្ស!G239</f>
        <v>0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1">
        <f t="shared" si="60"/>
        <v>0</v>
      </c>
      <c r="AM239" s="21">
        <f t="shared" si="61"/>
        <v>0</v>
      </c>
      <c r="AN239" s="21">
        <f t="shared" si="62"/>
        <v>0</v>
      </c>
      <c r="AO239" s="21">
        <f t="shared" si="63"/>
        <v>0</v>
      </c>
      <c r="AP239" s="22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3">
        <f t="shared" si="64"/>
        <v>0</v>
      </c>
      <c r="BW239" s="23">
        <f t="shared" si="65"/>
        <v>0</v>
      </c>
      <c r="BX239" s="23">
        <f t="shared" si="66"/>
        <v>0</v>
      </c>
      <c r="BY239" s="23">
        <f t="shared" si="67"/>
        <v>0</v>
      </c>
      <c r="BZ239" s="22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3">
        <f t="shared" si="68"/>
        <v>0</v>
      </c>
      <c r="DG239" s="23">
        <f t="shared" si="69"/>
        <v>0</v>
      </c>
      <c r="DH239" s="23">
        <f t="shared" si="70"/>
        <v>0</v>
      </c>
      <c r="DI239" s="23">
        <f t="shared" si="71"/>
        <v>0</v>
      </c>
      <c r="DJ239" s="22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 t="s">
        <v>14</v>
      </c>
      <c r="DV239" s="20"/>
      <c r="DW239" s="20" t="s">
        <v>14</v>
      </c>
      <c r="DX239" s="20"/>
      <c r="DY239" s="20" t="s">
        <v>15</v>
      </c>
      <c r="DZ239" s="20" t="s">
        <v>15</v>
      </c>
      <c r="EA239" s="20" t="s">
        <v>16</v>
      </c>
      <c r="EB239" s="20" t="s">
        <v>16</v>
      </c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3">
        <f t="shared" si="72"/>
        <v>2</v>
      </c>
      <c r="EQ239" s="23">
        <f t="shared" si="73"/>
        <v>2</v>
      </c>
      <c r="ER239" s="23">
        <f t="shared" si="74"/>
        <v>2</v>
      </c>
      <c r="ES239" s="23">
        <f t="shared" si="75"/>
        <v>6</v>
      </c>
      <c r="ET239" s="24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 t="s">
        <v>14</v>
      </c>
      <c r="FF239" s="20"/>
      <c r="FG239" s="20" t="s">
        <v>14</v>
      </c>
      <c r="FH239" s="20"/>
      <c r="FI239" s="20" t="s">
        <v>15</v>
      </c>
      <c r="FJ239" s="20" t="s">
        <v>15</v>
      </c>
      <c r="FK239" s="20" t="s">
        <v>16</v>
      </c>
      <c r="FL239" s="20" t="s">
        <v>16</v>
      </c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3">
        <f t="shared" si="76"/>
        <v>2</v>
      </c>
      <c r="GA239" s="23">
        <f t="shared" si="77"/>
        <v>2</v>
      </c>
      <c r="GB239" s="23">
        <f t="shared" si="78"/>
        <v>2</v>
      </c>
      <c r="GC239" s="23">
        <f t="shared" si="79"/>
        <v>6</v>
      </c>
    </row>
    <row r="240" spans="1:185" ht="25.2">
      <c r="A240" s="11"/>
      <c r="B240" s="17">
        <f>[3]ប្រវត្តិរូបសិស្ស!B240</f>
        <v>0</v>
      </c>
      <c r="C240" s="11">
        <f>[3]ប្រវត្តិរូបសិស្ស!C240</f>
        <v>0</v>
      </c>
      <c r="D240" s="11">
        <f>[3]ប្រវត្តិរូបសិស្ស!D240</f>
        <v>0</v>
      </c>
      <c r="E240" s="18">
        <f>[3]ប្រវត្តិរូបសិស្ស!E240</f>
        <v>0</v>
      </c>
      <c r="F240" s="19">
        <f>[3]ប្រវត្តិរូបសិស្ស!G240</f>
        <v>0</v>
      </c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1">
        <f t="shared" si="60"/>
        <v>0</v>
      </c>
      <c r="AM240" s="21">
        <f t="shared" si="61"/>
        <v>0</v>
      </c>
      <c r="AN240" s="21">
        <f t="shared" si="62"/>
        <v>0</v>
      </c>
      <c r="AO240" s="21">
        <f t="shared" si="63"/>
        <v>0</v>
      </c>
      <c r="AP240" s="22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3">
        <f t="shared" si="64"/>
        <v>0</v>
      </c>
      <c r="BW240" s="23">
        <f t="shared" si="65"/>
        <v>0</v>
      </c>
      <c r="BX240" s="23">
        <f t="shared" si="66"/>
        <v>0</v>
      </c>
      <c r="BY240" s="23">
        <f t="shared" si="67"/>
        <v>0</v>
      </c>
      <c r="BZ240" s="22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3">
        <f t="shared" si="68"/>
        <v>0</v>
      </c>
      <c r="DG240" s="23">
        <f t="shared" si="69"/>
        <v>0</v>
      </c>
      <c r="DH240" s="23">
        <f t="shared" si="70"/>
        <v>0</v>
      </c>
      <c r="DI240" s="23">
        <f t="shared" si="71"/>
        <v>0</v>
      </c>
      <c r="DJ240" s="22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 t="s">
        <v>14</v>
      </c>
      <c r="DV240" s="20"/>
      <c r="DW240" s="20" t="s">
        <v>14</v>
      </c>
      <c r="DX240" s="20"/>
      <c r="DY240" s="20" t="s">
        <v>15</v>
      </c>
      <c r="DZ240" s="20" t="s">
        <v>15</v>
      </c>
      <c r="EA240" s="20" t="s">
        <v>16</v>
      </c>
      <c r="EB240" s="20" t="s">
        <v>16</v>
      </c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3">
        <f t="shared" si="72"/>
        <v>2</v>
      </c>
      <c r="EQ240" s="23">
        <f t="shared" si="73"/>
        <v>2</v>
      </c>
      <c r="ER240" s="23">
        <f t="shared" si="74"/>
        <v>2</v>
      </c>
      <c r="ES240" s="23">
        <f t="shared" si="75"/>
        <v>6</v>
      </c>
      <c r="ET240" s="24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 t="s">
        <v>14</v>
      </c>
      <c r="FF240" s="20"/>
      <c r="FG240" s="20" t="s">
        <v>14</v>
      </c>
      <c r="FH240" s="20"/>
      <c r="FI240" s="20" t="s">
        <v>15</v>
      </c>
      <c r="FJ240" s="20" t="s">
        <v>15</v>
      </c>
      <c r="FK240" s="20" t="s">
        <v>16</v>
      </c>
      <c r="FL240" s="20" t="s">
        <v>16</v>
      </c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3">
        <f t="shared" si="76"/>
        <v>2</v>
      </c>
      <c r="GA240" s="23">
        <f t="shared" si="77"/>
        <v>2</v>
      </c>
      <c r="GB240" s="23">
        <f t="shared" si="78"/>
        <v>2</v>
      </c>
      <c r="GC240" s="23">
        <f t="shared" si="79"/>
        <v>6</v>
      </c>
    </row>
    <row r="241" spans="1:185" ht="25.2">
      <c r="A241" s="11"/>
      <c r="B241" s="17">
        <f>[3]ប្រវត្តិរូបសិស្ស!B241</f>
        <v>0</v>
      </c>
      <c r="C241" s="11">
        <f>[3]ប្រវត្តិរូបសិស្ស!C241</f>
        <v>0</v>
      </c>
      <c r="D241" s="11">
        <f>[3]ប្រវត្តិរូបសិស្ស!D241</f>
        <v>0</v>
      </c>
      <c r="E241" s="18">
        <f>[3]ប្រវត្តិរូបសិស្ស!E241</f>
        <v>0</v>
      </c>
      <c r="F241" s="19">
        <f>[3]ប្រវត្តិរូបសិស្ស!G241</f>
        <v>0</v>
      </c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1">
        <f t="shared" si="60"/>
        <v>0</v>
      </c>
      <c r="AM241" s="21">
        <f t="shared" si="61"/>
        <v>0</v>
      </c>
      <c r="AN241" s="21">
        <f t="shared" si="62"/>
        <v>0</v>
      </c>
      <c r="AO241" s="21">
        <f t="shared" si="63"/>
        <v>0</v>
      </c>
      <c r="AP241" s="22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3">
        <f t="shared" si="64"/>
        <v>0</v>
      </c>
      <c r="BW241" s="23">
        <f t="shared" si="65"/>
        <v>0</v>
      </c>
      <c r="BX241" s="23">
        <f t="shared" si="66"/>
        <v>0</v>
      </c>
      <c r="BY241" s="23">
        <f t="shared" si="67"/>
        <v>0</v>
      </c>
      <c r="BZ241" s="22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3">
        <f t="shared" si="68"/>
        <v>0</v>
      </c>
      <c r="DG241" s="23">
        <f t="shared" si="69"/>
        <v>0</v>
      </c>
      <c r="DH241" s="23">
        <f t="shared" si="70"/>
        <v>0</v>
      </c>
      <c r="DI241" s="23">
        <f t="shared" si="71"/>
        <v>0</v>
      </c>
      <c r="DJ241" s="22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 t="s">
        <v>14</v>
      </c>
      <c r="DV241" s="20"/>
      <c r="DW241" s="20" t="s">
        <v>14</v>
      </c>
      <c r="DX241" s="20"/>
      <c r="DY241" s="20" t="s">
        <v>15</v>
      </c>
      <c r="DZ241" s="20" t="s">
        <v>15</v>
      </c>
      <c r="EA241" s="20" t="s">
        <v>16</v>
      </c>
      <c r="EB241" s="20" t="s">
        <v>16</v>
      </c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3">
        <f t="shared" si="72"/>
        <v>2</v>
      </c>
      <c r="EQ241" s="23">
        <f t="shared" si="73"/>
        <v>2</v>
      </c>
      <c r="ER241" s="23">
        <f t="shared" si="74"/>
        <v>2</v>
      </c>
      <c r="ES241" s="23">
        <f t="shared" si="75"/>
        <v>6</v>
      </c>
      <c r="ET241" s="24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 t="s">
        <v>14</v>
      </c>
      <c r="FF241" s="20"/>
      <c r="FG241" s="20" t="s">
        <v>14</v>
      </c>
      <c r="FH241" s="20"/>
      <c r="FI241" s="20" t="s">
        <v>15</v>
      </c>
      <c r="FJ241" s="20" t="s">
        <v>15</v>
      </c>
      <c r="FK241" s="20" t="s">
        <v>16</v>
      </c>
      <c r="FL241" s="20" t="s">
        <v>16</v>
      </c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3">
        <f t="shared" si="76"/>
        <v>2</v>
      </c>
      <c r="GA241" s="23">
        <f t="shared" si="77"/>
        <v>2</v>
      </c>
      <c r="GB241" s="23">
        <f t="shared" si="78"/>
        <v>2</v>
      </c>
      <c r="GC241" s="23">
        <f t="shared" si="79"/>
        <v>6</v>
      </c>
    </row>
    <row r="242" spans="1:185" ht="25.2">
      <c r="A242" s="11"/>
      <c r="B242" s="17">
        <f>[3]ប្រវត្តិរូបសិស្ស!B242</f>
        <v>0</v>
      </c>
      <c r="C242" s="11">
        <f>[3]ប្រវត្តិរូបសិស្ស!C242</f>
        <v>0</v>
      </c>
      <c r="D242" s="11">
        <f>[3]ប្រវត្តិរូបសិស្ស!D242</f>
        <v>0</v>
      </c>
      <c r="E242" s="18">
        <f>[3]ប្រវត្តិរូបសិស្ស!E242</f>
        <v>0</v>
      </c>
      <c r="F242" s="19">
        <f>[3]ប្រវត្តិរូបសិស្ស!G242</f>
        <v>0</v>
      </c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1">
        <f t="shared" si="60"/>
        <v>0</v>
      </c>
      <c r="AM242" s="21">
        <f t="shared" si="61"/>
        <v>0</v>
      </c>
      <c r="AN242" s="21">
        <f t="shared" si="62"/>
        <v>0</v>
      </c>
      <c r="AO242" s="21">
        <f t="shared" si="63"/>
        <v>0</v>
      </c>
      <c r="AP242" s="22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3">
        <f t="shared" si="64"/>
        <v>0</v>
      </c>
      <c r="BW242" s="23">
        <f t="shared" si="65"/>
        <v>0</v>
      </c>
      <c r="BX242" s="23">
        <f t="shared" si="66"/>
        <v>0</v>
      </c>
      <c r="BY242" s="23">
        <f t="shared" si="67"/>
        <v>0</v>
      </c>
      <c r="BZ242" s="22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3">
        <f t="shared" si="68"/>
        <v>0</v>
      </c>
      <c r="DG242" s="23">
        <f t="shared" si="69"/>
        <v>0</v>
      </c>
      <c r="DH242" s="23">
        <f t="shared" si="70"/>
        <v>0</v>
      </c>
      <c r="DI242" s="23">
        <f t="shared" si="71"/>
        <v>0</v>
      </c>
      <c r="DJ242" s="22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 t="s">
        <v>14</v>
      </c>
      <c r="DV242" s="20"/>
      <c r="DW242" s="20" t="s">
        <v>14</v>
      </c>
      <c r="DX242" s="20"/>
      <c r="DY242" s="20" t="s">
        <v>15</v>
      </c>
      <c r="DZ242" s="20" t="s">
        <v>15</v>
      </c>
      <c r="EA242" s="20" t="s">
        <v>16</v>
      </c>
      <c r="EB242" s="20" t="s">
        <v>16</v>
      </c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3">
        <f t="shared" si="72"/>
        <v>2</v>
      </c>
      <c r="EQ242" s="23">
        <f t="shared" si="73"/>
        <v>2</v>
      </c>
      <c r="ER242" s="23">
        <f t="shared" si="74"/>
        <v>2</v>
      </c>
      <c r="ES242" s="23">
        <f t="shared" si="75"/>
        <v>6</v>
      </c>
      <c r="ET242" s="24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 t="s">
        <v>14</v>
      </c>
      <c r="FF242" s="20"/>
      <c r="FG242" s="20" t="s">
        <v>14</v>
      </c>
      <c r="FH242" s="20"/>
      <c r="FI242" s="20" t="s">
        <v>15</v>
      </c>
      <c r="FJ242" s="20" t="s">
        <v>15</v>
      </c>
      <c r="FK242" s="20" t="s">
        <v>16</v>
      </c>
      <c r="FL242" s="20" t="s">
        <v>16</v>
      </c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3">
        <f t="shared" si="76"/>
        <v>2</v>
      </c>
      <c r="GA242" s="23">
        <f t="shared" si="77"/>
        <v>2</v>
      </c>
      <c r="GB242" s="23">
        <f t="shared" si="78"/>
        <v>2</v>
      </c>
      <c r="GC242" s="23">
        <f t="shared" si="79"/>
        <v>6</v>
      </c>
    </row>
    <row r="243" spans="1:185" ht="25.2">
      <c r="A243" s="11"/>
      <c r="B243" s="17">
        <f>[3]ប្រវត្តិរូបសិស្ស!B243</f>
        <v>0</v>
      </c>
      <c r="C243" s="11">
        <f>[3]ប្រវត្តិរូបសិស្ស!C243</f>
        <v>0</v>
      </c>
      <c r="D243" s="11">
        <f>[3]ប្រវត្តិរូបសិស្ស!D243</f>
        <v>0</v>
      </c>
      <c r="E243" s="18">
        <f>[3]ប្រវត្តិរូបសិស្ស!E243</f>
        <v>0</v>
      </c>
      <c r="F243" s="19">
        <f>[3]ប្រវត្តិរូបសិស្ស!G243</f>
        <v>0</v>
      </c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1">
        <f t="shared" si="60"/>
        <v>0</v>
      </c>
      <c r="AM243" s="21">
        <f t="shared" si="61"/>
        <v>0</v>
      </c>
      <c r="AN243" s="21">
        <f t="shared" si="62"/>
        <v>0</v>
      </c>
      <c r="AO243" s="21">
        <f t="shared" si="63"/>
        <v>0</v>
      </c>
      <c r="AP243" s="22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3">
        <f t="shared" si="64"/>
        <v>0</v>
      </c>
      <c r="BW243" s="23">
        <f t="shared" si="65"/>
        <v>0</v>
      </c>
      <c r="BX243" s="23">
        <f t="shared" si="66"/>
        <v>0</v>
      </c>
      <c r="BY243" s="23">
        <f t="shared" si="67"/>
        <v>0</v>
      </c>
      <c r="BZ243" s="22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3">
        <f t="shared" si="68"/>
        <v>0</v>
      </c>
      <c r="DG243" s="23">
        <f t="shared" si="69"/>
        <v>0</v>
      </c>
      <c r="DH243" s="23">
        <f t="shared" si="70"/>
        <v>0</v>
      </c>
      <c r="DI243" s="23">
        <f t="shared" si="71"/>
        <v>0</v>
      </c>
      <c r="DJ243" s="22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 t="s">
        <v>14</v>
      </c>
      <c r="DV243" s="20"/>
      <c r="DW243" s="20" t="s">
        <v>14</v>
      </c>
      <c r="DX243" s="20"/>
      <c r="DY243" s="20" t="s">
        <v>15</v>
      </c>
      <c r="DZ243" s="20" t="s">
        <v>15</v>
      </c>
      <c r="EA243" s="20" t="s">
        <v>16</v>
      </c>
      <c r="EB243" s="20" t="s">
        <v>16</v>
      </c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3">
        <f t="shared" si="72"/>
        <v>2</v>
      </c>
      <c r="EQ243" s="23">
        <f t="shared" si="73"/>
        <v>2</v>
      </c>
      <c r="ER243" s="23">
        <f t="shared" si="74"/>
        <v>2</v>
      </c>
      <c r="ES243" s="23">
        <f t="shared" si="75"/>
        <v>6</v>
      </c>
      <c r="ET243" s="24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 t="s">
        <v>14</v>
      </c>
      <c r="FF243" s="20"/>
      <c r="FG243" s="20" t="s">
        <v>14</v>
      </c>
      <c r="FH243" s="20"/>
      <c r="FI243" s="20" t="s">
        <v>15</v>
      </c>
      <c r="FJ243" s="20" t="s">
        <v>15</v>
      </c>
      <c r="FK243" s="20" t="s">
        <v>16</v>
      </c>
      <c r="FL243" s="20" t="s">
        <v>16</v>
      </c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3">
        <f t="shared" si="76"/>
        <v>2</v>
      </c>
      <c r="GA243" s="23">
        <f t="shared" si="77"/>
        <v>2</v>
      </c>
      <c r="GB243" s="23">
        <f t="shared" si="78"/>
        <v>2</v>
      </c>
      <c r="GC243" s="23">
        <f t="shared" si="79"/>
        <v>6</v>
      </c>
    </row>
    <row r="244" spans="1:185" ht="25.2">
      <c r="A244" s="11"/>
      <c r="B244" s="17">
        <f>[3]ប្រវត្តិរូបសិស្ស!B244</f>
        <v>0</v>
      </c>
      <c r="C244" s="11">
        <f>[3]ប្រវត្តិរូបសិស្ស!C244</f>
        <v>0</v>
      </c>
      <c r="D244" s="11">
        <f>[3]ប្រវត្តិរូបសិស្ស!D244</f>
        <v>0</v>
      </c>
      <c r="E244" s="18">
        <f>[3]ប្រវត្តិរូបសិស្ស!E244</f>
        <v>0</v>
      </c>
      <c r="F244" s="19">
        <f>[3]ប្រវត្តិរូបសិស្ស!G244</f>
        <v>0</v>
      </c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1">
        <f t="shared" si="60"/>
        <v>0</v>
      </c>
      <c r="AM244" s="21">
        <f t="shared" si="61"/>
        <v>0</v>
      </c>
      <c r="AN244" s="21">
        <f t="shared" si="62"/>
        <v>0</v>
      </c>
      <c r="AO244" s="21">
        <f t="shared" si="63"/>
        <v>0</v>
      </c>
      <c r="AP244" s="22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3">
        <f t="shared" si="64"/>
        <v>0</v>
      </c>
      <c r="BW244" s="23">
        <f t="shared" si="65"/>
        <v>0</v>
      </c>
      <c r="BX244" s="23">
        <f t="shared" si="66"/>
        <v>0</v>
      </c>
      <c r="BY244" s="23">
        <f t="shared" si="67"/>
        <v>0</v>
      </c>
      <c r="BZ244" s="22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3">
        <f t="shared" si="68"/>
        <v>0</v>
      </c>
      <c r="DG244" s="23">
        <f t="shared" si="69"/>
        <v>0</v>
      </c>
      <c r="DH244" s="23">
        <f t="shared" si="70"/>
        <v>0</v>
      </c>
      <c r="DI244" s="23">
        <f t="shared" si="71"/>
        <v>0</v>
      </c>
      <c r="DJ244" s="22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 t="s">
        <v>14</v>
      </c>
      <c r="DV244" s="20"/>
      <c r="DW244" s="20" t="s">
        <v>14</v>
      </c>
      <c r="DX244" s="20"/>
      <c r="DY244" s="20" t="s">
        <v>15</v>
      </c>
      <c r="DZ244" s="20" t="s">
        <v>15</v>
      </c>
      <c r="EA244" s="20" t="s">
        <v>16</v>
      </c>
      <c r="EB244" s="20" t="s">
        <v>16</v>
      </c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3">
        <f t="shared" si="72"/>
        <v>2</v>
      </c>
      <c r="EQ244" s="23">
        <f t="shared" si="73"/>
        <v>2</v>
      </c>
      <c r="ER244" s="23">
        <f t="shared" si="74"/>
        <v>2</v>
      </c>
      <c r="ES244" s="23">
        <f t="shared" si="75"/>
        <v>6</v>
      </c>
      <c r="ET244" s="24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 t="s">
        <v>14</v>
      </c>
      <c r="FF244" s="20"/>
      <c r="FG244" s="20" t="s">
        <v>14</v>
      </c>
      <c r="FH244" s="20"/>
      <c r="FI244" s="20" t="s">
        <v>15</v>
      </c>
      <c r="FJ244" s="20" t="s">
        <v>15</v>
      </c>
      <c r="FK244" s="20" t="s">
        <v>16</v>
      </c>
      <c r="FL244" s="20" t="s">
        <v>16</v>
      </c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3">
        <f t="shared" si="76"/>
        <v>2</v>
      </c>
      <c r="GA244" s="23">
        <f t="shared" si="77"/>
        <v>2</v>
      </c>
      <c r="GB244" s="23">
        <f t="shared" si="78"/>
        <v>2</v>
      </c>
      <c r="GC244" s="23">
        <f t="shared" si="79"/>
        <v>6</v>
      </c>
    </row>
    <row r="245" spans="1:185" ht="25.2">
      <c r="A245" s="11"/>
      <c r="B245" s="17">
        <f>[3]ប្រវត្តិរូបសិស្ស!B245</f>
        <v>0</v>
      </c>
      <c r="C245" s="11">
        <f>[3]ប្រវត្តិរូបសិស្ស!C245</f>
        <v>0</v>
      </c>
      <c r="D245" s="11">
        <f>[3]ប្រវត្តិរូបសិស្ស!D245</f>
        <v>0</v>
      </c>
      <c r="E245" s="18">
        <f>[3]ប្រវត្តិរូបសិស្ស!E245</f>
        <v>0</v>
      </c>
      <c r="F245" s="19">
        <f>[3]ប្រវត្តិរូបសិស្ស!G245</f>
        <v>0</v>
      </c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1">
        <f t="shared" si="60"/>
        <v>0</v>
      </c>
      <c r="AM245" s="21">
        <f t="shared" si="61"/>
        <v>0</v>
      </c>
      <c r="AN245" s="21">
        <f t="shared" si="62"/>
        <v>0</v>
      </c>
      <c r="AO245" s="21">
        <f t="shared" si="63"/>
        <v>0</v>
      </c>
      <c r="AP245" s="22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3">
        <f t="shared" si="64"/>
        <v>0</v>
      </c>
      <c r="BW245" s="23">
        <f t="shared" si="65"/>
        <v>0</v>
      </c>
      <c r="BX245" s="23">
        <f t="shared" si="66"/>
        <v>0</v>
      </c>
      <c r="BY245" s="23">
        <f t="shared" si="67"/>
        <v>0</v>
      </c>
      <c r="BZ245" s="22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3">
        <f t="shared" si="68"/>
        <v>0</v>
      </c>
      <c r="DG245" s="23">
        <f t="shared" si="69"/>
        <v>0</v>
      </c>
      <c r="DH245" s="23">
        <f t="shared" si="70"/>
        <v>0</v>
      </c>
      <c r="DI245" s="23">
        <f t="shared" si="71"/>
        <v>0</v>
      </c>
      <c r="DJ245" s="22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 t="s">
        <v>14</v>
      </c>
      <c r="DV245" s="20"/>
      <c r="DW245" s="20" t="s">
        <v>14</v>
      </c>
      <c r="DX245" s="20"/>
      <c r="DY245" s="20" t="s">
        <v>15</v>
      </c>
      <c r="DZ245" s="20" t="s">
        <v>15</v>
      </c>
      <c r="EA245" s="20" t="s">
        <v>16</v>
      </c>
      <c r="EB245" s="20" t="s">
        <v>16</v>
      </c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3">
        <f t="shared" si="72"/>
        <v>2</v>
      </c>
      <c r="EQ245" s="23">
        <f t="shared" si="73"/>
        <v>2</v>
      </c>
      <c r="ER245" s="23">
        <f t="shared" si="74"/>
        <v>2</v>
      </c>
      <c r="ES245" s="23">
        <f t="shared" si="75"/>
        <v>6</v>
      </c>
      <c r="ET245" s="24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 t="s">
        <v>14</v>
      </c>
      <c r="FF245" s="20"/>
      <c r="FG245" s="20" t="s">
        <v>14</v>
      </c>
      <c r="FH245" s="20"/>
      <c r="FI245" s="20" t="s">
        <v>15</v>
      </c>
      <c r="FJ245" s="20" t="s">
        <v>15</v>
      </c>
      <c r="FK245" s="20" t="s">
        <v>16</v>
      </c>
      <c r="FL245" s="20" t="s">
        <v>16</v>
      </c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3">
        <f t="shared" si="76"/>
        <v>2</v>
      </c>
      <c r="GA245" s="23">
        <f t="shared" si="77"/>
        <v>2</v>
      </c>
      <c r="GB245" s="23">
        <f t="shared" si="78"/>
        <v>2</v>
      </c>
      <c r="GC245" s="23">
        <f t="shared" si="79"/>
        <v>6</v>
      </c>
    </row>
    <row r="246" spans="1:185" ht="25.2">
      <c r="A246" s="11"/>
      <c r="B246" s="17">
        <f>[3]ប្រវត្តិរូបសិស្ស!B246</f>
        <v>0</v>
      </c>
      <c r="C246" s="11">
        <f>[3]ប្រវត្តិរូបសិស្ស!C246</f>
        <v>0</v>
      </c>
      <c r="D246" s="11">
        <f>[3]ប្រវត្តិរូបសិស្ស!D246</f>
        <v>0</v>
      </c>
      <c r="E246" s="18">
        <f>[3]ប្រវត្តិរូបសិស្ស!E246</f>
        <v>0</v>
      </c>
      <c r="F246" s="19">
        <f>[3]ប្រវត្តិរូបសិស្ស!G246</f>
        <v>0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1">
        <f t="shared" si="60"/>
        <v>0</v>
      </c>
      <c r="AM246" s="21">
        <f t="shared" si="61"/>
        <v>0</v>
      </c>
      <c r="AN246" s="21">
        <f t="shared" si="62"/>
        <v>0</v>
      </c>
      <c r="AO246" s="21">
        <f t="shared" si="63"/>
        <v>0</v>
      </c>
      <c r="AP246" s="22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3">
        <f t="shared" si="64"/>
        <v>0</v>
      </c>
      <c r="BW246" s="23">
        <f t="shared" si="65"/>
        <v>0</v>
      </c>
      <c r="BX246" s="23">
        <f t="shared" si="66"/>
        <v>0</v>
      </c>
      <c r="BY246" s="23">
        <f t="shared" si="67"/>
        <v>0</v>
      </c>
      <c r="BZ246" s="22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3">
        <f t="shared" si="68"/>
        <v>0</v>
      </c>
      <c r="DG246" s="23">
        <f t="shared" si="69"/>
        <v>0</v>
      </c>
      <c r="DH246" s="23">
        <f t="shared" si="70"/>
        <v>0</v>
      </c>
      <c r="DI246" s="23">
        <f t="shared" si="71"/>
        <v>0</v>
      </c>
      <c r="DJ246" s="22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 t="s">
        <v>14</v>
      </c>
      <c r="DV246" s="20"/>
      <c r="DW246" s="20" t="s">
        <v>14</v>
      </c>
      <c r="DX246" s="20"/>
      <c r="DY246" s="20" t="s">
        <v>15</v>
      </c>
      <c r="DZ246" s="20" t="s">
        <v>15</v>
      </c>
      <c r="EA246" s="20" t="s">
        <v>16</v>
      </c>
      <c r="EB246" s="20" t="s">
        <v>16</v>
      </c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3">
        <f t="shared" si="72"/>
        <v>2</v>
      </c>
      <c r="EQ246" s="23">
        <f t="shared" si="73"/>
        <v>2</v>
      </c>
      <c r="ER246" s="23">
        <f t="shared" si="74"/>
        <v>2</v>
      </c>
      <c r="ES246" s="23">
        <f t="shared" si="75"/>
        <v>6</v>
      </c>
      <c r="ET246" s="24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 t="s">
        <v>14</v>
      </c>
      <c r="FF246" s="20"/>
      <c r="FG246" s="20" t="s">
        <v>14</v>
      </c>
      <c r="FH246" s="20"/>
      <c r="FI246" s="20" t="s">
        <v>15</v>
      </c>
      <c r="FJ246" s="20" t="s">
        <v>15</v>
      </c>
      <c r="FK246" s="20" t="s">
        <v>16</v>
      </c>
      <c r="FL246" s="20" t="s">
        <v>16</v>
      </c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3">
        <f t="shared" si="76"/>
        <v>2</v>
      </c>
      <c r="GA246" s="23">
        <f t="shared" si="77"/>
        <v>2</v>
      </c>
      <c r="GB246" s="23">
        <f t="shared" si="78"/>
        <v>2</v>
      </c>
      <c r="GC246" s="23">
        <f t="shared" si="79"/>
        <v>6</v>
      </c>
    </row>
    <row r="247" spans="1:185" ht="25.2">
      <c r="A247" s="11"/>
      <c r="B247" s="17">
        <f>[3]ប្រវត្តិរូបសិស្ស!B247</f>
        <v>0</v>
      </c>
      <c r="C247" s="11">
        <f>[3]ប្រវត្តិរូបសិស្ស!C247</f>
        <v>0</v>
      </c>
      <c r="D247" s="11">
        <f>[3]ប្រវត្តិរូបសិស្ស!D247</f>
        <v>0</v>
      </c>
      <c r="E247" s="18">
        <f>[3]ប្រវត្តិរូបសិស្ស!E247</f>
        <v>0</v>
      </c>
      <c r="F247" s="19">
        <f>[3]ប្រវត្តិរូបសិស្ស!G247</f>
        <v>0</v>
      </c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1">
        <f t="shared" si="60"/>
        <v>0</v>
      </c>
      <c r="AM247" s="21">
        <f t="shared" si="61"/>
        <v>0</v>
      </c>
      <c r="AN247" s="21">
        <f t="shared" si="62"/>
        <v>0</v>
      </c>
      <c r="AO247" s="21">
        <f t="shared" si="63"/>
        <v>0</v>
      </c>
      <c r="AP247" s="22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3">
        <f t="shared" si="64"/>
        <v>0</v>
      </c>
      <c r="BW247" s="23">
        <f t="shared" si="65"/>
        <v>0</v>
      </c>
      <c r="BX247" s="23">
        <f t="shared" si="66"/>
        <v>0</v>
      </c>
      <c r="BY247" s="23">
        <f t="shared" si="67"/>
        <v>0</v>
      </c>
      <c r="BZ247" s="22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3">
        <f t="shared" si="68"/>
        <v>0</v>
      </c>
      <c r="DG247" s="23">
        <f t="shared" si="69"/>
        <v>0</v>
      </c>
      <c r="DH247" s="23">
        <f t="shared" si="70"/>
        <v>0</v>
      </c>
      <c r="DI247" s="23">
        <f t="shared" si="71"/>
        <v>0</v>
      </c>
      <c r="DJ247" s="22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 t="s">
        <v>14</v>
      </c>
      <c r="DV247" s="20"/>
      <c r="DW247" s="20" t="s">
        <v>14</v>
      </c>
      <c r="DX247" s="20"/>
      <c r="DY247" s="20" t="s">
        <v>15</v>
      </c>
      <c r="DZ247" s="20" t="s">
        <v>15</v>
      </c>
      <c r="EA247" s="20" t="s">
        <v>16</v>
      </c>
      <c r="EB247" s="20" t="s">
        <v>16</v>
      </c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3">
        <f t="shared" si="72"/>
        <v>2</v>
      </c>
      <c r="EQ247" s="23">
        <f t="shared" si="73"/>
        <v>2</v>
      </c>
      <c r="ER247" s="23">
        <f t="shared" si="74"/>
        <v>2</v>
      </c>
      <c r="ES247" s="23">
        <f t="shared" si="75"/>
        <v>6</v>
      </c>
      <c r="ET247" s="24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 t="s">
        <v>14</v>
      </c>
      <c r="FF247" s="20"/>
      <c r="FG247" s="20" t="s">
        <v>14</v>
      </c>
      <c r="FH247" s="20"/>
      <c r="FI247" s="20" t="s">
        <v>15</v>
      </c>
      <c r="FJ247" s="20" t="s">
        <v>15</v>
      </c>
      <c r="FK247" s="20" t="s">
        <v>16</v>
      </c>
      <c r="FL247" s="20" t="s">
        <v>16</v>
      </c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3">
        <f t="shared" si="76"/>
        <v>2</v>
      </c>
      <c r="GA247" s="23">
        <f t="shared" si="77"/>
        <v>2</v>
      </c>
      <c r="GB247" s="23">
        <f t="shared" si="78"/>
        <v>2</v>
      </c>
      <c r="GC247" s="23">
        <f t="shared" si="79"/>
        <v>6</v>
      </c>
    </row>
    <row r="248" spans="1:185" ht="25.2">
      <c r="A248" s="11"/>
      <c r="B248" s="17">
        <f>[3]ប្រវត្តិរូបសិស្ស!B248</f>
        <v>0</v>
      </c>
      <c r="C248" s="11">
        <f>[3]ប្រវត្តិរូបសិស្ស!C248</f>
        <v>0</v>
      </c>
      <c r="D248" s="11">
        <f>[3]ប្រវត្តិរូបសិស្ស!D248</f>
        <v>0</v>
      </c>
      <c r="E248" s="18">
        <f>[3]ប្រវត្តិរូបសិស្ស!E248</f>
        <v>0</v>
      </c>
      <c r="F248" s="19">
        <f>[3]ប្រវត្តិរូបសិស្ស!G248</f>
        <v>0</v>
      </c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1">
        <f t="shared" si="60"/>
        <v>0</v>
      </c>
      <c r="AM248" s="21">
        <f t="shared" si="61"/>
        <v>0</v>
      </c>
      <c r="AN248" s="21">
        <f t="shared" si="62"/>
        <v>0</v>
      </c>
      <c r="AO248" s="21">
        <f t="shared" si="63"/>
        <v>0</v>
      </c>
      <c r="AP248" s="22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3">
        <f t="shared" si="64"/>
        <v>0</v>
      </c>
      <c r="BW248" s="23">
        <f t="shared" si="65"/>
        <v>0</v>
      </c>
      <c r="BX248" s="23">
        <f t="shared" si="66"/>
        <v>0</v>
      </c>
      <c r="BY248" s="23">
        <f t="shared" si="67"/>
        <v>0</v>
      </c>
      <c r="BZ248" s="22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3">
        <f t="shared" si="68"/>
        <v>0</v>
      </c>
      <c r="DG248" s="23">
        <f t="shared" si="69"/>
        <v>0</v>
      </c>
      <c r="DH248" s="23">
        <f t="shared" si="70"/>
        <v>0</v>
      </c>
      <c r="DI248" s="23">
        <f t="shared" si="71"/>
        <v>0</v>
      </c>
      <c r="DJ248" s="22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 t="s">
        <v>14</v>
      </c>
      <c r="DV248" s="20"/>
      <c r="DW248" s="20" t="s">
        <v>14</v>
      </c>
      <c r="DX248" s="20"/>
      <c r="DY248" s="20" t="s">
        <v>15</v>
      </c>
      <c r="DZ248" s="20" t="s">
        <v>15</v>
      </c>
      <c r="EA248" s="20" t="s">
        <v>16</v>
      </c>
      <c r="EB248" s="20" t="s">
        <v>16</v>
      </c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3">
        <f t="shared" si="72"/>
        <v>2</v>
      </c>
      <c r="EQ248" s="23">
        <f t="shared" si="73"/>
        <v>2</v>
      </c>
      <c r="ER248" s="23">
        <f t="shared" si="74"/>
        <v>2</v>
      </c>
      <c r="ES248" s="23">
        <f t="shared" si="75"/>
        <v>6</v>
      </c>
      <c r="ET248" s="24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 t="s">
        <v>14</v>
      </c>
      <c r="FF248" s="20"/>
      <c r="FG248" s="20" t="s">
        <v>14</v>
      </c>
      <c r="FH248" s="20"/>
      <c r="FI248" s="20" t="s">
        <v>15</v>
      </c>
      <c r="FJ248" s="20" t="s">
        <v>15</v>
      </c>
      <c r="FK248" s="20" t="s">
        <v>16</v>
      </c>
      <c r="FL248" s="20" t="s">
        <v>16</v>
      </c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3">
        <f t="shared" si="76"/>
        <v>2</v>
      </c>
      <c r="GA248" s="23">
        <f t="shared" si="77"/>
        <v>2</v>
      </c>
      <c r="GB248" s="23">
        <f t="shared" si="78"/>
        <v>2</v>
      </c>
      <c r="GC248" s="23">
        <f t="shared" si="79"/>
        <v>6</v>
      </c>
    </row>
    <row r="249" spans="1:185" ht="25.2">
      <c r="A249" s="11"/>
      <c r="B249" s="17">
        <f>[3]ប្រវត្តិរូបសិស្ស!B249</f>
        <v>0</v>
      </c>
      <c r="C249" s="11">
        <f>[3]ប្រវត្តិរូបសិស្ស!C249</f>
        <v>0</v>
      </c>
      <c r="D249" s="11">
        <f>[3]ប្រវត្តិរូបសិស្ស!D249</f>
        <v>0</v>
      </c>
      <c r="E249" s="18">
        <f>[3]ប្រវត្តិរូបសិស្ស!E249</f>
        <v>0</v>
      </c>
      <c r="F249" s="19">
        <f>[3]ប្រវត្តិរូបសិស្ស!G249</f>
        <v>0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1">
        <f t="shared" si="60"/>
        <v>0</v>
      </c>
      <c r="AM249" s="21">
        <f t="shared" si="61"/>
        <v>0</v>
      </c>
      <c r="AN249" s="21">
        <f t="shared" si="62"/>
        <v>0</v>
      </c>
      <c r="AO249" s="21">
        <f t="shared" si="63"/>
        <v>0</v>
      </c>
      <c r="AP249" s="22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3">
        <f t="shared" si="64"/>
        <v>0</v>
      </c>
      <c r="BW249" s="23">
        <f t="shared" si="65"/>
        <v>0</v>
      </c>
      <c r="BX249" s="23">
        <f t="shared" si="66"/>
        <v>0</v>
      </c>
      <c r="BY249" s="23">
        <f t="shared" si="67"/>
        <v>0</v>
      </c>
      <c r="BZ249" s="22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3">
        <f t="shared" si="68"/>
        <v>0</v>
      </c>
      <c r="DG249" s="23">
        <f t="shared" si="69"/>
        <v>0</v>
      </c>
      <c r="DH249" s="23">
        <f t="shared" si="70"/>
        <v>0</v>
      </c>
      <c r="DI249" s="23">
        <f t="shared" si="71"/>
        <v>0</v>
      </c>
      <c r="DJ249" s="22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 t="s">
        <v>14</v>
      </c>
      <c r="DV249" s="20"/>
      <c r="DW249" s="20" t="s">
        <v>14</v>
      </c>
      <c r="DX249" s="20"/>
      <c r="DY249" s="20" t="s">
        <v>15</v>
      </c>
      <c r="DZ249" s="20" t="s">
        <v>15</v>
      </c>
      <c r="EA249" s="20" t="s">
        <v>16</v>
      </c>
      <c r="EB249" s="20" t="s">
        <v>16</v>
      </c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3">
        <f t="shared" si="72"/>
        <v>2</v>
      </c>
      <c r="EQ249" s="23">
        <f t="shared" si="73"/>
        <v>2</v>
      </c>
      <c r="ER249" s="23">
        <f t="shared" si="74"/>
        <v>2</v>
      </c>
      <c r="ES249" s="23">
        <f t="shared" si="75"/>
        <v>6</v>
      </c>
      <c r="ET249" s="24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 t="s">
        <v>14</v>
      </c>
      <c r="FF249" s="20"/>
      <c r="FG249" s="20" t="s">
        <v>14</v>
      </c>
      <c r="FH249" s="20"/>
      <c r="FI249" s="20" t="s">
        <v>15</v>
      </c>
      <c r="FJ249" s="20" t="s">
        <v>15</v>
      </c>
      <c r="FK249" s="20" t="s">
        <v>16</v>
      </c>
      <c r="FL249" s="20" t="s">
        <v>16</v>
      </c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3">
        <f t="shared" si="76"/>
        <v>2</v>
      </c>
      <c r="GA249" s="23">
        <f t="shared" si="77"/>
        <v>2</v>
      </c>
      <c r="GB249" s="23">
        <f t="shared" si="78"/>
        <v>2</v>
      </c>
      <c r="GC249" s="23">
        <f t="shared" si="79"/>
        <v>6</v>
      </c>
    </row>
    <row r="250" spans="1:185" ht="25.2">
      <c r="A250" s="11"/>
      <c r="B250" s="17">
        <f>[3]ប្រវត្តិរូបសិស្ស!B250</f>
        <v>0</v>
      </c>
      <c r="C250" s="11">
        <f>[3]ប្រវត្តិរូបសិស្ស!C250</f>
        <v>0</v>
      </c>
      <c r="D250" s="11">
        <f>[3]ប្រវត្តិរូបសិស្ស!D250</f>
        <v>0</v>
      </c>
      <c r="E250" s="18">
        <f>[3]ប្រវត្តិរូបសិស្ស!E250</f>
        <v>0</v>
      </c>
      <c r="F250" s="19">
        <f>[3]ប្រវត្តិរូបសិស្ស!G250</f>
        <v>0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1">
        <f t="shared" si="60"/>
        <v>0</v>
      </c>
      <c r="AM250" s="21">
        <f t="shared" si="61"/>
        <v>0</v>
      </c>
      <c r="AN250" s="21">
        <f t="shared" si="62"/>
        <v>0</v>
      </c>
      <c r="AO250" s="21">
        <f t="shared" si="63"/>
        <v>0</v>
      </c>
      <c r="AP250" s="22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3">
        <f t="shared" si="64"/>
        <v>0</v>
      </c>
      <c r="BW250" s="23">
        <f t="shared" si="65"/>
        <v>0</v>
      </c>
      <c r="BX250" s="23">
        <f t="shared" si="66"/>
        <v>0</v>
      </c>
      <c r="BY250" s="23">
        <f t="shared" si="67"/>
        <v>0</v>
      </c>
      <c r="BZ250" s="22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3">
        <f t="shared" si="68"/>
        <v>0</v>
      </c>
      <c r="DG250" s="23">
        <f t="shared" si="69"/>
        <v>0</v>
      </c>
      <c r="DH250" s="23">
        <f t="shared" si="70"/>
        <v>0</v>
      </c>
      <c r="DI250" s="23">
        <f t="shared" si="71"/>
        <v>0</v>
      </c>
      <c r="DJ250" s="22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 t="s">
        <v>14</v>
      </c>
      <c r="DV250" s="20"/>
      <c r="DW250" s="20" t="s">
        <v>14</v>
      </c>
      <c r="DX250" s="20"/>
      <c r="DY250" s="20" t="s">
        <v>15</v>
      </c>
      <c r="DZ250" s="20" t="s">
        <v>15</v>
      </c>
      <c r="EA250" s="20" t="s">
        <v>16</v>
      </c>
      <c r="EB250" s="20" t="s">
        <v>16</v>
      </c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3">
        <f t="shared" si="72"/>
        <v>2</v>
      </c>
      <c r="EQ250" s="23">
        <f t="shared" si="73"/>
        <v>2</v>
      </c>
      <c r="ER250" s="23">
        <f t="shared" si="74"/>
        <v>2</v>
      </c>
      <c r="ES250" s="23">
        <f t="shared" si="75"/>
        <v>6</v>
      </c>
      <c r="ET250" s="24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 t="s">
        <v>14</v>
      </c>
      <c r="FF250" s="20"/>
      <c r="FG250" s="20" t="s">
        <v>14</v>
      </c>
      <c r="FH250" s="20"/>
      <c r="FI250" s="20" t="s">
        <v>15</v>
      </c>
      <c r="FJ250" s="20" t="s">
        <v>15</v>
      </c>
      <c r="FK250" s="20" t="s">
        <v>16</v>
      </c>
      <c r="FL250" s="20" t="s">
        <v>16</v>
      </c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3">
        <f t="shared" si="76"/>
        <v>2</v>
      </c>
      <c r="GA250" s="23">
        <f t="shared" si="77"/>
        <v>2</v>
      </c>
      <c r="GB250" s="23">
        <f t="shared" si="78"/>
        <v>2</v>
      </c>
      <c r="GC250" s="23">
        <f t="shared" si="79"/>
        <v>6</v>
      </c>
    </row>
    <row r="251" spans="1:185" ht="25.2">
      <c r="A251" s="11"/>
      <c r="B251" s="17">
        <f>[3]ប្រវត្តិរូបសិស្ស!B251</f>
        <v>0</v>
      </c>
      <c r="C251" s="11">
        <f>[3]ប្រវត្តិរូបសិស្ស!C251</f>
        <v>0</v>
      </c>
      <c r="D251" s="11">
        <f>[3]ប្រវត្តិរូបសិស្ស!D251</f>
        <v>0</v>
      </c>
      <c r="E251" s="18">
        <f>[3]ប្រវត្តិរូបសិស្ស!E251</f>
        <v>0</v>
      </c>
      <c r="F251" s="19">
        <f>[3]ប្រវត្តិរូបសិស្ស!G251</f>
        <v>0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1">
        <f t="shared" si="60"/>
        <v>0</v>
      </c>
      <c r="AM251" s="21">
        <f t="shared" si="61"/>
        <v>0</v>
      </c>
      <c r="AN251" s="21">
        <f t="shared" si="62"/>
        <v>0</v>
      </c>
      <c r="AO251" s="21">
        <f t="shared" si="63"/>
        <v>0</v>
      </c>
      <c r="AP251" s="22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3">
        <f t="shared" si="64"/>
        <v>0</v>
      </c>
      <c r="BW251" s="23">
        <f t="shared" si="65"/>
        <v>0</v>
      </c>
      <c r="BX251" s="23">
        <f t="shared" si="66"/>
        <v>0</v>
      </c>
      <c r="BY251" s="23">
        <f t="shared" si="67"/>
        <v>0</v>
      </c>
      <c r="BZ251" s="22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3">
        <f t="shared" si="68"/>
        <v>0</v>
      </c>
      <c r="DG251" s="23">
        <f t="shared" si="69"/>
        <v>0</v>
      </c>
      <c r="DH251" s="23">
        <f t="shared" si="70"/>
        <v>0</v>
      </c>
      <c r="DI251" s="23">
        <f t="shared" si="71"/>
        <v>0</v>
      </c>
      <c r="DJ251" s="22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 t="s">
        <v>14</v>
      </c>
      <c r="DV251" s="20"/>
      <c r="DW251" s="20" t="s">
        <v>14</v>
      </c>
      <c r="DX251" s="20"/>
      <c r="DY251" s="20" t="s">
        <v>15</v>
      </c>
      <c r="DZ251" s="20" t="s">
        <v>15</v>
      </c>
      <c r="EA251" s="20" t="s">
        <v>16</v>
      </c>
      <c r="EB251" s="20" t="s">
        <v>16</v>
      </c>
      <c r="EC251" s="20"/>
      <c r="ED251" s="20"/>
      <c r="EE251" s="20"/>
      <c r="EF251" s="20"/>
      <c r="EG251" s="20"/>
      <c r="EH251" s="20"/>
      <c r="EI251" s="20"/>
      <c r="EJ251" s="20"/>
      <c r="EK251" s="20"/>
      <c r="EL251" s="20"/>
      <c r="EM251" s="20"/>
      <c r="EN251" s="20"/>
      <c r="EO251" s="20"/>
      <c r="EP251" s="23">
        <f t="shared" si="72"/>
        <v>2</v>
      </c>
      <c r="EQ251" s="23">
        <f t="shared" si="73"/>
        <v>2</v>
      </c>
      <c r="ER251" s="23">
        <f t="shared" si="74"/>
        <v>2</v>
      </c>
      <c r="ES251" s="23">
        <f t="shared" si="75"/>
        <v>6</v>
      </c>
      <c r="ET251" s="24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 t="s">
        <v>14</v>
      </c>
      <c r="FF251" s="20"/>
      <c r="FG251" s="20" t="s">
        <v>14</v>
      </c>
      <c r="FH251" s="20"/>
      <c r="FI251" s="20" t="s">
        <v>15</v>
      </c>
      <c r="FJ251" s="20" t="s">
        <v>15</v>
      </c>
      <c r="FK251" s="20" t="s">
        <v>16</v>
      </c>
      <c r="FL251" s="20" t="s">
        <v>16</v>
      </c>
      <c r="FM251" s="20"/>
      <c r="FN251" s="20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23">
        <f t="shared" si="76"/>
        <v>2</v>
      </c>
      <c r="GA251" s="23">
        <f t="shared" si="77"/>
        <v>2</v>
      </c>
      <c r="GB251" s="23">
        <f t="shared" si="78"/>
        <v>2</v>
      </c>
      <c r="GC251" s="23">
        <f t="shared" si="79"/>
        <v>6</v>
      </c>
    </row>
    <row r="252" spans="1:185" ht="25.2">
      <c r="A252" s="11"/>
      <c r="B252" s="17">
        <f>[3]ប្រវត្តិរូបសិស្ស!B252</f>
        <v>0</v>
      </c>
      <c r="C252" s="11">
        <f>[3]ប្រវត្តិរូបសិស្ស!C252</f>
        <v>0</v>
      </c>
      <c r="D252" s="11">
        <f>[3]ប្រវត្តិរូបសិស្ស!D252</f>
        <v>0</v>
      </c>
      <c r="E252" s="18">
        <f>[3]ប្រវត្តិរូបសិស្ស!E252</f>
        <v>0</v>
      </c>
      <c r="F252" s="19">
        <f>[3]ប្រវត្តិរូបសិស្ស!G252</f>
        <v>0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1">
        <f t="shared" si="60"/>
        <v>0</v>
      </c>
      <c r="AM252" s="21">
        <f t="shared" si="61"/>
        <v>0</v>
      </c>
      <c r="AN252" s="21">
        <f t="shared" si="62"/>
        <v>0</v>
      </c>
      <c r="AO252" s="21">
        <f t="shared" si="63"/>
        <v>0</v>
      </c>
      <c r="AP252" s="22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3">
        <f t="shared" si="64"/>
        <v>0</v>
      </c>
      <c r="BW252" s="23">
        <f t="shared" si="65"/>
        <v>0</v>
      </c>
      <c r="BX252" s="23">
        <f t="shared" si="66"/>
        <v>0</v>
      </c>
      <c r="BY252" s="23">
        <f t="shared" si="67"/>
        <v>0</v>
      </c>
      <c r="BZ252" s="22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3">
        <f t="shared" si="68"/>
        <v>0</v>
      </c>
      <c r="DG252" s="23">
        <f t="shared" si="69"/>
        <v>0</v>
      </c>
      <c r="DH252" s="23">
        <f t="shared" si="70"/>
        <v>0</v>
      </c>
      <c r="DI252" s="23">
        <f t="shared" si="71"/>
        <v>0</v>
      </c>
      <c r="DJ252" s="22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 t="s">
        <v>14</v>
      </c>
      <c r="DV252" s="20"/>
      <c r="DW252" s="20" t="s">
        <v>14</v>
      </c>
      <c r="DX252" s="20"/>
      <c r="DY252" s="20" t="s">
        <v>15</v>
      </c>
      <c r="DZ252" s="20" t="s">
        <v>15</v>
      </c>
      <c r="EA252" s="20" t="s">
        <v>16</v>
      </c>
      <c r="EB252" s="20" t="s">
        <v>16</v>
      </c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3">
        <f t="shared" si="72"/>
        <v>2</v>
      </c>
      <c r="EQ252" s="23">
        <f t="shared" si="73"/>
        <v>2</v>
      </c>
      <c r="ER252" s="23">
        <f t="shared" si="74"/>
        <v>2</v>
      </c>
      <c r="ES252" s="23">
        <f t="shared" si="75"/>
        <v>6</v>
      </c>
      <c r="ET252" s="24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 t="s">
        <v>14</v>
      </c>
      <c r="FF252" s="20"/>
      <c r="FG252" s="20" t="s">
        <v>14</v>
      </c>
      <c r="FH252" s="20"/>
      <c r="FI252" s="20" t="s">
        <v>15</v>
      </c>
      <c r="FJ252" s="20" t="s">
        <v>15</v>
      </c>
      <c r="FK252" s="20" t="s">
        <v>16</v>
      </c>
      <c r="FL252" s="20" t="s">
        <v>16</v>
      </c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3">
        <f t="shared" si="76"/>
        <v>2</v>
      </c>
      <c r="GA252" s="23">
        <f t="shared" si="77"/>
        <v>2</v>
      </c>
      <c r="GB252" s="23">
        <f t="shared" si="78"/>
        <v>2</v>
      </c>
      <c r="GC252" s="23">
        <f t="shared" si="79"/>
        <v>6</v>
      </c>
    </row>
    <row r="253" spans="1:185" ht="25.2">
      <c r="A253" s="11"/>
      <c r="B253" s="17">
        <f>[3]ប្រវត្តិរូបសិស្ស!B253</f>
        <v>0</v>
      </c>
      <c r="C253" s="11">
        <f>[3]ប្រវត្តិរូបសិស្ស!C253</f>
        <v>0</v>
      </c>
      <c r="D253" s="11">
        <f>[3]ប្រវត្តិរូបសិស្ស!D253</f>
        <v>0</v>
      </c>
      <c r="E253" s="18">
        <f>[3]ប្រវត្តិរូបសិស្ស!E253</f>
        <v>0</v>
      </c>
      <c r="F253" s="19">
        <f>[3]ប្រវត្តិរូបសិស្ស!G253</f>
        <v>0</v>
      </c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1">
        <f t="shared" si="60"/>
        <v>0</v>
      </c>
      <c r="AM253" s="21">
        <f t="shared" si="61"/>
        <v>0</v>
      </c>
      <c r="AN253" s="21">
        <f t="shared" si="62"/>
        <v>0</v>
      </c>
      <c r="AO253" s="21">
        <f t="shared" si="63"/>
        <v>0</v>
      </c>
      <c r="AP253" s="22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3">
        <f t="shared" si="64"/>
        <v>0</v>
      </c>
      <c r="BW253" s="23">
        <f t="shared" si="65"/>
        <v>0</v>
      </c>
      <c r="BX253" s="23">
        <f t="shared" si="66"/>
        <v>0</v>
      </c>
      <c r="BY253" s="23">
        <f t="shared" si="67"/>
        <v>0</v>
      </c>
      <c r="BZ253" s="22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3">
        <f t="shared" si="68"/>
        <v>0</v>
      </c>
      <c r="DG253" s="23">
        <f t="shared" si="69"/>
        <v>0</v>
      </c>
      <c r="DH253" s="23">
        <f t="shared" si="70"/>
        <v>0</v>
      </c>
      <c r="DI253" s="23">
        <f t="shared" si="71"/>
        <v>0</v>
      </c>
      <c r="DJ253" s="22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 t="s">
        <v>14</v>
      </c>
      <c r="DV253" s="20"/>
      <c r="DW253" s="20" t="s">
        <v>14</v>
      </c>
      <c r="DX253" s="20"/>
      <c r="DY253" s="20" t="s">
        <v>15</v>
      </c>
      <c r="DZ253" s="20" t="s">
        <v>15</v>
      </c>
      <c r="EA253" s="20" t="s">
        <v>16</v>
      </c>
      <c r="EB253" s="20" t="s">
        <v>16</v>
      </c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3">
        <f t="shared" si="72"/>
        <v>2</v>
      </c>
      <c r="EQ253" s="23">
        <f t="shared" si="73"/>
        <v>2</v>
      </c>
      <c r="ER253" s="23">
        <f t="shared" si="74"/>
        <v>2</v>
      </c>
      <c r="ES253" s="23">
        <f t="shared" si="75"/>
        <v>6</v>
      </c>
      <c r="ET253" s="24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 t="s">
        <v>14</v>
      </c>
      <c r="FF253" s="20"/>
      <c r="FG253" s="20" t="s">
        <v>14</v>
      </c>
      <c r="FH253" s="20"/>
      <c r="FI253" s="20" t="s">
        <v>15</v>
      </c>
      <c r="FJ253" s="20" t="s">
        <v>15</v>
      </c>
      <c r="FK253" s="20" t="s">
        <v>16</v>
      </c>
      <c r="FL253" s="20" t="s">
        <v>16</v>
      </c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3">
        <f t="shared" si="76"/>
        <v>2</v>
      </c>
      <c r="GA253" s="23">
        <f t="shared" si="77"/>
        <v>2</v>
      </c>
      <c r="GB253" s="23">
        <f t="shared" si="78"/>
        <v>2</v>
      </c>
      <c r="GC253" s="23">
        <f t="shared" si="79"/>
        <v>6</v>
      </c>
    </row>
    <row r="254" spans="1:185" ht="25.2">
      <c r="A254" s="11"/>
      <c r="B254" s="17">
        <f>[3]ប្រវត្តិរូបសិស្ស!B254</f>
        <v>0</v>
      </c>
      <c r="C254" s="11">
        <f>[3]ប្រវត្តិរូបសិស្ស!C254</f>
        <v>0</v>
      </c>
      <c r="D254" s="11">
        <f>[3]ប្រវត្តិរូបសិស្ស!D254</f>
        <v>0</v>
      </c>
      <c r="E254" s="18">
        <f>[3]ប្រវត្តិរូបសិស្ស!E254</f>
        <v>0</v>
      </c>
      <c r="F254" s="19">
        <f>[3]ប្រវត្តិរូបសិស្ស!G254</f>
        <v>0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1">
        <f t="shared" si="60"/>
        <v>0</v>
      </c>
      <c r="AM254" s="21">
        <f t="shared" si="61"/>
        <v>0</v>
      </c>
      <c r="AN254" s="21">
        <f t="shared" si="62"/>
        <v>0</v>
      </c>
      <c r="AO254" s="21">
        <f t="shared" si="63"/>
        <v>0</v>
      </c>
      <c r="AP254" s="22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3">
        <f t="shared" si="64"/>
        <v>0</v>
      </c>
      <c r="BW254" s="23">
        <f t="shared" si="65"/>
        <v>0</v>
      </c>
      <c r="BX254" s="23">
        <f t="shared" si="66"/>
        <v>0</v>
      </c>
      <c r="BY254" s="23">
        <f t="shared" si="67"/>
        <v>0</v>
      </c>
      <c r="BZ254" s="22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3">
        <f t="shared" si="68"/>
        <v>0</v>
      </c>
      <c r="DG254" s="23">
        <f t="shared" si="69"/>
        <v>0</v>
      </c>
      <c r="DH254" s="23">
        <f t="shared" si="70"/>
        <v>0</v>
      </c>
      <c r="DI254" s="23">
        <f t="shared" si="71"/>
        <v>0</v>
      </c>
      <c r="DJ254" s="22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 t="s">
        <v>14</v>
      </c>
      <c r="DV254" s="20"/>
      <c r="DW254" s="20" t="s">
        <v>14</v>
      </c>
      <c r="DX254" s="20"/>
      <c r="DY254" s="20" t="s">
        <v>15</v>
      </c>
      <c r="DZ254" s="20" t="s">
        <v>15</v>
      </c>
      <c r="EA254" s="20" t="s">
        <v>16</v>
      </c>
      <c r="EB254" s="20" t="s">
        <v>16</v>
      </c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3">
        <f t="shared" si="72"/>
        <v>2</v>
      </c>
      <c r="EQ254" s="23">
        <f t="shared" si="73"/>
        <v>2</v>
      </c>
      <c r="ER254" s="23">
        <f t="shared" si="74"/>
        <v>2</v>
      </c>
      <c r="ES254" s="23">
        <f t="shared" si="75"/>
        <v>6</v>
      </c>
      <c r="ET254" s="24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 t="s">
        <v>14</v>
      </c>
      <c r="FF254" s="20"/>
      <c r="FG254" s="20" t="s">
        <v>14</v>
      </c>
      <c r="FH254" s="20"/>
      <c r="FI254" s="20" t="s">
        <v>15</v>
      </c>
      <c r="FJ254" s="20" t="s">
        <v>15</v>
      </c>
      <c r="FK254" s="20" t="s">
        <v>16</v>
      </c>
      <c r="FL254" s="20" t="s">
        <v>16</v>
      </c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3">
        <f t="shared" si="76"/>
        <v>2</v>
      </c>
      <c r="GA254" s="23">
        <f t="shared" si="77"/>
        <v>2</v>
      </c>
      <c r="GB254" s="23">
        <f t="shared" si="78"/>
        <v>2</v>
      </c>
      <c r="GC254" s="23">
        <f t="shared" si="79"/>
        <v>6</v>
      </c>
    </row>
    <row r="255" spans="1:185" ht="25.2">
      <c r="A255" s="11"/>
      <c r="B255" s="17">
        <f>[3]ប្រវត្តិរូបសិស្ស!B255</f>
        <v>0</v>
      </c>
      <c r="C255" s="11">
        <f>[3]ប្រវត្តិរូបសិស្ស!C255</f>
        <v>0</v>
      </c>
      <c r="D255" s="11">
        <f>[3]ប្រវត្តិរូបសិស្ស!D255</f>
        <v>0</v>
      </c>
      <c r="E255" s="18">
        <f>[3]ប្រវត្តិរូបសិស្ស!E255</f>
        <v>0</v>
      </c>
      <c r="F255" s="19">
        <f>[3]ប្រវត្តិរូបសិស្ស!G255</f>
        <v>0</v>
      </c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1">
        <f t="shared" si="60"/>
        <v>0</v>
      </c>
      <c r="AM255" s="21">
        <f t="shared" si="61"/>
        <v>0</v>
      </c>
      <c r="AN255" s="21">
        <f t="shared" si="62"/>
        <v>0</v>
      </c>
      <c r="AO255" s="21">
        <f t="shared" si="63"/>
        <v>0</v>
      </c>
      <c r="AP255" s="22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3">
        <f t="shared" si="64"/>
        <v>0</v>
      </c>
      <c r="BW255" s="23">
        <f t="shared" si="65"/>
        <v>0</v>
      </c>
      <c r="BX255" s="23">
        <f t="shared" si="66"/>
        <v>0</v>
      </c>
      <c r="BY255" s="23">
        <f t="shared" si="67"/>
        <v>0</v>
      </c>
      <c r="BZ255" s="22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3">
        <f t="shared" si="68"/>
        <v>0</v>
      </c>
      <c r="DG255" s="23">
        <f t="shared" si="69"/>
        <v>0</v>
      </c>
      <c r="DH255" s="23">
        <f t="shared" si="70"/>
        <v>0</v>
      </c>
      <c r="DI255" s="23">
        <f t="shared" si="71"/>
        <v>0</v>
      </c>
      <c r="DJ255" s="22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 t="s">
        <v>14</v>
      </c>
      <c r="DV255" s="20"/>
      <c r="DW255" s="20" t="s">
        <v>14</v>
      </c>
      <c r="DX255" s="20"/>
      <c r="DY255" s="20" t="s">
        <v>15</v>
      </c>
      <c r="DZ255" s="20" t="s">
        <v>15</v>
      </c>
      <c r="EA255" s="20" t="s">
        <v>16</v>
      </c>
      <c r="EB255" s="20" t="s">
        <v>16</v>
      </c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3">
        <f t="shared" si="72"/>
        <v>2</v>
      </c>
      <c r="EQ255" s="23">
        <f t="shared" si="73"/>
        <v>2</v>
      </c>
      <c r="ER255" s="23">
        <f t="shared" si="74"/>
        <v>2</v>
      </c>
      <c r="ES255" s="23">
        <f t="shared" si="75"/>
        <v>6</v>
      </c>
      <c r="ET255" s="24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 t="s">
        <v>14</v>
      </c>
      <c r="FF255" s="20"/>
      <c r="FG255" s="20" t="s">
        <v>14</v>
      </c>
      <c r="FH255" s="20"/>
      <c r="FI255" s="20" t="s">
        <v>15</v>
      </c>
      <c r="FJ255" s="20" t="s">
        <v>15</v>
      </c>
      <c r="FK255" s="20" t="s">
        <v>16</v>
      </c>
      <c r="FL255" s="20" t="s">
        <v>16</v>
      </c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3">
        <f t="shared" si="76"/>
        <v>2</v>
      </c>
      <c r="GA255" s="23">
        <f t="shared" si="77"/>
        <v>2</v>
      </c>
      <c r="GB255" s="23">
        <f t="shared" si="78"/>
        <v>2</v>
      </c>
      <c r="GC255" s="23">
        <f t="shared" si="79"/>
        <v>6</v>
      </c>
    </row>
    <row r="256" spans="1:185" ht="25.2">
      <c r="A256" s="11"/>
      <c r="B256" s="17">
        <f>[3]ប្រវត្តិរូបសិស្ស!B256</f>
        <v>0</v>
      </c>
      <c r="C256" s="11">
        <f>[3]ប្រវត្តិរូបសិស្ស!C256</f>
        <v>0</v>
      </c>
      <c r="D256" s="11">
        <f>[3]ប្រវត្តិរូបសិស្ស!D256</f>
        <v>0</v>
      </c>
      <c r="E256" s="18">
        <f>[3]ប្រវត្តិរូបសិស្ស!E256</f>
        <v>0</v>
      </c>
      <c r="F256" s="19">
        <f>[3]ប្រវត្តិរូបសិស្ស!G256</f>
        <v>0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1">
        <f t="shared" si="60"/>
        <v>0</v>
      </c>
      <c r="AM256" s="21">
        <f t="shared" si="61"/>
        <v>0</v>
      </c>
      <c r="AN256" s="21">
        <f t="shared" si="62"/>
        <v>0</v>
      </c>
      <c r="AO256" s="21">
        <f t="shared" si="63"/>
        <v>0</v>
      </c>
      <c r="AP256" s="22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3">
        <f t="shared" si="64"/>
        <v>0</v>
      </c>
      <c r="BW256" s="23">
        <f t="shared" si="65"/>
        <v>0</v>
      </c>
      <c r="BX256" s="23">
        <f t="shared" si="66"/>
        <v>0</v>
      </c>
      <c r="BY256" s="23">
        <f t="shared" si="67"/>
        <v>0</v>
      </c>
      <c r="BZ256" s="22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3">
        <f t="shared" si="68"/>
        <v>0</v>
      </c>
      <c r="DG256" s="23">
        <f t="shared" si="69"/>
        <v>0</v>
      </c>
      <c r="DH256" s="23">
        <f t="shared" si="70"/>
        <v>0</v>
      </c>
      <c r="DI256" s="23">
        <f t="shared" si="71"/>
        <v>0</v>
      </c>
      <c r="DJ256" s="22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 t="s">
        <v>14</v>
      </c>
      <c r="DV256" s="20"/>
      <c r="DW256" s="20" t="s">
        <v>14</v>
      </c>
      <c r="DX256" s="20"/>
      <c r="DY256" s="20" t="s">
        <v>15</v>
      </c>
      <c r="DZ256" s="20" t="s">
        <v>15</v>
      </c>
      <c r="EA256" s="20" t="s">
        <v>16</v>
      </c>
      <c r="EB256" s="20" t="s">
        <v>16</v>
      </c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3">
        <f t="shared" si="72"/>
        <v>2</v>
      </c>
      <c r="EQ256" s="23">
        <f t="shared" si="73"/>
        <v>2</v>
      </c>
      <c r="ER256" s="23">
        <f t="shared" si="74"/>
        <v>2</v>
      </c>
      <c r="ES256" s="23">
        <f t="shared" si="75"/>
        <v>6</v>
      </c>
      <c r="ET256" s="24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 t="s">
        <v>14</v>
      </c>
      <c r="FF256" s="20"/>
      <c r="FG256" s="20" t="s">
        <v>14</v>
      </c>
      <c r="FH256" s="20"/>
      <c r="FI256" s="20" t="s">
        <v>15</v>
      </c>
      <c r="FJ256" s="20" t="s">
        <v>15</v>
      </c>
      <c r="FK256" s="20" t="s">
        <v>16</v>
      </c>
      <c r="FL256" s="20" t="s">
        <v>16</v>
      </c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3">
        <f t="shared" si="76"/>
        <v>2</v>
      </c>
      <c r="GA256" s="23">
        <f t="shared" si="77"/>
        <v>2</v>
      </c>
      <c r="GB256" s="23">
        <f t="shared" si="78"/>
        <v>2</v>
      </c>
      <c r="GC256" s="23">
        <f t="shared" si="79"/>
        <v>6</v>
      </c>
    </row>
    <row r="257" spans="1:185" ht="25.2">
      <c r="A257" s="11"/>
      <c r="B257" s="17">
        <f>[3]ប្រវត្តិរូបសិស្ស!B257</f>
        <v>0</v>
      </c>
      <c r="C257" s="11">
        <f>[3]ប្រវត្តិរូបសិស្ស!C257</f>
        <v>0</v>
      </c>
      <c r="D257" s="11">
        <f>[3]ប្រវត្តិរូបសិស្ស!D257</f>
        <v>0</v>
      </c>
      <c r="E257" s="18">
        <f>[3]ប្រវត្តិរូបសិស្ស!E257</f>
        <v>0</v>
      </c>
      <c r="F257" s="19">
        <f>[3]ប្រវត្តិរូបសិស្ស!G257</f>
        <v>0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1">
        <f t="shared" si="60"/>
        <v>0</v>
      </c>
      <c r="AM257" s="21">
        <f t="shared" si="61"/>
        <v>0</v>
      </c>
      <c r="AN257" s="21">
        <f t="shared" si="62"/>
        <v>0</v>
      </c>
      <c r="AO257" s="21">
        <f t="shared" si="63"/>
        <v>0</v>
      </c>
      <c r="AP257" s="22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3">
        <f t="shared" si="64"/>
        <v>0</v>
      </c>
      <c r="BW257" s="23">
        <f t="shared" si="65"/>
        <v>0</v>
      </c>
      <c r="BX257" s="23">
        <f t="shared" si="66"/>
        <v>0</v>
      </c>
      <c r="BY257" s="23">
        <f t="shared" si="67"/>
        <v>0</v>
      </c>
      <c r="BZ257" s="22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3">
        <f t="shared" si="68"/>
        <v>0</v>
      </c>
      <c r="DG257" s="23">
        <f t="shared" si="69"/>
        <v>0</v>
      </c>
      <c r="DH257" s="23">
        <f t="shared" si="70"/>
        <v>0</v>
      </c>
      <c r="DI257" s="23">
        <f t="shared" si="71"/>
        <v>0</v>
      </c>
      <c r="DJ257" s="22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 t="s">
        <v>14</v>
      </c>
      <c r="DV257" s="20"/>
      <c r="DW257" s="20" t="s">
        <v>14</v>
      </c>
      <c r="DX257" s="20"/>
      <c r="DY257" s="20" t="s">
        <v>15</v>
      </c>
      <c r="DZ257" s="20" t="s">
        <v>15</v>
      </c>
      <c r="EA257" s="20" t="s">
        <v>16</v>
      </c>
      <c r="EB257" s="20" t="s">
        <v>16</v>
      </c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3">
        <f t="shared" si="72"/>
        <v>2</v>
      </c>
      <c r="EQ257" s="23">
        <f t="shared" si="73"/>
        <v>2</v>
      </c>
      <c r="ER257" s="23">
        <f t="shared" si="74"/>
        <v>2</v>
      </c>
      <c r="ES257" s="23">
        <f t="shared" si="75"/>
        <v>6</v>
      </c>
      <c r="ET257" s="24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 t="s">
        <v>14</v>
      </c>
      <c r="FF257" s="20"/>
      <c r="FG257" s="20" t="s">
        <v>14</v>
      </c>
      <c r="FH257" s="20"/>
      <c r="FI257" s="20" t="s">
        <v>15</v>
      </c>
      <c r="FJ257" s="20" t="s">
        <v>15</v>
      </c>
      <c r="FK257" s="20" t="s">
        <v>16</v>
      </c>
      <c r="FL257" s="20" t="s">
        <v>16</v>
      </c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3">
        <f t="shared" si="76"/>
        <v>2</v>
      </c>
      <c r="GA257" s="23">
        <f t="shared" si="77"/>
        <v>2</v>
      </c>
      <c r="GB257" s="23">
        <f t="shared" si="78"/>
        <v>2</v>
      </c>
      <c r="GC257" s="23">
        <f t="shared" si="79"/>
        <v>6</v>
      </c>
    </row>
    <row r="258" spans="1:185" ht="25.2">
      <c r="A258" s="11"/>
      <c r="B258" s="17">
        <f>[3]ប្រវត្តិរូបសិស្ស!B258</f>
        <v>0</v>
      </c>
      <c r="C258" s="11">
        <f>[3]ប្រវត្តិរូបសិស្ស!C258</f>
        <v>0</v>
      </c>
      <c r="D258" s="11">
        <f>[3]ប្រវត្តិរូបសិស្ស!D258</f>
        <v>0</v>
      </c>
      <c r="E258" s="18">
        <f>[3]ប្រវត្តិរូបសិស្ស!E258</f>
        <v>0</v>
      </c>
      <c r="F258" s="19">
        <f>[3]ប្រវត្តិរូបសិស្ស!G258</f>
        <v>0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1">
        <f t="shared" si="60"/>
        <v>0</v>
      </c>
      <c r="AM258" s="21">
        <f t="shared" si="61"/>
        <v>0</v>
      </c>
      <c r="AN258" s="21">
        <f t="shared" si="62"/>
        <v>0</v>
      </c>
      <c r="AO258" s="21">
        <f t="shared" si="63"/>
        <v>0</v>
      </c>
      <c r="AP258" s="22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3">
        <f t="shared" si="64"/>
        <v>0</v>
      </c>
      <c r="BW258" s="23">
        <f t="shared" si="65"/>
        <v>0</v>
      </c>
      <c r="BX258" s="23">
        <f t="shared" si="66"/>
        <v>0</v>
      </c>
      <c r="BY258" s="23">
        <f t="shared" si="67"/>
        <v>0</v>
      </c>
      <c r="BZ258" s="22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3">
        <f t="shared" si="68"/>
        <v>0</v>
      </c>
      <c r="DG258" s="23">
        <f t="shared" si="69"/>
        <v>0</v>
      </c>
      <c r="DH258" s="23">
        <f t="shared" si="70"/>
        <v>0</v>
      </c>
      <c r="DI258" s="23">
        <f t="shared" si="71"/>
        <v>0</v>
      </c>
      <c r="DJ258" s="22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 t="s">
        <v>14</v>
      </c>
      <c r="DV258" s="20"/>
      <c r="DW258" s="20" t="s">
        <v>14</v>
      </c>
      <c r="DX258" s="20"/>
      <c r="DY258" s="20" t="s">
        <v>15</v>
      </c>
      <c r="DZ258" s="20" t="s">
        <v>15</v>
      </c>
      <c r="EA258" s="20" t="s">
        <v>16</v>
      </c>
      <c r="EB258" s="20" t="s">
        <v>16</v>
      </c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3">
        <f t="shared" si="72"/>
        <v>2</v>
      </c>
      <c r="EQ258" s="23">
        <f t="shared" si="73"/>
        <v>2</v>
      </c>
      <c r="ER258" s="23">
        <f t="shared" si="74"/>
        <v>2</v>
      </c>
      <c r="ES258" s="23">
        <f t="shared" si="75"/>
        <v>6</v>
      </c>
      <c r="ET258" s="24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 t="s">
        <v>14</v>
      </c>
      <c r="FF258" s="20"/>
      <c r="FG258" s="20" t="s">
        <v>14</v>
      </c>
      <c r="FH258" s="20"/>
      <c r="FI258" s="20" t="s">
        <v>15</v>
      </c>
      <c r="FJ258" s="20" t="s">
        <v>15</v>
      </c>
      <c r="FK258" s="20" t="s">
        <v>16</v>
      </c>
      <c r="FL258" s="20" t="s">
        <v>16</v>
      </c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3">
        <f t="shared" si="76"/>
        <v>2</v>
      </c>
      <c r="GA258" s="23">
        <f t="shared" si="77"/>
        <v>2</v>
      </c>
      <c r="GB258" s="23">
        <f t="shared" si="78"/>
        <v>2</v>
      </c>
      <c r="GC258" s="23">
        <f t="shared" si="79"/>
        <v>6</v>
      </c>
    </row>
    <row r="259" spans="1:185" ht="25.2">
      <c r="A259" s="11"/>
      <c r="B259" s="17">
        <f>[3]ប្រវត្តិរូបសិស្ស!B259</f>
        <v>0</v>
      </c>
      <c r="C259" s="11">
        <f>[3]ប្រវត្តិរូបសិស្ស!C259</f>
        <v>0</v>
      </c>
      <c r="D259" s="11">
        <f>[3]ប្រវត្តិរូបសិស្ស!D259</f>
        <v>0</v>
      </c>
      <c r="E259" s="18">
        <f>[3]ប្រវត្តិរូបសិស្ស!E259</f>
        <v>0</v>
      </c>
      <c r="F259" s="19">
        <f>[3]ប្រវត្តិរូបសិស្ស!G259</f>
        <v>0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1">
        <f t="shared" si="60"/>
        <v>0</v>
      </c>
      <c r="AM259" s="21">
        <f t="shared" si="61"/>
        <v>0</v>
      </c>
      <c r="AN259" s="21">
        <f t="shared" si="62"/>
        <v>0</v>
      </c>
      <c r="AO259" s="21">
        <f t="shared" si="63"/>
        <v>0</v>
      </c>
      <c r="AP259" s="22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3">
        <f t="shared" si="64"/>
        <v>0</v>
      </c>
      <c r="BW259" s="23">
        <f t="shared" si="65"/>
        <v>0</v>
      </c>
      <c r="BX259" s="23">
        <f t="shared" si="66"/>
        <v>0</v>
      </c>
      <c r="BY259" s="23">
        <f t="shared" si="67"/>
        <v>0</v>
      </c>
      <c r="BZ259" s="22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3">
        <f t="shared" si="68"/>
        <v>0</v>
      </c>
      <c r="DG259" s="23">
        <f t="shared" si="69"/>
        <v>0</v>
      </c>
      <c r="DH259" s="23">
        <f t="shared" si="70"/>
        <v>0</v>
      </c>
      <c r="DI259" s="23">
        <f t="shared" si="71"/>
        <v>0</v>
      </c>
      <c r="DJ259" s="22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 t="s">
        <v>14</v>
      </c>
      <c r="DV259" s="20"/>
      <c r="DW259" s="20" t="s">
        <v>14</v>
      </c>
      <c r="DX259" s="20"/>
      <c r="DY259" s="20" t="s">
        <v>15</v>
      </c>
      <c r="DZ259" s="20" t="s">
        <v>15</v>
      </c>
      <c r="EA259" s="20" t="s">
        <v>16</v>
      </c>
      <c r="EB259" s="20" t="s">
        <v>16</v>
      </c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3">
        <f t="shared" si="72"/>
        <v>2</v>
      </c>
      <c r="EQ259" s="23">
        <f t="shared" si="73"/>
        <v>2</v>
      </c>
      <c r="ER259" s="23">
        <f t="shared" si="74"/>
        <v>2</v>
      </c>
      <c r="ES259" s="23">
        <f t="shared" si="75"/>
        <v>6</v>
      </c>
      <c r="ET259" s="24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 t="s">
        <v>14</v>
      </c>
      <c r="FF259" s="20"/>
      <c r="FG259" s="20" t="s">
        <v>14</v>
      </c>
      <c r="FH259" s="20"/>
      <c r="FI259" s="20" t="s">
        <v>15</v>
      </c>
      <c r="FJ259" s="20" t="s">
        <v>15</v>
      </c>
      <c r="FK259" s="20" t="s">
        <v>16</v>
      </c>
      <c r="FL259" s="20" t="s">
        <v>16</v>
      </c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3">
        <f t="shared" si="76"/>
        <v>2</v>
      </c>
      <c r="GA259" s="23">
        <f t="shared" si="77"/>
        <v>2</v>
      </c>
      <c r="GB259" s="23">
        <f t="shared" si="78"/>
        <v>2</v>
      </c>
      <c r="GC259" s="23">
        <f t="shared" si="79"/>
        <v>6</v>
      </c>
    </row>
    <row r="260" spans="1:185" ht="25.2">
      <c r="A260" s="11"/>
      <c r="B260" s="17">
        <f>[3]ប្រវត្តិរូបសិស្ស!B260</f>
        <v>0</v>
      </c>
      <c r="C260" s="11">
        <f>[3]ប្រវត្តិរូបសិស្ស!C260</f>
        <v>0</v>
      </c>
      <c r="D260" s="11">
        <f>[3]ប្រវត្តិរូបសិស្ស!D260</f>
        <v>0</v>
      </c>
      <c r="E260" s="18">
        <f>[3]ប្រវត្តិរូបសិស្ស!E260</f>
        <v>0</v>
      </c>
      <c r="F260" s="19">
        <f>[3]ប្រវត្តិរូបសិស្ស!G260</f>
        <v>0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1">
        <f t="shared" si="60"/>
        <v>0</v>
      </c>
      <c r="AM260" s="21">
        <f t="shared" si="61"/>
        <v>0</v>
      </c>
      <c r="AN260" s="21">
        <f t="shared" si="62"/>
        <v>0</v>
      </c>
      <c r="AO260" s="21">
        <f t="shared" si="63"/>
        <v>0</v>
      </c>
      <c r="AP260" s="22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3">
        <f t="shared" si="64"/>
        <v>0</v>
      </c>
      <c r="BW260" s="23">
        <f t="shared" si="65"/>
        <v>0</v>
      </c>
      <c r="BX260" s="23">
        <f t="shared" si="66"/>
        <v>0</v>
      </c>
      <c r="BY260" s="23">
        <f t="shared" si="67"/>
        <v>0</v>
      </c>
      <c r="BZ260" s="22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3">
        <f t="shared" si="68"/>
        <v>0</v>
      </c>
      <c r="DG260" s="23">
        <f t="shared" si="69"/>
        <v>0</v>
      </c>
      <c r="DH260" s="23">
        <f t="shared" si="70"/>
        <v>0</v>
      </c>
      <c r="DI260" s="23">
        <f t="shared" si="71"/>
        <v>0</v>
      </c>
      <c r="DJ260" s="22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 t="s">
        <v>14</v>
      </c>
      <c r="DV260" s="20"/>
      <c r="DW260" s="20" t="s">
        <v>14</v>
      </c>
      <c r="DX260" s="20"/>
      <c r="DY260" s="20" t="s">
        <v>15</v>
      </c>
      <c r="DZ260" s="20" t="s">
        <v>15</v>
      </c>
      <c r="EA260" s="20" t="s">
        <v>16</v>
      </c>
      <c r="EB260" s="20" t="s">
        <v>16</v>
      </c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3">
        <f t="shared" si="72"/>
        <v>2</v>
      </c>
      <c r="EQ260" s="23">
        <f t="shared" si="73"/>
        <v>2</v>
      </c>
      <c r="ER260" s="23">
        <f t="shared" si="74"/>
        <v>2</v>
      </c>
      <c r="ES260" s="23">
        <f t="shared" si="75"/>
        <v>6</v>
      </c>
      <c r="ET260" s="24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 t="s">
        <v>14</v>
      </c>
      <c r="FF260" s="20"/>
      <c r="FG260" s="20" t="s">
        <v>14</v>
      </c>
      <c r="FH260" s="20"/>
      <c r="FI260" s="20" t="s">
        <v>15</v>
      </c>
      <c r="FJ260" s="20" t="s">
        <v>15</v>
      </c>
      <c r="FK260" s="20" t="s">
        <v>16</v>
      </c>
      <c r="FL260" s="20" t="s">
        <v>16</v>
      </c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3">
        <f t="shared" si="76"/>
        <v>2</v>
      </c>
      <c r="GA260" s="23">
        <f t="shared" si="77"/>
        <v>2</v>
      </c>
      <c r="GB260" s="23">
        <f t="shared" si="78"/>
        <v>2</v>
      </c>
      <c r="GC260" s="23">
        <f t="shared" si="79"/>
        <v>6</v>
      </c>
    </row>
  </sheetData>
  <mergeCells count="5">
    <mergeCell ref="G1:AP1"/>
    <mergeCell ref="AQ1:BZ1"/>
    <mergeCell ref="CA1:DJ1"/>
    <mergeCell ref="DK1:ET1"/>
    <mergeCell ref="EU1:G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ថ្នាក់ទី៧</vt:lpstr>
      <vt:lpstr>ថ្នាក់ទី៨</vt:lpstr>
      <vt:lpstr>ថ្នាក់ទី៩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Salles Kollel</dc:creator>
  <cp:lastModifiedBy>Ratha Son</cp:lastModifiedBy>
  <dcterms:created xsi:type="dcterms:W3CDTF">2024-12-09T03:04:37Z</dcterms:created>
  <dcterms:modified xsi:type="dcterms:W3CDTF">2024-12-15T08:56:32Z</dcterms:modified>
</cp:coreProperties>
</file>