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OneDrive\Documents\GitHub\vbaExcel\New_Project_2025\"/>
    </mc:Choice>
  </mc:AlternateContent>
  <xr:revisionPtr revIDLastSave="0" documentId="13_ncr:1_{7EACDAD9-D6CC-42E5-B238-C9FB0D817AEC}" xr6:coauthVersionLast="47" xr6:coauthVersionMax="47" xr10:uidLastSave="{00000000-0000-0000-0000-000000000000}"/>
  <bookViews>
    <workbookView xWindow="20370" yWindow="-120" windowWidth="20730" windowHeight="11160" firstSheet="56" activeTab="58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H" sheetId="117" r:id="rId53"/>
    <sheet name="G12G" sheetId="116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definedNames>
    <definedName name="_xleta.TEXTSPLIT" hidden="1" xlm="1">#NAME?</definedName>
    <definedName name="jsldjflsf">Setup_SecretNumber_Testing!$A$3:$D$15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056" i="59" l="1"/>
  <c r="AR1057" i="59"/>
  <c r="AR1058" i="59"/>
  <c r="AR1059" i="59"/>
  <c r="AR1060" i="59"/>
  <c r="AR1061" i="59"/>
  <c r="AR1062" i="59"/>
  <c r="AR1063" i="59"/>
  <c r="AR1064" i="59"/>
  <c r="AR1065" i="59"/>
  <c r="AR1066" i="59"/>
  <c r="AR1067" i="59"/>
  <c r="AR1068" i="59"/>
  <c r="AR1069" i="59"/>
  <c r="AR1070" i="59"/>
  <c r="AR1071" i="59"/>
  <c r="AR1072" i="59"/>
  <c r="AR1073" i="59"/>
  <c r="AR1074" i="59"/>
  <c r="AR1075" i="59"/>
  <c r="AR1076" i="59"/>
  <c r="AR1077" i="59"/>
  <c r="AR1078" i="59"/>
  <c r="AR1079" i="59"/>
  <c r="AR1080" i="59"/>
  <c r="AR1081" i="59"/>
  <c r="AR1082" i="59"/>
  <c r="AR1083" i="59"/>
  <c r="AR1084" i="59"/>
  <c r="AR1085" i="59"/>
  <c r="AR1086" i="59"/>
  <c r="AR1087" i="59"/>
  <c r="AR1088" i="59"/>
  <c r="AR1089" i="59"/>
  <c r="AR1090" i="59"/>
  <c r="AR1091" i="59"/>
  <c r="AR1092" i="59"/>
  <c r="AR1093" i="59"/>
  <c r="AR1094" i="59"/>
  <c r="AR1095" i="59"/>
  <c r="AR1096" i="59"/>
  <c r="AR1097" i="59"/>
  <c r="AR1098" i="59"/>
  <c r="AR1099" i="59"/>
  <c r="AR1100" i="59"/>
  <c r="AR1101" i="59"/>
  <c r="AR1102" i="59"/>
  <c r="AR1103" i="59"/>
  <c r="AR1104" i="59"/>
  <c r="AR1105" i="59"/>
  <c r="AR1106" i="59"/>
  <c r="AR1107" i="59"/>
  <c r="AR1108" i="59"/>
  <c r="AR1109" i="59"/>
  <c r="AR1110" i="59"/>
  <c r="AR1111" i="59"/>
  <c r="AR1112" i="59"/>
  <c r="AR1113" i="59"/>
  <c r="AR1114" i="59"/>
  <c r="AR1115" i="59"/>
  <c r="AR1116" i="59"/>
  <c r="AR1117" i="59"/>
  <c r="AR1118" i="59"/>
  <c r="AR1119" i="59"/>
  <c r="AR1120" i="59"/>
  <c r="AR1121" i="59"/>
  <c r="AR1122" i="59"/>
  <c r="AR1123" i="59"/>
  <c r="AR1124" i="59"/>
  <c r="AR1125" i="59"/>
  <c r="AR1126" i="59"/>
  <c r="AR1127" i="59"/>
  <c r="AR1128" i="59"/>
  <c r="AR1129" i="59"/>
  <c r="AR1130" i="59"/>
  <c r="AR1131" i="59"/>
  <c r="AR1132" i="59"/>
  <c r="AR1133" i="59"/>
  <c r="AR1134" i="59"/>
  <c r="AR1135" i="59"/>
  <c r="AR1136" i="59"/>
  <c r="AR1137" i="59"/>
  <c r="AR1138" i="59"/>
  <c r="AR1139" i="59"/>
  <c r="AR1140" i="59"/>
  <c r="AR1141" i="59"/>
  <c r="AR1142" i="59"/>
  <c r="AR1143" i="59"/>
  <c r="AR1144" i="59"/>
  <c r="AR1145" i="59"/>
  <c r="AR1146" i="59"/>
  <c r="AR1147" i="59"/>
  <c r="AR1148" i="59"/>
  <c r="AR1149" i="59"/>
  <c r="AR1150" i="59"/>
  <c r="AR1151" i="59"/>
  <c r="AR1152" i="59"/>
  <c r="AR1153" i="59"/>
  <c r="AR1154" i="59"/>
  <c r="AR1155" i="59"/>
  <c r="AR1156" i="59"/>
  <c r="AR1157" i="59"/>
  <c r="AR1158" i="59"/>
  <c r="AR1159" i="59"/>
  <c r="AR1160" i="59"/>
  <c r="AR1161" i="59"/>
  <c r="AR1162" i="59"/>
  <c r="AR1163" i="59"/>
  <c r="AR1164" i="59"/>
  <c r="AR1165" i="59"/>
  <c r="AR1166" i="59"/>
  <c r="AR1167" i="59"/>
  <c r="AR1168" i="59"/>
  <c r="AR1169" i="59"/>
  <c r="AR1170" i="59"/>
  <c r="AR1171" i="59"/>
  <c r="AR1172" i="59"/>
  <c r="AR1173" i="59"/>
  <c r="AR1174" i="59"/>
  <c r="AR1175" i="59"/>
  <c r="AR1176" i="59"/>
  <c r="AR1177" i="59"/>
  <c r="AR1178" i="59"/>
  <c r="AR1179" i="59"/>
  <c r="AR1180" i="59"/>
  <c r="AR1181" i="59"/>
  <c r="AR1182" i="59"/>
  <c r="AR1183" i="59"/>
  <c r="AR1184" i="59"/>
  <c r="AR1185" i="59"/>
  <c r="AR1186" i="59"/>
  <c r="AR1187" i="59"/>
  <c r="AR1188" i="59"/>
  <c r="AR1189" i="59"/>
  <c r="AR1190" i="59"/>
  <c r="AR1191" i="59"/>
  <c r="AR1192" i="59"/>
  <c r="AR1193" i="59"/>
  <c r="AR1194" i="59"/>
  <c r="AR1195" i="59"/>
  <c r="AR1196" i="59"/>
  <c r="AR1197" i="59"/>
  <c r="AR1198" i="59"/>
  <c r="AR1199" i="59"/>
  <c r="AR1200" i="59"/>
  <c r="AR1201" i="59"/>
  <c r="AR1202" i="59"/>
  <c r="AR1203" i="59"/>
  <c r="AR1204" i="59"/>
  <c r="AR1205" i="59"/>
  <c r="AR1206" i="59"/>
  <c r="AR1207" i="59"/>
  <c r="AR1208" i="59"/>
  <c r="AR1209" i="59"/>
  <c r="AR1210" i="59"/>
  <c r="AR1211" i="59"/>
  <c r="AR1212" i="59"/>
  <c r="AR1213" i="59"/>
  <c r="AR1214" i="59"/>
  <c r="AR1215" i="59"/>
  <c r="AR1216" i="59"/>
  <c r="AR1217" i="59"/>
  <c r="AR1218" i="59"/>
  <c r="AR1219" i="59"/>
  <c r="AR1220" i="59"/>
  <c r="AR1221" i="59"/>
  <c r="AR1222" i="59"/>
  <c r="AR1223" i="59"/>
  <c r="AR1224" i="59"/>
  <c r="AR1225" i="59"/>
  <c r="AR1226" i="59"/>
  <c r="AR1227" i="59"/>
  <c r="AR1228" i="59"/>
  <c r="AR1229" i="59"/>
  <c r="AR1230" i="59"/>
  <c r="AR1231" i="59"/>
  <c r="AR1232" i="59"/>
  <c r="AR1233" i="59"/>
  <c r="AR1234" i="59"/>
  <c r="AR1235" i="59"/>
  <c r="AR1236" i="59"/>
  <c r="AR1237" i="59"/>
  <c r="AR1238" i="59"/>
  <c r="AR1239" i="59"/>
  <c r="AR1240" i="59"/>
  <c r="AR1241" i="59"/>
  <c r="AR1242" i="59"/>
  <c r="AR1243" i="59"/>
  <c r="AR1244" i="59"/>
  <c r="AR1245" i="59"/>
  <c r="AR1246" i="59"/>
  <c r="AR1247" i="59"/>
  <c r="AR1248" i="59"/>
  <c r="AR1249" i="59"/>
  <c r="AR1250" i="59"/>
  <c r="AR1251" i="59"/>
  <c r="AR1252" i="59"/>
  <c r="AR1253" i="59"/>
  <c r="AR1254" i="59"/>
  <c r="AR1255" i="59"/>
  <c r="AR1256" i="59"/>
  <c r="AR1257" i="59"/>
  <c r="AR1258" i="59"/>
  <c r="AR1259" i="59"/>
  <c r="AR1260" i="59"/>
  <c r="AR1261" i="59"/>
  <c r="AR1262" i="59"/>
  <c r="AR1263" i="59"/>
  <c r="AR1264" i="59"/>
  <c r="AR1265" i="59"/>
  <c r="AR1266" i="59"/>
  <c r="AR1267" i="59"/>
  <c r="AR1268" i="59"/>
  <c r="AR1269" i="59"/>
  <c r="AR1270" i="59"/>
  <c r="AR1271" i="59"/>
  <c r="AR1272" i="59"/>
  <c r="AR1273" i="59"/>
  <c r="AR1274" i="59"/>
  <c r="AR1275" i="59"/>
  <c r="AR1276" i="59"/>
  <c r="AR1277" i="59"/>
  <c r="AR1278" i="59"/>
  <c r="AR1279" i="59"/>
  <c r="AR1280" i="59"/>
  <c r="AR1281" i="59"/>
  <c r="AR1282" i="59"/>
  <c r="AR1283" i="59"/>
  <c r="AR1284" i="59"/>
  <c r="AR1285" i="59"/>
  <c r="AR1286" i="59"/>
  <c r="AR1287" i="59"/>
  <c r="AR1288" i="59"/>
  <c r="AR1289" i="59"/>
  <c r="AR1290" i="59"/>
  <c r="AR1291" i="59"/>
  <c r="AR1292" i="59"/>
  <c r="AR1293" i="59"/>
  <c r="AR1294" i="59"/>
  <c r="AR1295" i="59"/>
  <c r="AR1296" i="59"/>
  <c r="AR1297" i="59"/>
  <c r="AR1298" i="59"/>
  <c r="AR1299" i="59"/>
  <c r="AR1300" i="59"/>
  <c r="AR1301" i="59"/>
  <c r="AR1302" i="59"/>
  <c r="AR1303" i="59"/>
  <c r="AR1304" i="59"/>
  <c r="AR1305" i="59"/>
  <c r="AR1306" i="59"/>
  <c r="AR1307" i="59"/>
  <c r="AR1308" i="59"/>
  <c r="AR1309" i="59"/>
  <c r="AR1310" i="59"/>
  <c r="AR1311" i="59"/>
  <c r="AR1312" i="59"/>
  <c r="AR1313" i="59"/>
  <c r="AR1314" i="59"/>
  <c r="AR1315" i="59"/>
  <c r="AR1316" i="59"/>
  <c r="AR1317" i="59"/>
  <c r="AR1318" i="59"/>
  <c r="AR1319" i="59"/>
  <c r="AR1320" i="59"/>
  <c r="AR1321" i="59"/>
  <c r="AR1322" i="59"/>
  <c r="AR1323" i="59"/>
  <c r="AR1324" i="59"/>
  <c r="AR1325" i="59"/>
  <c r="AR1326" i="59"/>
  <c r="AR1327" i="59"/>
  <c r="AR1328" i="59"/>
  <c r="AR1329" i="59"/>
  <c r="AR1330" i="59"/>
  <c r="AR1331" i="59"/>
  <c r="AR1332" i="59"/>
  <c r="AR1333" i="59"/>
  <c r="AR1334" i="59"/>
  <c r="AR1335" i="59"/>
  <c r="AR1336" i="59"/>
  <c r="AR1337" i="59"/>
  <c r="AR1338" i="59"/>
  <c r="AR1339" i="59"/>
  <c r="AR1340" i="59"/>
  <c r="AR1341" i="59"/>
  <c r="AR1342" i="59"/>
  <c r="AR1343" i="59"/>
  <c r="AR1344" i="59"/>
  <c r="AR1345" i="59"/>
  <c r="AR1346" i="59"/>
  <c r="AR1347" i="59"/>
  <c r="AR1348" i="59"/>
  <c r="AR1349" i="59"/>
  <c r="AR1350" i="59"/>
  <c r="AR1351" i="59"/>
  <c r="AR1352" i="59"/>
  <c r="AR1353" i="59"/>
  <c r="AR1354" i="59"/>
  <c r="AR1355" i="59"/>
  <c r="AR1356" i="59"/>
  <c r="AR1357" i="59"/>
  <c r="AR1358" i="59"/>
  <c r="AR1359" i="59"/>
  <c r="AR1360" i="59"/>
  <c r="AR1361" i="59"/>
  <c r="AR1362" i="59"/>
  <c r="AR1363" i="59"/>
  <c r="AR1364" i="59"/>
  <c r="AR1365" i="59"/>
  <c r="AR1366" i="59"/>
  <c r="AR1367" i="59"/>
  <c r="AR1368" i="59"/>
  <c r="AR1369" i="59"/>
  <c r="AR1370" i="59"/>
  <c r="AR1371" i="59"/>
  <c r="AR1372" i="59"/>
  <c r="AR1373" i="59"/>
  <c r="AR1374" i="59"/>
  <c r="AR1375" i="59"/>
  <c r="AR1376" i="59"/>
  <c r="AR1377" i="59"/>
  <c r="AR1378" i="59"/>
  <c r="AR1379" i="59"/>
  <c r="AR1380" i="59"/>
  <c r="AR1381" i="59"/>
  <c r="AR1382" i="59"/>
  <c r="AR1383" i="59"/>
  <c r="AR1384" i="59"/>
  <c r="AR1385" i="59"/>
  <c r="AR1386" i="59"/>
  <c r="AR1387" i="59"/>
  <c r="AR1388" i="59"/>
  <c r="AR1389" i="59"/>
  <c r="AR1390" i="59"/>
  <c r="AR1391" i="59"/>
  <c r="AR1392" i="59"/>
  <c r="AR1393" i="59"/>
  <c r="AR1394" i="59"/>
  <c r="AR1395" i="59"/>
  <c r="AR1396" i="59"/>
  <c r="AR1397" i="59"/>
  <c r="AR1398" i="59"/>
  <c r="AR1399" i="59"/>
  <c r="AR1400" i="59"/>
  <c r="AR1401" i="59"/>
  <c r="AR1402" i="59"/>
  <c r="AR1403" i="59"/>
  <c r="AR1404" i="59"/>
  <c r="AR1405" i="59"/>
  <c r="AR1406" i="59"/>
  <c r="AR1407" i="59"/>
  <c r="AR1408" i="59"/>
  <c r="AR1409" i="59"/>
  <c r="AR1410" i="59"/>
  <c r="AR1411" i="59"/>
  <c r="AR1412" i="59"/>
  <c r="AR1413" i="59"/>
  <c r="AR1414" i="59"/>
  <c r="AR1415" i="59"/>
  <c r="AR1416" i="59"/>
  <c r="AR1417" i="59"/>
  <c r="AR1418" i="59"/>
  <c r="AR1419" i="59"/>
  <c r="AR1420" i="59"/>
  <c r="AR1421" i="59"/>
  <c r="AR1422" i="59"/>
  <c r="AR1423" i="59"/>
  <c r="AR1424" i="59"/>
  <c r="AR1425" i="59"/>
  <c r="AR1426" i="59"/>
  <c r="AR1427" i="59"/>
  <c r="AR1428" i="59"/>
  <c r="AR1429" i="59"/>
  <c r="AR1430" i="59"/>
  <c r="AR1431" i="59"/>
  <c r="AR1432" i="59"/>
  <c r="AR1433" i="59"/>
  <c r="AR1434" i="59"/>
  <c r="AR1435" i="59"/>
  <c r="AR1436" i="59"/>
  <c r="AR1437" i="59"/>
  <c r="AR1438" i="59"/>
  <c r="AR1439" i="59"/>
  <c r="AR1440" i="59"/>
  <c r="AR1441" i="59"/>
  <c r="AR1442" i="59"/>
  <c r="AR1443" i="59"/>
  <c r="AR1444" i="59"/>
  <c r="AR1445" i="59"/>
  <c r="AR1446" i="59"/>
  <c r="AR1447" i="59"/>
  <c r="AR1448" i="59"/>
  <c r="AR1449" i="59"/>
  <c r="AR1450" i="59"/>
  <c r="AR1451" i="59"/>
  <c r="AR1452" i="59"/>
  <c r="AR1453" i="59"/>
  <c r="AR1454" i="59"/>
  <c r="AR1455" i="59"/>
  <c r="AR1456" i="59"/>
  <c r="AR1457" i="59"/>
  <c r="AR1458" i="59"/>
  <c r="AR1459" i="59"/>
  <c r="AR1460" i="59"/>
  <c r="AR1461" i="59"/>
  <c r="AR1462" i="59"/>
  <c r="AR1463" i="59"/>
  <c r="AR1464" i="59"/>
  <c r="AR1465" i="59"/>
  <c r="AR1466" i="59"/>
  <c r="AR1467" i="59"/>
  <c r="AR1468" i="59"/>
  <c r="AR1469" i="59"/>
  <c r="AR1470" i="59"/>
  <c r="AR1471" i="59"/>
  <c r="AR1472" i="59"/>
  <c r="AR1473" i="59"/>
  <c r="AR1474" i="59"/>
  <c r="AR1475" i="59"/>
  <c r="AR1476" i="59"/>
  <c r="AR1477" i="59"/>
  <c r="AR1478" i="59"/>
  <c r="AR1479" i="59"/>
  <c r="AR1480" i="59"/>
  <c r="AR1481" i="59"/>
  <c r="AR1482" i="59"/>
  <c r="AR1483" i="59"/>
  <c r="AR1484" i="59"/>
  <c r="AR1485" i="59"/>
  <c r="AR1486" i="59"/>
  <c r="AR1487" i="59"/>
  <c r="AR1488" i="59"/>
  <c r="AR1489" i="59"/>
  <c r="AR1490" i="59"/>
  <c r="AR1491" i="59"/>
  <c r="AR1492" i="59"/>
  <c r="AR1493" i="59"/>
  <c r="AR1494" i="59"/>
  <c r="AR1495" i="59"/>
  <c r="AR1496" i="59"/>
  <c r="AR1497" i="59"/>
  <c r="AR1498" i="59"/>
  <c r="AR1499" i="59"/>
  <c r="AR1500" i="59"/>
  <c r="AR6" i="59"/>
  <c r="AR7" i="59"/>
  <c r="AR8" i="59"/>
  <c r="AR9" i="59"/>
  <c r="AR10" i="59"/>
  <c r="AR11" i="59"/>
  <c r="AR12" i="59"/>
  <c r="AR13" i="59"/>
  <c r="AR14" i="59"/>
  <c r="AR15" i="59"/>
  <c r="AR16" i="59"/>
  <c r="AR17" i="59"/>
  <c r="AR18" i="59"/>
  <c r="AR19" i="59"/>
  <c r="AR20" i="59"/>
  <c r="AR21" i="59"/>
  <c r="AR22" i="59"/>
  <c r="AR23" i="59"/>
  <c r="AR24" i="59"/>
  <c r="AR25" i="59"/>
  <c r="AR26" i="59"/>
  <c r="AR27" i="59"/>
  <c r="AR28" i="59"/>
  <c r="AR29" i="59"/>
  <c r="AR30" i="59"/>
  <c r="AR31" i="59"/>
  <c r="AR32" i="59"/>
  <c r="AR33" i="59"/>
  <c r="AR34" i="59"/>
  <c r="AR35" i="59"/>
  <c r="AR36" i="59"/>
  <c r="AR37" i="59"/>
  <c r="AR38" i="59"/>
  <c r="AR39" i="59"/>
  <c r="AR40" i="59"/>
  <c r="AR41" i="59"/>
  <c r="AR42" i="59"/>
  <c r="AR43" i="59"/>
  <c r="AR44" i="59"/>
  <c r="AR45" i="59"/>
  <c r="AR46" i="59"/>
  <c r="AR47" i="59"/>
  <c r="AR48" i="59"/>
  <c r="AR49" i="59"/>
  <c r="AR50" i="59"/>
  <c r="AR51" i="59"/>
  <c r="AR52" i="59"/>
  <c r="AR53" i="59"/>
  <c r="AR54" i="59"/>
  <c r="AR55" i="59"/>
  <c r="AR56" i="59"/>
  <c r="AR57" i="59"/>
  <c r="AR58" i="59"/>
  <c r="AR59" i="59"/>
  <c r="AR60" i="59"/>
  <c r="AR61" i="59"/>
  <c r="AR62" i="59"/>
  <c r="AR63" i="59"/>
  <c r="AR64" i="59"/>
  <c r="AR65" i="59"/>
  <c r="AR66" i="59"/>
  <c r="AR67" i="59"/>
  <c r="AR68" i="59"/>
  <c r="AR69" i="59"/>
  <c r="AR70" i="59"/>
  <c r="AR71" i="59"/>
  <c r="AR72" i="59"/>
  <c r="AR73" i="59"/>
  <c r="AR74" i="59"/>
  <c r="AR75" i="59"/>
  <c r="AR76" i="59"/>
  <c r="AR77" i="59"/>
  <c r="AR78" i="59"/>
  <c r="AR79" i="59"/>
  <c r="AR80" i="59"/>
  <c r="AR81" i="59"/>
  <c r="AR82" i="59"/>
  <c r="AR83" i="59"/>
  <c r="AR84" i="59"/>
  <c r="AR85" i="59"/>
  <c r="AR86" i="59"/>
  <c r="AR87" i="59"/>
  <c r="AR88" i="59"/>
  <c r="AR89" i="59"/>
  <c r="AR90" i="59"/>
  <c r="AR91" i="59"/>
  <c r="AR92" i="59"/>
  <c r="AR93" i="59"/>
  <c r="AR94" i="59"/>
  <c r="AR95" i="59"/>
  <c r="AR96" i="59"/>
  <c r="AR97" i="59"/>
  <c r="AR98" i="59"/>
  <c r="AR99" i="59"/>
  <c r="AR100" i="59"/>
  <c r="AR101" i="59"/>
  <c r="AR102" i="59"/>
  <c r="AR103" i="59"/>
  <c r="AR104" i="59"/>
  <c r="AR105" i="59"/>
  <c r="AR106" i="59"/>
  <c r="AR107" i="59"/>
  <c r="AR108" i="59"/>
  <c r="AR109" i="59"/>
  <c r="AR110" i="59"/>
  <c r="AR111" i="59"/>
  <c r="AR112" i="59"/>
  <c r="AR113" i="59"/>
  <c r="AR114" i="59"/>
  <c r="AR115" i="59"/>
  <c r="AR116" i="59"/>
  <c r="AR117" i="59"/>
  <c r="AR118" i="59"/>
  <c r="AR119" i="59"/>
  <c r="AR120" i="59"/>
  <c r="AR121" i="59"/>
  <c r="AR122" i="59"/>
  <c r="AR123" i="59"/>
  <c r="AR124" i="59"/>
  <c r="AR125" i="59"/>
  <c r="AR126" i="59"/>
  <c r="AR127" i="59"/>
  <c r="AR128" i="59"/>
  <c r="AR129" i="59"/>
  <c r="AR130" i="59"/>
  <c r="AR131" i="59"/>
  <c r="AR132" i="59"/>
  <c r="AR133" i="59"/>
  <c r="AR134" i="59"/>
  <c r="AR135" i="59"/>
  <c r="AR136" i="59"/>
  <c r="AR137" i="59"/>
  <c r="AR138" i="59"/>
  <c r="AR139" i="59"/>
  <c r="AR140" i="59"/>
  <c r="AR141" i="59"/>
  <c r="AR142" i="59"/>
  <c r="AR143" i="59"/>
  <c r="AR144" i="59"/>
  <c r="AR145" i="59"/>
  <c r="AR146" i="59"/>
  <c r="AR147" i="59"/>
  <c r="AR148" i="59"/>
  <c r="AR149" i="59"/>
  <c r="AR150" i="59"/>
  <c r="AR151" i="59"/>
  <c r="AR152" i="59"/>
  <c r="AR153" i="59"/>
  <c r="AR154" i="59"/>
  <c r="AR155" i="59"/>
  <c r="AR156" i="59"/>
  <c r="AR157" i="59"/>
  <c r="AR158" i="59"/>
  <c r="AR159" i="59"/>
  <c r="AR160" i="59"/>
  <c r="AR161" i="59"/>
  <c r="AR162" i="59"/>
  <c r="AR163" i="59"/>
  <c r="AR164" i="59"/>
  <c r="AR165" i="59"/>
  <c r="AR166" i="59"/>
  <c r="AR167" i="59"/>
  <c r="AR168" i="59"/>
  <c r="AR169" i="59"/>
  <c r="AR170" i="59"/>
  <c r="AR171" i="59"/>
  <c r="AR172" i="59"/>
  <c r="AR173" i="59"/>
  <c r="AR174" i="59"/>
  <c r="AR175" i="59"/>
  <c r="AR176" i="59"/>
  <c r="AR177" i="59"/>
  <c r="AR178" i="59"/>
  <c r="AR179" i="59"/>
  <c r="AR180" i="59"/>
  <c r="AR181" i="59"/>
  <c r="AR182" i="59"/>
  <c r="AR183" i="59"/>
  <c r="AR184" i="59"/>
  <c r="AR185" i="59"/>
  <c r="AR186" i="59"/>
  <c r="AR187" i="59"/>
  <c r="AR188" i="59"/>
  <c r="AR189" i="59"/>
  <c r="AR190" i="59"/>
  <c r="AR191" i="59"/>
  <c r="AR192" i="59"/>
  <c r="AR193" i="59"/>
  <c r="AR194" i="59"/>
  <c r="AR195" i="59"/>
  <c r="AR196" i="59"/>
  <c r="AR197" i="59"/>
  <c r="AR198" i="59"/>
  <c r="AR199" i="59"/>
  <c r="AR200" i="59"/>
  <c r="AR201" i="59"/>
  <c r="AR202" i="59"/>
  <c r="AR203" i="59"/>
  <c r="AR204" i="59"/>
  <c r="AR205" i="59"/>
  <c r="AR206" i="59"/>
  <c r="AR207" i="59"/>
  <c r="AR208" i="59"/>
  <c r="AR209" i="59"/>
  <c r="AR210" i="59"/>
  <c r="AR211" i="59"/>
  <c r="AR212" i="59"/>
  <c r="AR213" i="59"/>
  <c r="AR214" i="59"/>
  <c r="AR215" i="59"/>
  <c r="AR216" i="59"/>
  <c r="AR217" i="59"/>
  <c r="AR218" i="59"/>
  <c r="AR219" i="59"/>
  <c r="AR220" i="59"/>
  <c r="AR221" i="59"/>
  <c r="AR222" i="59"/>
  <c r="AR223" i="59"/>
  <c r="AR224" i="59"/>
  <c r="AR225" i="59"/>
  <c r="AR226" i="59"/>
  <c r="AR227" i="59"/>
  <c r="AR228" i="59"/>
  <c r="AR229" i="59"/>
  <c r="AR230" i="59"/>
  <c r="AR231" i="59"/>
  <c r="AR232" i="59"/>
  <c r="AR233" i="59"/>
  <c r="AR234" i="59"/>
  <c r="AR235" i="59"/>
  <c r="AR236" i="59"/>
  <c r="AR237" i="59"/>
  <c r="AR238" i="59"/>
  <c r="AR239" i="59"/>
  <c r="AR240" i="59"/>
  <c r="AR241" i="59"/>
  <c r="AR242" i="59"/>
  <c r="AR243" i="59"/>
  <c r="AR244" i="59"/>
  <c r="AR245" i="59"/>
  <c r="AR246" i="59"/>
  <c r="AR247" i="59"/>
  <c r="AR248" i="59"/>
  <c r="AR249" i="59"/>
  <c r="AR250" i="59"/>
  <c r="AR251" i="59"/>
  <c r="AR252" i="59"/>
  <c r="AR253" i="59"/>
  <c r="AR254" i="59"/>
  <c r="AR255" i="59"/>
  <c r="AR256" i="59"/>
  <c r="AR257" i="59"/>
  <c r="AR258" i="59"/>
  <c r="AR259" i="59"/>
  <c r="AR260" i="59"/>
  <c r="AR261" i="59"/>
  <c r="AR262" i="59"/>
  <c r="AR263" i="59"/>
  <c r="AR264" i="59"/>
  <c r="AR265" i="59"/>
  <c r="AR266" i="59"/>
  <c r="AR267" i="59"/>
  <c r="AR268" i="59"/>
  <c r="AR269" i="59"/>
  <c r="AR270" i="59"/>
  <c r="AR271" i="59"/>
  <c r="AR272" i="59"/>
  <c r="AR273" i="59"/>
  <c r="AR274" i="59"/>
  <c r="AR275" i="59"/>
  <c r="AR276" i="59"/>
  <c r="AR277" i="59"/>
  <c r="AR278" i="59"/>
  <c r="AR279" i="59"/>
  <c r="AR280" i="59"/>
  <c r="AR281" i="59"/>
  <c r="AR282" i="59"/>
  <c r="AR283" i="59"/>
  <c r="AR284" i="59"/>
  <c r="AR285" i="59"/>
  <c r="AR286" i="59"/>
  <c r="AR287" i="59"/>
  <c r="AR288" i="59"/>
  <c r="AR289" i="59"/>
  <c r="AR290" i="59"/>
  <c r="AR291" i="59"/>
  <c r="AR292" i="59"/>
  <c r="AR293" i="59"/>
  <c r="AR294" i="59"/>
  <c r="AR295" i="59"/>
  <c r="AR296" i="59"/>
  <c r="AR297" i="59"/>
  <c r="AR298" i="59"/>
  <c r="AR299" i="59"/>
  <c r="AR300" i="59"/>
  <c r="AR301" i="59"/>
  <c r="AR302" i="59"/>
  <c r="AR303" i="59"/>
  <c r="AR304" i="59"/>
  <c r="AR305" i="59"/>
  <c r="AR306" i="59"/>
  <c r="AR307" i="59"/>
  <c r="AR308" i="59"/>
  <c r="AR309" i="59"/>
  <c r="AR310" i="59"/>
  <c r="AR311" i="59"/>
  <c r="AR312" i="59"/>
  <c r="AR313" i="59"/>
  <c r="AR314" i="59"/>
  <c r="AR315" i="59"/>
  <c r="AR316" i="59"/>
  <c r="AR317" i="59"/>
  <c r="AR318" i="59"/>
  <c r="AR319" i="59"/>
  <c r="AR320" i="59"/>
  <c r="AR321" i="59"/>
  <c r="AR322" i="59"/>
  <c r="AR323" i="59"/>
  <c r="AR324" i="59"/>
  <c r="AR325" i="59"/>
  <c r="AR326" i="59"/>
  <c r="AR327" i="59"/>
  <c r="AR328" i="59"/>
  <c r="AR329" i="59"/>
  <c r="AR330" i="59"/>
  <c r="AR331" i="59"/>
  <c r="AR332" i="59"/>
  <c r="AR333" i="59"/>
  <c r="AR334" i="59"/>
  <c r="AR335" i="59"/>
  <c r="AR336" i="59"/>
  <c r="AR337" i="59"/>
  <c r="AR338" i="59"/>
  <c r="AR339" i="59"/>
  <c r="AR340" i="59"/>
  <c r="AR341" i="59"/>
  <c r="AR342" i="59"/>
  <c r="AR343" i="59"/>
  <c r="AR344" i="59"/>
  <c r="AR345" i="59"/>
  <c r="AR346" i="59"/>
  <c r="AR347" i="59"/>
  <c r="AR348" i="59"/>
  <c r="AR349" i="59"/>
  <c r="AR350" i="59"/>
  <c r="AR351" i="59"/>
  <c r="AR352" i="59"/>
  <c r="AR353" i="59"/>
  <c r="AR354" i="59"/>
  <c r="AR355" i="59"/>
  <c r="AR356" i="59"/>
  <c r="AR357" i="59"/>
  <c r="AR358" i="59"/>
  <c r="AR359" i="59"/>
  <c r="AR360" i="59"/>
  <c r="AR361" i="59"/>
  <c r="AR362" i="59"/>
  <c r="AR363" i="59"/>
  <c r="AR364" i="59"/>
  <c r="AR365" i="59"/>
  <c r="AR366" i="59"/>
  <c r="AR367" i="59"/>
  <c r="AR368" i="59"/>
  <c r="AR369" i="59"/>
  <c r="AR370" i="59"/>
  <c r="AR371" i="59"/>
  <c r="AR372" i="59"/>
  <c r="AR373" i="59"/>
  <c r="AR374" i="59"/>
  <c r="AR375" i="59"/>
  <c r="AR376" i="59"/>
  <c r="AR377" i="59"/>
  <c r="AR378" i="59"/>
  <c r="AR379" i="59"/>
  <c r="AR380" i="59"/>
  <c r="AR381" i="59"/>
  <c r="AR382" i="59"/>
  <c r="AR383" i="59"/>
  <c r="AR384" i="59"/>
  <c r="AR385" i="59"/>
  <c r="AR386" i="59"/>
  <c r="AR387" i="59"/>
  <c r="AR388" i="59"/>
  <c r="AR389" i="59"/>
  <c r="AR390" i="59"/>
  <c r="AR391" i="59"/>
  <c r="AR392" i="59"/>
  <c r="AR393" i="59"/>
  <c r="AR394" i="59"/>
  <c r="AR395" i="59"/>
  <c r="AR396" i="59"/>
  <c r="AR397" i="59"/>
  <c r="AR398" i="59"/>
  <c r="AR399" i="59"/>
  <c r="AR400" i="59"/>
  <c r="AR401" i="59"/>
  <c r="AR402" i="59"/>
  <c r="AR403" i="59"/>
  <c r="AR404" i="59"/>
  <c r="AR405" i="59"/>
  <c r="AR406" i="59"/>
  <c r="AR407" i="59"/>
  <c r="AR408" i="59"/>
  <c r="AR409" i="59"/>
  <c r="AR410" i="59"/>
  <c r="AR411" i="59"/>
  <c r="AR412" i="59"/>
  <c r="AR413" i="59"/>
  <c r="AR414" i="59"/>
  <c r="AR415" i="59"/>
  <c r="AR416" i="59"/>
  <c r="AR417" i="59"/>
  <c r="AR418" i="59"/>
  <c r="AR419" i="59"/>
  <c r="AR420" i="59"/>
  <c r="AR421" i="59"/>
  <c r="AR422" i="59"/>
  <c r="AR423" i="59"/>
  <c r="AR424" i="59"/>
  <c r="AR425" i="59"/>
  <c r="AR426" i="59"/>
  <c r="AR427" i="59"/>
  <c r="AR428" i="59"/>
  <c r="AR429" i="59"/>
  <c r="AR430" i="59"/>
  <c r="AR431" i="59"/>
  <c r="AR432" i="59"/>
  <c r="AR433" i="59"/>
  <c r="AR434" i="59"/>
  <c r="AR435" i="59"/>
  <c r="AR436" i="59"/>
  <c r="AR437" i="59"/>
  <c r="AR438" i="59"/>
  <c r="AR439" i="59"/>
  <c r="AR440" i="59"/>
  <c r="AR441" i="59"/>
  <c r="AR442" i="59"/>
  <c r="AR443" i="59"/>
  <c r="AR444" i="59"/>
  <c r="AR445" i="59"/>
  <c r="AR446" i="59"/>
  <c r="AR447" i="59"/>
  <c r="AR448" i="59"/>
  <c r="AR449" i="59"/>
  <c r="AR450" i="59"/>
  <c r="AR451" i="59"/>
  <c r="AR452" i="59"/>
  <c r="AR453" i="59"/>
  <c r="AR454" i="59"/>
  <c r="AR455" i="59"/>
  <c r="AR456" i="59"/>
  <c r="AR457" i="59"/>
  <c r="AR458" i="59"/>
  <c r="AR459" i="59"/>
  <c r="AR460" i="59"/>
  <c r="AR461" i="59"/>
  <c r="AR462" i="59"/>
  <c r="AR463" i="59"/>
  <c r="AR464" i="59"/>
  <c r="AR465" i="59"/>
  <c r="AR466" i="59"/>
  <c r="AR467" i="59"/>
  <c r="AR468" i="59"/>
  <c r="AR469" i="59"/>
  <c r="AR470" i="59"/>
  <c r="AR471" i="59"/>
  <c r="AR472" i="59"/>
  <c r="AR473" i="59"/>
  <c r="AR474" i="59"/>
  <c r="AR475" i="59"/>
  <c r="AR476" i="59"/>
  <c r="AR477" i="59"/>
  <c r="AR478" i="59"/>
  <c r="AR479" i="59"/>
  <c r="AR480" i="59"/>
  <c r="AR481" i="59"/>
  <c r="AR482" i="59"/>
  <c r="AR483" i="59"/>
  <c r="AR484" i="59"/>
  <c r="AR485" i="59"/>
  <c r="AR486" i="59"/>
  <c r="AR487" i="59"/>
  <c r="AR488" i="59"/>
  <c r="AR489" i="59"/>
  <c r="AR490" i="59"/>
  <c r="AR491" i="59"/>
  <c r="AR492" i="59"/>
  <c r="AR493" i="59"/>
  <c r="AR494" i="59"/>
  <c r="AR495" i="59"/>
  <c r="AR496" i="59"/>
  <c r="AR497" i="59"/>
  <c r="AR498" i="59"/>
  <c r="AR499" i="59"/>
  <c r="AR500" i="59"/>
  <c r="AR501" i="59"/>
  <c r="AR502" i="59"/>
  <c r="AR503" i="59"/>
  <c r="AR504" i="59"/>
  <c r="AR505" i="59"/>
  <c r="AR506" i="59"/>
  <c r="AR507" i="59"/>
  <c r="AR508" i="59"/>
  <c r="AR509" i="59"/>
  <c r="AR510" i="59"/>
  <c r="AR511" i="59"/>
  <c r="AR512" i="59"/>
  <c r="AR513" i="59"/>
  <c r="AR514" i="59"/>
  <c r="AR515" i="59"/>
  <c r="AR516" i="59"/>
  <c r="AR517" i="59"/>
  <c r="AR518" i="59"/>
  <c r="AR519" i="59"/>
  <c r="AR520" i="59"/>
  <c r="AR521" i="59"/>
  <c r="AR522" i="59"/>
  <c r="AR523" i="59"/>
  <c r="AR524" i="59"/>
  <c r="AR525" i="59"/>
  <c r="AR526" i="59"/>
  <c r="AR527" i="59"/>
  <c r="AR528" i="59"/>
  <c r="AR529" i="59"/>
  <c r="AR530" i="59"/>
  <c r="AR531" i="59"/>
  <c r="AR532" i="59"/>
  <c r="AR533" i="59"/>
  <c r="AR534" i="59"/>
  <c r="AR535" i="59"/>
  <c r="AR536" i="59"/>
  <c r="AR537" i="59"/>
  <c r="AR538" i="59"/>
  <c r="AR539" i="59"/>
  <c r="AR540" i="59"/>
  <c r="AR541" i="59"/>
  <c r="AR542" i="59"/>
  <c r="AR543" i="59"/>
  <c r="AR544" i="59"/>
  <c r="AR545" i="59"/>
  <c r="AR546" i="59"/>
  <c r="AR547" i="59"/>
  <c r="AR548" i="59"/>
  <c r="AR549" i="59"/>
  <c r="AR550" i="59"/>
  <c r="AR551" i="59"/>
  <c r="AR552" i="59"/>
  <c r="AR553" i="59"/>
  <c r="AR554" i="59"/>
  <c r="AR555" i="59"/>
  <c r="AR556" i="59"/>
  <c r="AR557" i="59"/>
  <c r="AR558" i="59"/>
  <c r="AR559" i="59"/>
  <c r="AR560" i="59"/>
  <c r="AR561" i="59"/>
  <c r="AR562" i="59"/>
  <c r="AR563" i="59"/>
  <c r="AR564" i="59"/>
  <c r="AR565" i="59"/>
  <c r="AR566" i="59"/>
  <c r="AR567" i="59"/>
  <c r="AR568" i="59"/>
  <c r="AR569" i="59"/>
  <c r="AR570" i="59"/>
  <c r="AR571" i="59"/>
  <c r="AR572" i="59"/>
  <c r="AR573" i="59"/>
  <c r="AR574" i="59"/>
  <c r="AR575" i="59"/>
  <c r="AR576" i="59"/>
  <c r="AR577" i="59"/>
  <c r="AR578" i="59"/>
  <c r="AR579" i="59"/>
  <c r="AR580" i="59"/>
  <c r="AR581" i="59"/>
  <c r="AR582" i="59"/>
  <c r="AR583" i="59"/>
  <c r="AR584" i="59"/>
  <c r="AR585" i="59"/>
  <c r="AR586" i="59"/>
  <c r="AR587" i="59"/>
  <c r="AR588" i="59"/>
  <c r="AR589" i="59"/>
  <c r="AR590" i="59"/>
  <c r="AR591" i="59"/>
  <c r="AR592" i="59"/>
  <c r="AR593" i="59"/>
  <c r="AR594" i="59"/>
  <c r="AR595" i="59"/>
  <c r="AR596" i="59"/>
  <c r="AR597" i="59"/>
  <c r="AR598" i="59"/>
  <c r="AR599" i="59"/>
  <c r="AR600" i="59"/>
  <c r="AR601" i="59"/>
  <c r="AR602" i="59"/>
  <c r="AR603" i="59"/>
  <c r="AR604" i="59"/>
  <c r="AR605" i="59"/>
  <c r="AR606" i="59"/>
  <c r="AR607" i="59"/>
  <c r="AR608" i="59"/>
  <c r="AR609" i="59"/>
  <c r="AR610" i="59"/>
  <c r="AR611" i="59"/>
  <c r="AR612" i="59"/>
  <c r="AR613" i="59"/>
  <c r="AR614" i="59"/>
  <c r="AR615" i="59"/>
  <c r="AR616" i="59"/>
  <c r="AR617" i="59"/>
  <c r="AR618" i="59"/>
  <c r="AR619" i="59"/>
  <c r="AR620" i="59"/>
  <c r="AR621" i="59"/>
  <c r="AR622" i="59"/>
  <c r="AR623" i="59"/>
  <c r="AR624" i="59"/>
  <c r="AR625" i="59"/>
  <c r="AR626" i="59"/>
  <c r="AR627" i="59"/>
  <c r="AR628" i="59"/>
  <c r="AR629" i="59"/>
  <c r="AR630" i="59"/>
  <c r="AR631" i="59"/>
  <c r="AR632" i="59"/>
  <c r="AR633" i="59"/>
  <c r="AR634" i="59"/>
  <c r="AR635" i="59"/>
  <c r="AR636" i="59"/>
  <c r="AR637" i="59"/>
  <c r="AR638" i="59"/>
  <c r="AR639" i="59"/>
  <c r="AR640" i="59"/>
  <c r="AR641" i="59"/>
  <c r="AR642" i="59"/>
  <c r="AR643" i="59"/>
  <c r="AR644" i="59"/>
  <c r="AR645" i="59"/>
  <c r="AR646" i="59"/>
  <c r="AR647" i="59"/>
  <c r="AR648" i="59"/>
  <c r="AR649" i="59"/>
  <c r="AR650" i="59"/>
  <c r="AR651" i="59"/>
  <c r="AR652" i="59"/>
  <c r="AR653" i="59"/>
  <c r="AR654" i="59"/>
  <c r="AR655" i="59"/>
  <c r="AR656" i="59"/>
  <c r="AR657" i="59"/>
  <c r="AR658" i="59"/>
  <c r="AR659" i="59"/>
  <c r="AR660" i="59"/>
  <c r="AR661" i="59"/>
  <c r="AR662" i="59"/>
  <c r="AR663" i="59"/>
  <c r="AR664" i="59"/>
  <c r="AR665" i="59"/>
  <c r="AR666" i="59"/>
  <c r="AR667" i="59"/>
  <c r="AR668" i="59"/>
  <c r="AR669" i="59"/>
  <c r="AR670" i="59"/>
  <c r="AR671" i="59"/>
  <c r="AR672" i="59"/>
  <c r="AR673" i="59"/>
  <c r="AR674" i="59"/>
  <c r="AR675" i="59"/>
  <c r="AR676" i="59"/>
  <c r="AR677" i="59"/>
  <c r="AR678" i="59"/>
  <c r="AR679" i="59"/>
  <c r="AR680" i="59"/>
  <c r="AR681" i="59"/>
  <c r="AR682" i="59"/>
  <c r="AR683" i="59"/>
  <c r="AR684" i="59"/>
  <c r="AR685" i="59"/>
  <c r="AR686" i="59"/>
  <c r="AR687" i="59"/>
  <c r="AR688" i="59"/>
  <c r="AR689" i="59"/>
  <c r="AR690" i="59"/>
  <c r="AR691" i="59"/>
  <c r="AR692" i="59"/>
  <c r="AR693" i="59"/>
  <c r="AR694" i="59"/>
  <c r="AR695" i="59"/>
  <c r="AR696" i="59"/>
  <c r="AR697" i="59"/>
  <c r="AR698" i="59"/>
  <c r="AR699" i="59"/>
  <c r="AR700" i="59"/>
  <c r="AR701" i="59"/>
  <c r="AR702" i="59"/>
  <c r="AR703" i="59"/>
  <c r="AR704" i="59"/>
  <c r="AR705" i="59"/>
  <c r="AR706" i="59"/>
  <c r="AR707" i="59"/>
  <c r="AR708" i="59"/>
  <c r="AR709" i="59"/>
  <c r="AR710" i="59"/>
  <c r="AR711" i="59"/>
  <c r="AR712" i="59"/>
  <c r="AR713" i="59"/>
  <c r="AR714" i="59"/>
  <c r="AR715" i="59"/>
  <c r="AR716" i="59"/>
  <c r="AR717" i="59"/>
  <c r="AR718" i="59"/>
  <c r="AR719" i="59"/>
  <c r="AR720" i="59"/>
  <c r="AR721" i="59"/>
  <c r="AR722" i="59"/>
  <c r="AR723" i="59"/>
  <c r="AR724" i="59"/>
  <c r="AR725" i="59"/>
  <c r="AR726" i="59"/>
  <c r="AR727" i="59"/>
  <c r="AR728" i="59"/>
  <c r="AR729" i="59"/>
  <c r="AR730" i="59"/>
  <c r="AR731" i="59"/>
  <c r="AR732" i="59"/>
  <c r="AR733" i="59"/>
  <c r="AR734" i="59"/>
  <c r="AR735" i="59"/>
  <c r="AR736" i="59"/>
  <c r="AR737" i="59"/>
  <c r="AR738" i="59"/>
  <c r="AR739" i="59"/>
  <c r="AR740" i="59"/>
  <c r="AR741" i="59"/>
  <c r="AR742" i="59"/>
  <c r="AR743" i="59"/>
  <c r="AR744" i="59"/>
  <c r="AR745" i="59"/>
  <c r="AR746" i="59"/>
  <c r="AR747" i="59"/>
  <c r="AR748" i="59"/>
  <c r="AR749" i="59"/>
  <c r="AR750" i="59"/>
  <c r="AR751" i="59"/>
  <c r="AR752" i="59"/>
  <c r="AR753" i="59"/>
  <c r="AR754" i="59"/>
  <c r="AR755" i="59"/>
  <c r="AR756" i="59"/>
  <c r="AR757" i="59"/>
  <c r="AR758" i="59"/>
  <c r="AR759" i="59"/>
  <c r="AR760" i="59"/>
  <c r="AR761" i="59"/>
  <c r="AR762" i="59"/>
  <c r="AR763" i="59"/>
  <c r="AR764" i="59"/>
  <c r="AR765" i="59"/>
  <c r="AR766" i="59"/>
  <c r="AR767" i="59"/>
  <c r="AR768" i="59"/>
  <c r="AR769" i="59"/>
  <c r="AR770" i="59"/>
  <c r="AR771" i="59"/>
  <c r="AR772" i="59"/>
  <c r="AR773" i="59"/>
  <c r="AR774" i="59"/>
  <c r="AR775" i="59"/>
  <c r="AR776" i="59"/>
  <c r="AR777" i="59"/>
  <c r="AR778" i="59"/>
  <c r="AR779" i="59"/>
  <c r="AR780" i="59"/>
  <c r="AR781" i="59"/>
  <c r="AR782" i="59"/>
  <c r="AR783" i="59"/>
  <c r="AR784" i="59"/>
  <c r="AR785" i="59"/>
  <c r="AR786" i="59"/>
  <c r="AR787" i="59"/>
  <c r="AR788" i="59"/>
  <c r="AR789" i="59"/>
  <c r="AR790" i="59"/>
  <c r="AR791" i="59"/>
  <c r="AR792" i="59"/>
  <c r="AR793" i="59"/>
  <c r="AR794" i="59"/>
  <c r="AR795" i="59"/>
  <c r="AR796" i="59"/>
  <c r="AR797" i="59"/>
  <c r="AR798" i="59"/>
  <c r="AR799" i="59"/>
  <c r="AR800" i="59"/>
  <c r="AR801" i="59"/>
  <c r="AR802" i="59"/>
  <c r="AR803" i="59"/>
  <c r="AR804" i="59"/>
  <c r="AR805" i="59"/>
  <c r="AR806" i="59"/>
  <c r="AR807" i="59"/>
  <c r="AR808" i="59"/>
  <c r="AR809" i="59"/>
  <c r="AR810" i="59"/>
  <c r="AR811" i="59"/>
  <c r="AR812" i="59"/>
  <c r="AR813" i="59"/>
  <c r="AR814" i="59"/>
  <c r="AR815" i="59"/>
  <c r="AR816" i="59"/>
  <c r="AR817" i="59"/>
  <c r="AR818" i="59"/>
  <c r="AR819" i="59"/>
  <c r="AR820" i="59"/>
  <c r="AR821" i="59"/>
  <c r="AR822" i="59"/>
  <c r="AR823" i="59"/>
  <c r="AR824" i="59"/>
  <c r="AR825" i="59"/>
  <c r="AR826" i="59"/>
  <c r="AR827" i="59"/>
  <c r="AR828" i="59"/>
  <c r="AR829" i="59"/>
  <c r="AR830" i="59"/>
  <c r="AR831" i="59"/>
  <c r="AR832" i="59"/>
  <c r="AR833" i="59"/>
  <c r="AR834" i="59"/>
  <c r="AR835" i="59"/>
  <c r="AR836" i="59"/>
  <c r="AR837" i="59"/>
  <c r="AR838" i="59"/>
  <c r="AR839" i="59"/>
  <c r="AR840" i="59"/>
  <c r="AR841" i="59"/>
  <c r="AR842" i="59"/>
  <c r="AR843" i="59"/>
  <c r="AR844" i="59"/>
  <c r="AR845" i="59"/>
  <c r="AR846" i="59"/>
  <c r="AR847" i="59"/>
  <c r="AR848" i="59"/>
  <c r="AR849" i="59"/>
  <c r="AR850" i="59"/>
  <c r="AR851" i="59"/>
  <c r="AR852" i="59"/>
  <c r="AR853" i="59"/>
  <c r="AR854" i="59"/>
  <c r="AR855" i="59"/>
  <c r="AR856" i="59"/>
  <c r="AR857" i="59"/>
  <c r="AR858" i="59"/>
  <c r="AR859" i="59"/>
  <c r="AR860" i="59"/>
  <c r="AR861" i="59"/>
  <c r="AR862" i="59"/>
  <c r="AR863" i="59"/>
  <c r="AR864" i="59"/>
  <c r="AR865" i="59"/>
  <c r="AR866" i="59"/>
  <c r="AR867" i="59"/>
  <c r="AR868" i="59"/>
  <c r="AR869" i="59"/>
  <c r="AR870" i="59"/>
  <c r="AR871" i="59"/>
  <c r="AR872" i="59"/>
  <c r="AR873" i="59"/>
  <c r="AR874" i="59"/>
  <c r="AR875" i="59"/>
  <c r="AR876" i="59"/>
  <c r="AR877" i="59"/>
  <c r="AR878" i="59"/>
  <c r="AR879" i="59"/>
  <c r="AR880" i="59"/>
  <c r="AR881" i="59"/>
  <c r="AR882" i="59"/>
  <c r="AR883" i="59"/>
  <c r="AR884" i="59"/>
  <c r="AR885" i="59"/>
  <c r="AR886" i="59"/>
  <c r="AR887" i="59"/>
  <c r="AR888" i="59"/>
  <c r="AR889" i="59"/>
  <c r="AR890" i="59"/>
  <c r="AR891" i="59"/>
  <c r="AR892" i="59"/>
  <c r="AR893" i="59"/>
  <c r="AR894" i="59"/>
  <c r="AR895" i="59"/>
  <c r="AR896" i="59"/>
  <c r="AR897" i="59"/>
  <c r="AR898" i="59"/>
  <c r="AR899" i="59"/>
  <c r="AR900" i="59"/>
  <c r="AR901" i="59"/>
  <c r="AR902" i="59"/>
  <c r="AR903" i="59"/>
  <c r="AR904" i="59"/>
  <c r="AR905" i="59"/>
  <c r="AR906" i="59"/>
  <c r="AR907" i="59"/>
  <c r="AR908" i="59"/>
  <c r="AR909" i="59"/>
  <c r="AR910" i="59"/>
  <c r="AR911" i="59"/>
  <c r="AR912" i="59"/>
  <c r="AR913" i="59"/>
  <c r="AR914" i="59"/>
  <c r="AR915" i="59"/>
  <c r="AR916" i="59"/>
  <c r="AR917" i="59"/>
  <c r="AR918" i="59"/>
  <c r="AR919" i="59"/>
  <c r="AR920" i="59"/>
  <c r="AR921" i="59"/>
  <c r="AR922" i="59"/>
  <c r="AR923" i="59"/>
  <c r="AR924" i="59"/>
  <c r="AR925" i="59"/>
  <c r="AR926" i="59"/>
  <c r="AR927" i="59"/>
  <c r="AR928" i="59"/>
  <c r="AR929" i="59"/>
  <c r="AR930" i="59"/>
  <c r="AR931" i="59"/>
  <c r="AR932" i="59"/>
  <c r="AR933" i="59"/>
  <c r="AR934" i="59"/>
  <c r="AR935" i="59"/>
  <c r="AR936" i="59"/>
  <c r="AR937" i="59"/>
  <c r="AR938" i="59"/>
  <c r="AR939" i="59"/>
  <c r="AR940" i="59"/>
  <c r="AR941" i="59"/>
  <c r="AR942" i="59"/>
  <c r="AR943" i="59"/>
  <c r="AR944" i="59"/>
  <c r="AR945" i="59"/>
  <c r="AR946" i="59"/>
  <c r="AR947" i="59"/>
  <c r="AR948" i="59"/>
  <c r="AR949" i="59"/>
  <c r="AR950" i="59"/>
  <c r="AR951" i="59"/>
  <c r="AR952" i="59"/>
  <c r="AR953" i="59"/>
  <c r="AR954" i="59"/>
  <c r="AR955" i="59"/>
  <c r="AR956" i="59"/>
  <c r="AR957" i="59"/>
  <c r="AR958" i="59"/>
  <c r="AR959" i="59"/>
  <c r="AR960" i="59"/>
  <c r="AR961" i="59"/>
  <c r="AR962" i="59"/>
  <c r="AR963" i="59"/>
  <c r="AR964" i="59"/>
  <c r="AR965" i="59"/>
  <c r="AR966" i="59"/>
  <c r="AR967" i="59"/>
  <c r="AR968" i="59"/>
  <c r="AR969" i="59"/>
  <c r="AR970" i="59"/>
  <c r="AR971" i="59"/>
  <c r="AR972" i="59"/>
  <c r="AR973" i="59"/>
  <c r="AR974" i="59"/>
  <c r="AR975" i="59"/>
  <c r="AR976" i="59"/>
  <c r="AR977" i="59"/>
  <c r="AR978" i="59"/>
  <c r="AR979" i="59"/>
  <c r="AR980" i="59"/>
  <c r="AR981" i="59"/>
  <c r="AR982" i="59"/>
  <c r="AR983" i="59"/>
  <c r="AR984" i="59"/>
  <c r="AR985" i="59"/>
  <c r="AR986" i="59"/>
  <c r="AR987" i="59"/>
  <c r="AR988" i="59"/>
  <c r="AR989" i="59"/>
  <c r="AR990" i="59"/>
  <c r="AR991" i="59"/>
  <c r="AR992" i="59"/>
  <c r="AR993" i="59"/>
  <c r="AR994" i="59"/>
  <c r="AR995" i="59"/>
  <c r="AR996" i="59"/>
  <c r="AR997" i="59"/>
  <c r="AR998" i="59"/>
  <c r="AR999" i="59"/>
  <c r="AR1000" i="59"/>
  <c r="AR1001" i="59"/>
  <c r="AR1002" i="59"/>
  <c r="AR1003" i="59"/>
  <c r="AR1004" i="59"/>
  <c r="AR1005" i="59"/>
  <c r="AR1006" i="59"/>
  <c r="AR1007" i="59"/>
  <c r="AR1008" i="59"/>
  <c r="AR1009" i="59"/>
  <c r="AR1010" i="59"/>
  <c r="AR1011" i="59"/>
  <c r="AR1012" i="59"/>
  <c r="AR1013" i="59"/>
  <c r="AR1014" i="59"/>
  <c r="AR1015" i="59"/>
  <c r="AR1016" i="59"/>
  <c r="AR1017" i="59"/>
  <c r="AR1018" i="59"/>
  <c r="AR1019" i="59"/>
  <c r="AR1020" i="59"/>
  <c r="AR1021" i="59"/>
  <c r="AR1022" i="59"/>
  <c r="AR1023" i="59"/>
  <c r="AR1024" i="59"/>
  <c r="AR1025" i="59"/>
  <c r="AR1026" i="59"/>
  <c r="AR1027" i="59"/>
  <c r="AR1028" i="59"/>
  <c r="AR1029" i="59"/>
  <c r="AR1030" i="59"/>
  <c r="AR1031" i="59"/>
  <c r="AR1032" i="59"/>
  <c r="AR1033" i="59"/>
  <c r="AR1034" i="59"/>
  <c r="AR1035" i="59"/>
  <c r="AR1036" i="59"/>
  <c r="AR1037" i="59"/>
  <c r="AR1038" i="59"/>
  <c r="AR1039" i="59"/>
  <c r="AR1040" i="59"/>
  <c r="AR1041" i="59"/>
  <c r="AR1042" i="59"/>
  <c r="AR1043" i="59"/>
  <c r="AR1044" i="59"/>
  <c r="AR1045" i="59"/>
  <c r="AR1046" i="59"/>
  <c r="AR1047" i="59"/>
  <c r="AR1048" i="59"/>
  <c r="AR1049" i="59"/>
  <c r="AR1050" i="59"/>
  <c r="AR1051" i="59"/>
  <c r="AR1052" i="59"/>
  <c r="AR1053" i="59"/>
  <c r="AR1054" i="59"/>
  <c r="AR1055" i="59"/>
  <c r="AR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209" i="59"/>
  <c r="B210" i="59"/>
  <c r="B211" i="59"/>
  <c r="B212" i="59"/>
  <c r="B213" i="59"/>
  <c r="B214" i="59"/>
  <c r="B215" i="59"/>
  <c r="B216" i="59"/>
  <c r="B217" i="59"/>
  <c r="B218" i="59"/>
  <c r="B219" i="59"/>
  <c r="B220" i="59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65" i="59"/>
  <c r="B266" i="59"/>
  <c r="B267" i="59"/>
  <c r="B268" i="59"/>
  <c r="B269" i="59"/>
  <c r="B270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5" i="59"/>
  <c r="B286" i="59"/>
  <c r="B287" i="59"/>
  <c r="B288" i="59"/>
  <c r="B289" i="59"/>
  <c r="B290" i="59"/>
  <c r="B291" i="59"/>
  <c r="B292" i="59"/>
  <c r="B293" i="59"/>
  <c r="B294" i="59"/>
  <c r="B295" i="59"/>
  <c r="B296" i="59"/>
  <c r="B297" i="59"/>
  <c r="B298" i="59"/>
  <c r="B299" i="59"/>
  <c r="B300" i="59"/>
  <c r="B301" i="59"/>
  <c r="B302" i="59"/>
  <c r="B303" i="59"/>
  <c r="B304" i="59"/>
  <c r="B305" i="59"/>
  <c r="B306" i="59"/>
  <c r="B307" i="59"/>
  <c r="B308" i="59"/>
  <c r="B309" i="59"/>
  <c r="B310" i="59"/>
  <c r="B311" i="59"/>
  <c r="B312" i="59"/>
  <c r="B313" i="59"/>
  <c r="B314" i="59"/>
  <c r="B315" i="59"/>
  <c r="B316" i="59"/>
  <c r="B317" i="59"/>
  <c r="B318" i="59"/>
  <c r="B319" i="59"/>
  <c r="B320" i="59"/>
  <c r="B321" i="59"/>
  <c r="B322" i="59"/>
  <c r="B323" i="59"/>
  <c r="B324" i="59"/>
  <c r="B325" i="59"/>
  <c r="B326" i="59"/>
  <c r="B327" i="59"/>
  <c r="B328" i="59"/>
  <c r="B329" i="59"/>
  <c r="B330" i="59"/>
  <c r="B331" i="59"/>
  <c r="B332" i="59"/>
  <c r="B333" i="59"/>
  <c r="B334" i="59"/>
  <c r="B335" i="59"/>
  <c r="B336" i="59"/>
  <c r="B337" i="59"/>
  <c r="B338" i="59"/>
  <c r="B339" i="59"/>
  <c r="B340" i="59"/>
  <c r="B341" i="59"/>
  <c r="B342" i="59"/>
  <c r="B343" i="59"/>
  <c r="B344" i="59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366" i="59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380" i="59"/>
  <c r="B381" i="59"/>
  <c r="B382" i="59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0" i="59"/>
  <c r="B451" i="59"/>
  <c r="B452" i="59"/>
  <c r="B453" i="59"/>
  <c r="B454" i="59"/>
  <c r="B455" i="59"/>
  <c r="B456" i="59"/>
  <c r="B457" i="59"/>
  <c r="B458" i="59"/>
  <c r="B459" i="59"/>
  <c r="B460" i="59"/>
  <c r="B461" i="59"/>
  <c r="B462" i="59"/>
  <c r="B463" i="59"/>
  <c r="B464" i="59"/>
  <c r="B465" i="59"/>
  <c r="B466" i="59"/>
  <c r="B467" i="59"/>
  <c r="B468" i="59"/>
  <c r="B469" i="59"/>
  <c r="B470" i="59"/>
  <c r="B471" i="59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4" i="59"/>
  <c r="B485" i="59"/>
  <c r="B486" i="59"/>
  <c r="B487" i="59"/>
  <c r="B488" i="59"/>
  <c r="B489" i="59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506" i="59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523" i="59"/>
  <c r="B524" i="59"/>
  <c r="B525" i="59"/>
  <c r="B526" i="59"/>
  <c r="B527" i="59"/>
  <c r="B528" i="59"/>
  <c r="B529" i="59"/>
  <c r="B530" i="59"/>
  <c r="B531" i="59"/>
  <c r="B532" i="59"/>
  <c r="B533" i="59"/>
  <c r="B534" i="59"/>
  <c r="B535" i="59"/>
  <c r="B536" i="59"/>
  <c r="B537" i="59"/>
  <c r="B538" i="59"/>
  <c r="B539" i="59"/>
  <c r="B540" i="59"/>
  <c r="B541" i="59"/>
  <c r="B542" i="59"/>
  <c r="B543" i="59"/>
  <c r="B544" i="59"/>
  <c r="B545" i="59"/>
  <c r="B546" i="59"/>
  <c r="B547" i="59"/>
  <c r="B548" i="59"/>
  <c r="B549" i="59"/>
  <c r="B550" i="59"/>
  <c r="B551" i="59"/>
  <c r="B552" i="59"/>
  <c r="B553" i="59"/>
  <c r="B554" i="59"/>
  <c r="B555" i="59"/>
  <c r="B556" i="59"/>
  <c r="B557" i="59"/>
  <c r="B558" i="59"/>
  <c r="B559" i="59"/>
  <c r="B560" i="59"/>
  <c r="B561" i="59"/>
  <c r="B562" i="59"/>
  <c r="B563" i="59"/>
  <c r="B564" i="59"/>
  <c r="B565" i="59"/>
  <c r="B566" i="59"/>
  <c r="B567" i="59"/>
  <c r="B568" i="59"/>
  <c r="B569" i="59"/>
  <c r="B570" i="59"/>
  <c r="B571" i="59"/>
  <c r="B572" i="59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688" i="59"/>
  <c r="B689" i="59"/>
  <c r="B690" i="59"/>
  <c r="B691" i="59"/>
  <c r="B692" i="59"/>
  <c r="B693" i="59"/>
  <c r="B694" i="59"/>
  <c r="B695" i="59"/>
  <c r="B696" i="59"/>
  <c r="B697" i="59"/>
  <c r="B698" i="59"/>
  <c r="B699" i="59"/>
  <c r="B700" i="59"/>
  <c r="B701" i="59"/>
  <c r="B702" i="59"/>
  <c r="B703" i="59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721" i="59"/>
  <c r="B722" i="59"/>
  <c r="B723" i="59"/>
  <c r="B724" i="59"/>
  <c r="B725" i="59"/>
  <c r="B726" i="59"/>
  <c r="B727" i="59"/>
  <c r="B728" i="59"/>
  <c r="B729" i="59"/>
  <c r="B730" i="59"/>
  <c r="B731" i="59"/>
  <c r="B732" i="59"/>
  <c r="B733" i="59"/>
  <c r="B734" i="59"/>
  <c r="B735" i="59"/>
  <c r="B736" i="59"/>
  <c r="B737" i="59"/>
  <c r="B738" i="59"/>
  <c r="B739" i="59"/>
  <c r="B740" i="59"/>
  <c r="B741" i="59"/>
  <c r="B742" i="59"/>
  <c r="B743" i="59"/>
  <c r="B744" i="59"/>
  <c r="B745" i="59"/>
  <c r="B746" i="59"/>
  <c r="B747" i="59"/>
  <c r="B748" i="59"/>
  <c r="B749" i="59"/>
  <c r="B750" i="59"/>
  <c r="B751" i="59"/>
  <c r="B752" i="59"/>
  <c r="B753" i="59"/>
  <c r="B754" i="59"/>
  <c r="B755" i="59"/>
  <c r="B756" i="59"/>
  <c r="B757" i="59"/>
  <c r="B758" i="59"/>
  <c r="B759" i="59"/>
  <c r="B760" i="59"/>
  <c r="B761" i="59"/>
  <c r="B762" i="59"/>
  <c r="B763" i="59"/>
  <c r="B764" i="59"/>
  <c r="B765" i="59"/>
  <c r="B766" i="59"/>
  <c r="B767" i="59"/>
  <c r="B768" i="59"/>
  <c r="B769" i="59"/>
  <c r="B770" i="59"/>
  <c r="B771" i="59"/>
  <c r="B772" i="59"/>
  <c r="B773" i="59"/>
  <c r="B774" i="59"/>
  <c r="B775" i="59"/>
  <c r="B776" i="59"/>
  <c r="B777" i="59"/>
  <c r="B778" i="59"/>
  <c r="B779" i="59"/>
  <c r="B780" i="59"/>
  <c r="B781" i="59"/>
  <c r="B782" i="59"/>
  <c r="B783" i="59"/>
  <c r="B784" i="59"/>
  <c r="B785" i="59"/>
  <c r="B786" i="59"/>
  <c r="B787" i="59"/>
  <c r="B788" i="59"/>
  <c r="B789" i="59"/>
  <c r="B790" i="59"/>
  <c r="B791" i="59"/>
  <c r="B792" i="59"/>
  <c r="B793" i="59"/>
  <c r="B794" i="59"/>
  <c r="B795" i="59"/>
  <c r="B796" i="59"/>
  <c r="B797" i="59"/>
  <c r="B798" i="59"/>
  <c r="B799" i="59"/>
  <c r="B800" i="59"/>
  <c r="B801" i="59"/>
  <c r="B802" i="59"/>
  <c r="B803" i="59"/>
  <c r="B804" i="59"/>
  <c r="B805" i="59"/>
  <c r="B806" i="59"/>
  <c r="B807" i="59"/>
  <c r="B808" i="59"/>
  <c r="B809" i="59"/>
  <c r="B810" i="59"/>
  <c r="B811" i="59"/>
  <c r="B812" i="59"/>
  <c r="B813" i="59"/>
  <c r="B814" i="59"/>
  <c r="B815" i="59"/>
  <c r="B816" i="59"/>
  <c r="B817" i="59"/>
  <c r="B818" i="59"/>
  <c r="B819" i="59"/>
  <c r="B820" i="59"/>
  <c r="B821" i="59"/>
  <c r="B822" i="59"/>
  <c r="B823" i="59"/>
  <c r="B824" i="59"/>
  <c r="B825" i="59"/>
  <c r="B826" i="59"/>
  <c r="B827" i="59"/>
  <c r="B828" i="59"/>
  <c r="B829" i="59"/>
  <c r="B830" i="59"/>
  <c r="B831" i="59"/>
  <c r="B832" i="59"/>
  <c r="B833" i="59"/>
  <c r="B834" i="59"/>
  <c r="B835" i="59"/>
  <c r="B836" i="59"/>
  <c r="B837" i="59"/>
  <c r="B838" i="59"/>
  <c r="B839" i="59"/>
  <c r="B840" i="59"/>
  <c r="B841" i="59"/>
  <c r="B842" i="59"/>
  <c r="B843" i="59"/>
  <c r="B844" i="59"/>
  <c r="B845" i="59"/>
  <c r="B846" i="59"/>
  <c r="B847" i="59"/>
  <c r="B848" i="59"/>
  <c r="B849" i="59"/>
  <c r="B850" i="59"/>
  <c r="B851" i="59"/>
  <c r="B852" i="59"/>
  <c r="B853" i="59"/>
  <c r="B854" i="59"/>
  <c r="B855" i="59"/>
  <c r="B856" i="59"/>
  <c r="B857" i="59"/>
  <c r="B858" i="59"/>
  <c r="B859" i="59"/>
  <c r="B860" i="59"/>
  <c r="B861" i="59"/>
  <c r="B862" i="59"/>
  <c r="B863" i="59"/>
  <c r="B864" i="59"/>
  <c r="B865" i="59"/>
  <c r="B866" i="59"/>
  <c r="B867" i="59"/>
  <c r="B868" i="59"/>
  <c r="B869" i="59"/>
  <c r="B870" i="59"/>
  <c r="B871" i="59"/>
  <c r="B872" i="59"/>
  <c r="B873" i="59"/>
  <c r="B874" i="59"/>
  <c r="B875" i="59"/>
  <c r="B876" i="59"/>
  <c r="B877" i="59"/>
  <c r="B878" i="59"/>
  <c r="B879" i="59"/>
  <c r="B880" i="59"/>
  <c r="B881" i="59"/>
  <c r="B882" i="59"/>
  <c r="B883" i="59"/>
  <c r="B884" i="59"/>
  <c r="B885" i="59"/>
  <c r="B886" i="59"/>
  <c r="B887" i="59"/>
  <c r="B888" i="59"/>
  <c r="B889" i="59"/>
  <c r="B890" i="59"/>
  <c r="B891" i="59"/>
  <c r="B892" i="59"/>
  <c r="B893" i="59"/>
  <c r="B894" i="59"/>
  <c r="B895" i="59"/>
  <c r="B896" i="59"/>
  <c r="B897" i="59"/>
  <c r="B898" i="59"/>
  <c r="B899" i="59"/>
  <c r="B900" i="59"/>
  <c r="B901" i="59"/>
  <c r="B902" i="59"/>
  <c r="B903" i="59"/>
  <c r="B904" i="59"/>
  <c r="B905" i="59"/>
  <c r="B906" i="59"/>
  <c r="B907" i="59"/>
  <c r="B908" i="59"/>
  <c r="B909" i="59"/>
  <c r="B910" i="59"/>
  <c r="B911" i="59"/>
  <c r="B912" i="59"/>
  <c r="B913" i="59"/>
  <c r="B914" i="59"/>
  <c r="B915" i="59"/>
  <c r="B916" i="59"/>
  <c r="B917" i="59"/>
  <c r="B918" i="59"/>
  <c r="B919" i="59"/>
  <c r="B920" i="59"/>
  <c r="B921" i="59"/>
  <c r="B922" i="59"/>
  <c r="B923" i="59"/>
  <c r="B924" i="59"/>
  <c r="B925" i="59"/>
  <c r="B926" i="59"/>
  <c r="B927" i="59"/>
  <c r="B928" i="59"/>
  <c r="B929" i="59"/>
  <c r="B930" i="59"/>
  <c r="B931" i="59"/>
  <c r="B932" i="59"/>
  <c r="B933" i="59"/>
  <c r="B934" i="59"/>
  <c r="B935" i="59"/>
  <c r="B936" i="59"/>
  <c r="B937" i="59"/>
  <c r="B938" i="59"/>
  <c r="B939" i="59"/>
  <c r="B940" i="59"/>
  <c r="B941" i="59"/>
  <c r="B942" i="59"/>
  <c r="B943" i="59"/>
  <c r="B944" i="59"/>
  <c r="B945" i="59"/>
  <c r="B946" i="59"/>
  <c r="B947" i="59"/>
  <c r="B948" i="59"/>
  <c r="B949" i="59"/>
  <c r="B950" i="59"/>
  <c r="B951" i="59"/>
  <c r="B952" i="59"/>
  <c r="B953" i="59"/>
  <c r="B954" i="59"/>
  <c r="B955" i="59"/>
  <c r="B956" i="59"/>
  <c r="B957" i="59"/>
  <c r="B958" i="59"/>
  <c r="B959" i="59"/>
  <c r="B960" i="59"/>
  <c r="B961" i="59"/>
  <c r="B962" i="59"/>
  <c r="B963" i="59"/>
  <c r="B964" i="59"/>
  <c r="B965" i="59"/>
  <c r="B966" i="59"/>
  <c r="B967" i="59"/>
  <c r="B968" i="59"/>
  <c r="B969" i="59"/>
  <c r="B970" i="59"/>
  <c r="B971" i="59"/>
  <c r="B972" i="59"/>
  <c r="B973" i="59"/>
  <c r="B974" i="59"/>
  <c r="B975" i="59"/>
  <c r="B976" i="59"/>
  <c r="B977" i="59"/>
  <c r="B978" i="59"/>
  <c r="B979" i="59"/>
  <c r="B980" i="59"/>
  <c r="B981" i="59"/>
  <c r="B982" i="59"/>
  <c r="B983" i="59"/>
  <c r="B984" i="59"/>
  <c r="B985" i="59"/>
  <c r="B986" i="59"/>
  <c r="B987" i="59"/>
  <c r="B988" i="59"/>
  <c r="B989" i="59"/>
  <c r="B990" i="59"/>
  <c r="B991" i="59"/>
  <c r="B992" i="59"/>
  <c r="B993" i="59"/>
  <c r="B994" i="59"/>
  <c r="B995" i="59"/>
  <c r="B996" i="59"/>
  <c r="B997" i="59"/>
  <c r="B998" i="59"/>
  <c r="B999" i="59"/>
  <c r="B1000" i="59"/>
  <c r="B1001" i="59"/>
  <c r="B1002" i="59"/>
  <c r="B1003" i="59"/>
  <c r="B1004" i="59"/>
  <c r="B1005" i="59"/>
  <c r="B1006" i="59"/>
  <c r="B1007" i="59"/>
  <c r="B1008" i="59"/>
  <c r="B1009" i="59"/>
  <c r="B1010" i="59"/>
  <c r="B1011" i="59"/>
  <c r="B1012" i="59"/>
  <c r="B1013" i="59"/>
  <c r="B1014" i="59"/>
  <c r="B1015" i="59"/>
  <c r="B1016" i="59"/>
  <c r="B1017" i="59"/>
  <c r="B1018" i="59"/>
  <c r="B1019" i="59"/>
  <c r="B1020" i="59"/>
  <c r="B1021" i="59"/>
  <c r="B1022" i="59"/>
  <c r="B1023" i="59"/>
  <c r="B1024" i="59"/>
  <c r="B1025" i="59"/>
  <c r="B1026" i="59"/>
  <c r="B1027" i="59"/>
  <c r="B1028" i="59"/>
  <c r="B1029" i="59"/>
  <c r="B1030" i="59"/>
  <c r="B1031" i="59"/>
  <c r="B1032" i="59"/>
  <c r="B1033" i="59"/>
  <c r="B1034" i="59"/>
  <c r="B1035" i="59"/>
  <c r="B1036" i="59"/>
  <c r="B1037" i="59"/>
  <c r="B1038" i="59"/>
  <c r="B1039" i="59"/>
  <c r="B1040" i="59"/>
  <c r="B1041" i="59"/>
  <c r="B1042" i="59"/>
  <c r="B1043" i="59"/>
  <c r="B1044" i="59"/>
  <c r="B1045" i="59"/>
  <c r="B1046" i="59"/>
  <c r="B1047" i="59"/>
  <c r="B1048" i="59"/>
  <c r="B1049" i="59"/>
  <c r="B1050" i="59"/>
  <c r="B1051" i="59"/>
  <c r="B1052" i="59"/>
  <c r="B1053" i="59"/>
  <c r="B1054" i="59"/>
  <c r="B1055" i="59"/>
  <c r="B5" i="59"/>
  <c r="H1" i="6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<sst xmlns="http://schemas.openxmlformats.org/spreadsheetml/2006/main" count="63727" uniqueCount="2562">
  <si>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</si>
  <si>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</si>
  <si>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</si>
  <si>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</si>
  <si>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</si>
  <si>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</si>
  <si>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</si>
  <si>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</si>
  <si>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</si>
  <si>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</si>
  <si>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</si>
  <si>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</si>
  <si>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</si>
  <si>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</si>
  <si>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</si>
  <si>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</si>
  <si>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</si>
  <si>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</si>
  <si>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</si>
  <si>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</si>
  <si>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</si>
  <si>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</si>
  <si>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</si>
  <si>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</si>
  <si>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</si>
  <si>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</si>
  <si>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</si>
  <si>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</si>
  <si>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</si>
  <si>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</si>
  <si>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</si>
  <si>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</si>
  <si>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</si>
  <si>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</si>
  <si>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</si>
  <si>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</si>
  <si>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</si>
  <si>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</si>
  <si>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</si>
  <si>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</si>
  <si>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</si>
  <si>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</si>
  <si>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</si>
  <si>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</si>
  <si>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</si>
  <si>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</si>
  <si>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</si>
  <si>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</si>
  <si>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</si>
  <si>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</si>
  <si>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</si>
  <si>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</si>
  <si>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</si>
  <si>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</si>
  <si>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</si>
  <si>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</si>
  <si>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</si>
  <si>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</si>
  <si>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</si>
  <si>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</si>
  <si>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</si>
  <si>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</si>
  <si>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</si>
  <si>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</si>
  <si>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</si>
  <si>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</si>
  <si>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</si>
  <si>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</si>
  <si>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</si>
  <si>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</si>
  <si>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</si>
  <si>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</si>
  <si>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</si>
  <si>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</si>
  <si>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</si>
  <si>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</si>
  <si>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</si>
  <si>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</si>
  <si>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</si>
  <si>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</si>
  <si>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</si>
  <si>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</si>
  <si>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</si>
  <si>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</si>
  <si>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</si>
  <si>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</si>
  <si>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</si>
  <si>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</si>
  <si>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</si>
  <si>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</si>
  <si>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</si>
  <si>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</si>
  <si>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</si>
  <si>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</si>
  <si>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</si>
  <si>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</si>
  <si>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</si>
  <si>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</si>
  <si>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</si>
  <si>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</si>
  <si>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</si>
  <si>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</si>
  <si>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</si>
  <si>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</si>
  <si>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</si>
  <si>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</si>
  <si>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</si>
  <si>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</si>
  <si>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</si>
  <si>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</si>
  <si>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</si>
  <si>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</si>
  <si>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</si>
  <si>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</si>
  <si>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</si>
  <si>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</si>
  <si>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</si>
  <si>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</si>
  <si>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</si>
  <si>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</si>
  <si>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</si>
  <si>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</si>
  <si>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</si>
  <si>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</si>
  <si>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</si>
  <si>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</si>
  <si>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</si>
  <si>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</si>
  <si>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</si>
  <si>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</si>
  <si>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</si>
  <si>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</si>
  <si>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</si>
  <si>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</si>
  <si>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</si>
  <si>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</si>
  <si>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</si>
  <si>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</si>
  <si>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</si>
  <si>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</si>
  <si>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</si>
  <si>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</si>
  <si>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</si>
  <si>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</si>
  <si>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</si>
  <si>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</si>
  <si>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</si>
  <si>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</si>
  <si>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</si>
  <si>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</si>
  <si>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</si>
  <si>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</si>
  <si>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</si>
  <si>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</si>
  <si>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</si>
  <si>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</si>
  <si>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</si>
  <si>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</si>
  <si>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</si>
  <si>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</si>
  <si>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</si>
  <si>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</si>
  <si>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</si>
  <si>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</si>
  <si>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</si>
  <si>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</si>
  <si>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</si>
  <si>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</si>
  <si>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</si>
  <si>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</si>
  <si>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</si>
  <si>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</si>
  <si>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</si>
  <si>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</si>
  <si>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</si>
  <si>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</si>
  <si>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</si>
  <si>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</si>
  <si>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</si>
  <si>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</si>
  <si>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</si>
  <si>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</si>
  <si>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</si>
  <si>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</si>
  <si>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</si>
  <si>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</si>
  <si>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</si>
  <si>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</si>
  <si>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</si>
  <si>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</si>
  <si>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</si>
  <si>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</si>
  <si>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</si>
  <si>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</si>
  <si>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</si>
  <si>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</si>
  <si>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</si>
  <si>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</si>
  <si>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</si>
  <si>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</si>
  <si>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</si>
  <si>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</si>
  <si>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</si>
  <si>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</si>
  <si>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</si>
  <si>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</si>
  <si>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</si>
  <si>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</si>
  <si>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</si>
  <si>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</si>
  <si>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</si>
  <si>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</si>
  <si>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</si>
  <si>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</si>
  <si>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</si>
  <si>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</si>
  <si>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</si>
  <si>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</si>
  <si>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</si>
  <si>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</si>
  <si>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</si>
  <si>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</si>
  <si>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</si>
  <si>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</si>
  <si>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</si>
  <si>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</si>
  <si>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</si>
  <si>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</si>
  <si>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</si>
  <si>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</si>
  <si>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</si>
  <si>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</si>
  <si>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</si>
  <si>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</si>
  <si>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</si>
  <si>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</si>
  <si>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</si>
  <si>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</si>
  <si>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</si>
  <si>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</si>
  <si>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</si>
  <si>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</si>
  <si>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</si>
  <si>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</si>
  <si>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</si>
  <si>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</si>
  <si>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</si>
  <si>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</si>
  <si>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</si>
  <si>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</si>
  <si>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</si>
  <si>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</si>
  <si>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</si>
  <si>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</si>
  <si>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</si>
  <si>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</si>
  <si>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</si>
  <si>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</si>
  <si>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</si>
  <si>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</si>
  <si>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</si>
  <si>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</si>
  <si>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</si>
  <si>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</si>
  <si>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</si>
  <si>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</si>
  <si>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</si>
  <si>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</si>
  <si>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</si>
  <si>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</si>
  <si>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</si>
  <si>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</si>
  <si>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</si>
  <si>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</si>
  <si>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</si>
  <si>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</si>
  <si>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</si>
  <si>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</si>
  <si>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</si>
  <si>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</si>
  <si>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</si>
  <si>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</si>
  <si>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</si>
  <si>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</si>
  <si>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</si>
  <si>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</si>
  <si>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</si>
  <si>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</si>
  <si>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</si>
  <si>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</si>
  <si>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</si>
  <si>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</si>
  <si>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</si>
  <si>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</si>
  <si>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</si>
  <si>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</si>
  <si>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</si>
  <si>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</si>
  <si>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</si>
  <si>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</si>
  <si>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</si>
  <si>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</si>
  <si>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</si>
  <si>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</si>
  <si>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</si>
  <si>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</si>
  <si>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</si>
  <si>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</si>
  <si>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</si>
  <si>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</si>
  <si>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</si>
  <si>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</si>
  <si>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</si>
  <si>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</si>
  <si>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</si>
  <si>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</si>
  <si>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</si>
  <si>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</si>
  <si>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</si>
  <si>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</si>
  <si>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</si>
  <si>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</si>
  <si>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</si>
  <si>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</si>
  <si>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</si>
  <si>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</si>
  <si>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</si>
  <si>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</si>
  <si>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</si>
  <si>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</si>
  <si>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</si>
  <si>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</si>
  <si>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</si>
  <si>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</si>
  <si>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</si>
  <si>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</si>
  <si>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</si>
  <si>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</si>
  <si>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</si>
  <si>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</si>
  <si>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</si>
  <si>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</si>
  <si>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</si>
  <si>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</si>
  <si>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</si>
  <si>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</si>
  <si>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</si>
  <si>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</si>
  <si>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</si>
  <si>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</si>
  <si>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</si>
  <si>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</si>
  <si>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</si>
  <si>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</si>
  <si>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</si>
  <si>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</si>
  <si>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</si>
  <si>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</si>
  <si>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</si>
  <si>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</si>
  <si>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</si>
  <si>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</si>
  <si>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</si>
  <si>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</si>
  <si>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</si>
  <si>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</si>
  <si>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</si>
  <si>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</si>
  <si>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</si>
  <si>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</si>
  <si>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</si>
  <si>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</si>
  <si>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</si>
  <si>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</si>
  <si>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</si>
  <si>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</si>
  <si>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</si>
  <si>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</si>
  <si>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</si>
  <si>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</si>
  <si>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</si>
  <si>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</si>
  <si>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</si>
  <si>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</si>
  <si>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</si>
  <si>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</si>
  <si>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</si>
  <si>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</si>
  <si>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</si>
  <si>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</si>
  <si>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</si>
  <si>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</si>
  <si>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</si>
  <si>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</si>
  <si>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</si>
  <si>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</si>
  <si>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</si>
  <si>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</si>
  <si>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</si>
  <si>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</si>
  <si>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</si>
  <si>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</si>
  <si>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</si>
  <si>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</si>
  <si>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</si>
  <si>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</si>
  <si>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</si>
  <si>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</si>
  <si>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</si>
  <si>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</si>
  <si>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</si>
  <si>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</si>
  <si>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</si>
  <si>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</si>
  <si>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</si>
  <si>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</si>
  <si>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</si>
  <si>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</si>
  <si>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</si>
  <si>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</si>
  <si>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</si>
  <si>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</si>
  <si>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</si>
  <si>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</si>
  <si>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</si>
  <si>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</si>
  <si>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</si>
  <si>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</si>
  <si>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</si>
  <si>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</si>
  <si>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</si>
  <si>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</si>
  <si>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</si>
  <si>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</si>
  <si>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</si>
  <si>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</si>
  <si>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</si>
  <si>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</si>
  <si>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</si>
  <si>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</si>
  <si>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</si>
  <si>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</si>
  <si>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</si>
  <si>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</si>
  <si>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</si>
  <si>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</si>
  <si>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</si>
  <si>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</si>
  <si>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</si>
  <si>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</si>
  <si>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</si>
  <si>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</si>
  <si>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</si>
  <si>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</si>
  <si>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</si>
  <si>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</si>
  <si>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</si>
  <si>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</si>
  <si>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</si>
  <si>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</si>
  <si>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</si>
  <si>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</si>
  <si>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</si>
  <si>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</si>
  <si>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</si>
  <si>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</si>
  <si>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</si>
  <si>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</si>
  <si>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</si>
  <si>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</si>
  <si>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</si>
  <si>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</si>
  <si>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</si>
  <si>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</si>
  <si>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</si>
  <si>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</si>
  <si>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</si>
  <si>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</si>
  <si>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</si>
  <si>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</si>
  <si>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</si>
  <si>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</si>
  <si>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</si>
  <si>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</si>
  <si>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</si>
  <si>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</si>
  <si>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</si>
  <si>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</si>
  <si>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</si>
  <si>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</si>
  <si>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</si>
  <si>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</si>
  <si>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</si>
  <si>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</si>
  <si>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</si>
  <si>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</si>
  <si>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</si>
  <si>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</si>
  <si>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</si>
  <si>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</si>
  <si>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</si>
  <si>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</si>
  <si>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</si>
  <si>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</si>
  <si>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</si>
  <si>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</si>
  <si>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</si>
  <si>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</si>
  <si>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</si>
  <si>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</si>
  <si>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</si>
  <si>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</si>
  <si>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</si>
  <si>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</si>
  <si>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</si>
  <si>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</si>
  <si>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</si>
  <si>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</si>
  <si>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</si>
  <si>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</si>
  <si>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</si>
  <si>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</si>
  <si>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</si>
  <si>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</si>
  <si>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</si>
  <si>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</si>
  <si>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</si>
  <si>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</si>
  <si>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</si>
  <si>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</si>
  <si>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</si>
  <si>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</si>
  <si>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</si>
  <si>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</si>
  <si>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</si>
  <si>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</si>
  <si>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</si>
  <si>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</si>
  <si>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</si>
  <si>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</si>
  <si>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</si>
  <si>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</si>
  <si>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</si>
  <si>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</si>
  <si>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</si>
  <si>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</si>
  <si>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</si>
  <si>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</si>
  <si>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</si>
  <si>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</si>
  <si>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</si>
  <si>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</si>
  <si>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</si>
  <si>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</si>
  <si>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</si>
  <si>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</si>
  <si>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</si>
  <si>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</si>
  <si>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</si>
  <si>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</si>
  <si>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</si>
  <si>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</si>
  <si>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</si>
  <si>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</si>
  <si>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</si>
  <si>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</si>
  <si>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</si>
  <si>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</si>
  <si>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</si>
  <si>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</si>
  <si>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</si>
  <si>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</si>
  <si>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</si>
  <si>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</si>
  <si>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</si>
  <si>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</si>
  <si>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</si>
  <si>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</si>
  <si>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</si>
  <si>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</si>
  <si>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</si>
  <si>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</si>
  <si>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</si>
  <si>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</si>
  <si>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</si>
  <si>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</si>
  <si>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</si>
  <si>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</si>
  <si>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</si>
  <si>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</si>
  <si>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</si>
  <si>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</si>
  <si>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</si>
  <si>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</si>
  <si>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</si>
  <si>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</si>
  <si>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</si>
  <si>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</si>
  <si>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</si>
  <si>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</si>
  <si>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</si>
  <si>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</si>
  <si>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</si>
  <si>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</si>
  <si>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</si>
  <si>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</si>
  <si>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</si>
  <si>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</si>
  <si>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</si>
  <si>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</si>
  <si>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</si>
  <si>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</si>
  <si>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</si>
  <si>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</si>
  <si>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</si>
  <si>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</si>
  <si>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</si>
  <si>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</si>
  <si>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</si>
  <si>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</si>
  <si>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</si>
  <si>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</si>
  <si>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</si>
  <si>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</si>
  <si>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</si>
  <si>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</si>
  <si>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</si>
  <si>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</si>
  <si>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</si>
  <si>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</si>
  <si>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</si>
  <si>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</si>
  <si>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</si>
  <si>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</si>
  <si>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</si>
  <si>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</si>
  <si>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</si>
  <si>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</si>
  <si>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</si>
  <si>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</si>
  <si>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</si>
  <si>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</si>
  <si>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</si>
  <si>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</si>
  <si>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</si>
  <si>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</si>
  <si>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</si>
  <si>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</si>
  <si>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</si>
  <si>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</si>
  <si>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</si>
  <si>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</si>
  <si>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</si>
  <si>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</si>
  <si>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</si>
  <si>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</si>
  <si>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</si>
  <si>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</si>
  <si>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</si>
  <si>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</si>
  <si>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</si>
  <si>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</si>
  <si>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</si>
  <si>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</si>
  <si>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</si>
  <si>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</si>
  <si>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</si>
  <si>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</si>
  <si>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</si>
  <si>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</si>
  <si>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</si>
  <si>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</si>
  <si>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</si>
  <si>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</si>
  <si>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</si>
  <si>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</si>
  <si>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</si>
  <si>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</si>
  <si>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</si>
  <si>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</si>
  <si>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</si>
  <si>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</si>
  <si>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</si>
  <si>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</si>
  <si>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</si>
  <si>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</si>
  <si>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</si>
  <si>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</si>
  <si>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</si>
  <si>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</si>
  <si>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</si>
  <si>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</si>
  <si>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</si>
  <si>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</si>
  <si>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</si>
  <si>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</si>
  <si>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</si>
  <si>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</si>
  <si>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</si>
  <si>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</si>
  <si>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</si>
  <si>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</si>
  <si>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</si>
  <si>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</si>
  <si>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</si>
  <si>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</si>
  <si>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</si>
  <si>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</si>
  <si>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</si>
  <si>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</si>
  <si>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</si>
  <si>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</si>
  <si>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</si>
  <si>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</si>
  <si>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</si>
  <si>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</si>
  <si>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</si>
  <si>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</si>
  <si>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</si>
  <si>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</si>
  <si>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</si>
  <si>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</si>
  <si>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</si>
  <si>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</si>
  <si>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</si>
  <si>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</si>
  <si>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</si>
  <si>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</si>
  <si>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</si>
  <si>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</si>
  <si>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</si>
  <si>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</si>
  <si>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</si>
  <si>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</si>
  <si>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</si>
  <si>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</si>
  <si>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</si>
  <si>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</si>
  <si>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</si>
  <si>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</si>
  <si>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</si>
  <si>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</si>
  <si>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</si>
  <si>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</si>
  <si>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</si>
  <si>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</si>
  <si>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</si>
  <si>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</si>
  <si>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</si>
  <si>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</si>
  <si>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</si>
  <si>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</si>
  <si>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</si>
  <si>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</si>
  <si>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</si>
  <si>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</si>
  <si>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</si>
  <si>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</si>
  <si>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</si>
  <si>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</si>
  <si>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</si>
  <si>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</si>
  <si>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</si>
  <si>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</si>
  <si>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</si>
  <si>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</si>
  <si>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</si>
  <si>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</si>
  <si>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</si>
  <si>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</si>
  <si>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</si>
  <si>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</si>
  <si>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</si>
  <si>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</si>
  <si>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</si>
  <si>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</si>
  <si>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</si>
  <si>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</si>
  <si>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</si>
  <si>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</si>
  <si>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</si>
  <si>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</si>
  <si>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</si>
  <si>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</si>
  <si>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</si>
  <si>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</si>
  <si>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</si>
  <si>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</si>
  <si>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</si>
  <si>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</si>
  <si>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</si>
  <si>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</si>
  <si>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</si>
  <si>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</si>
  <si>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</si>
  <si>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</si>
  <si>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</si>
  <si>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</si>
  <si>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</si>
  <si>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</si>
  <si>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</si>
  <si>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</si>
  <si>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</si>
  <si>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</si>
  <si>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</si>
  <si>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</si>
  <si>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</si>
  <si>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</si>
  <si>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</si>
  <si>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</si>
  <si>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</si>
  <si>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</si>
  <si>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</si>
  <si>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</si>
  <si>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</si>
  <si>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</si>
  <si>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</si>
  <si>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</si>
  <si>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</si>
  <si>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</si>
  <si>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</si>
  <si>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</si>
  <si>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</si>
  <si>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</si>
  <si>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</si>
  <si>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</si>
  <si>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</si>
  <si>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</si>
  <si>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</si>
  <si>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</si>
  <si>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</si>
  <si>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</si>
  <si>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</si>
  <si>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</si>
  <si>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</si>
  <si>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</si>
  <si>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</si>
  <si>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</si>
  <si>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</si>
  <si>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</si>
  <si>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</si>
  <si>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</si>
  <si>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</si>
  <si>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</si>
  <si>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</si>
  <si>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</si>
  <si>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</si>
  <si>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</si>
  <si>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</si>
  <si>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</si>
  <si>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</si>
  <si>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</si>
  <si>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</si>
  <si>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</si>
  <si>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</si>
  <si>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</si>
  <si>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</si>
  <si>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</si>
  <si>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</si>
  <si>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</si>
  <si>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</si>
  <si>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</si>
  <si>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</si>
  <si>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</si>
  <si>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</si>
  <si>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</si>
  <si>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</si>
  <si>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</si>
  <si>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</si>
  <si>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</si>
  <si>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</si>
  <si>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</si>
  <si>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</si>
  <si>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</si>
  <si>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</si>
  <si>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</si>
  <si>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</si>
  <si>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</si>
  <si>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</si>
  <si>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</si>
  <si>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</si>
  <si>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</si>
  <si>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</si>
  <si>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</si>
  <si>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</si>
  <si>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</si>
  <si>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</si>
  <si>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</si>
  <si>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</si>
  <si>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</si>
  <si>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</si>
  <si>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</si>
  <si>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</si>
  <si>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</si>
  <si>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</si>
  <si>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</si>
  <si>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</si>
  <si>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</si>
  <si>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</si>
  <si>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</si>
  <si>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</si>
  <si>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</si>
  <si>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</si>
  <si>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</si>
  <si>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</si>
  <si>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</si>
  <si>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</si>
  <si>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</si>
  <si>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</si>
  <si>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</si>
  <si>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</si>
  <si>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</si>
  <si>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</si>
  <si>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</si>
  <si>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</si>
  <si>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</si>
  <si>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</si>
  <si>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</si>
  <si>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</si>
  <si>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</si>
  <si>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</si>
  <si>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</si>
  <si>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</si>
  <si>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</si>
  <si>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</si>
  <si>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</si>
  <si>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</si>
  <si>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</si>
  <si>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</si>
  <si>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</si>
  <si>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</si>
  <si>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</si>
  <si>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</si>
  <si>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</si>
  <si>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</si>
  <si>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</si>
  <si>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</si>
  <si>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</si>
  <si>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</si>
  <si>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</si>
  <si>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</si>
  <si>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</si>
  <si>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</si>
  <si>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</si>
  <si>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</si>
  <si>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</si>
  <si>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</si>
  <si>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</si>
  <si>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</si>
  <si>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</si>
  <si>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</si>
  <si>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</si>
  <si>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</si>
  <si>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</si>
  <si>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</si>
  <si>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</si>
  <si>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</si>
  <si>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</si>
  <si>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</si>
  <si>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</si>
  <si>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</si>
  <si>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</si>
  <si>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</si>
  <si>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</si>
  <si>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</si>
  <si>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</si>
  <si>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</si>
  <si>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</si>
  <si>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</si>
  <si>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</si>
  <si>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</si>
  <si>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</si>
  <si>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</si>
  <si>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</si>
  <si>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</si>
  <si>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</si>
  <si>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</si>
  <si>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</si>
  <si>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</si>
  <si>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</si>
  <si>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</si>
  <si>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</si>
  <si>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</si>
  <si>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</si>
  <si>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</si>
  <si>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</si>
  <si>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</si>
  <si>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</si>
  <si>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</si>
  <si>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</si>
  <si>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</si>
  <si>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</si>
  <si>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</si>
  <si>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</si>
  <si>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</si>
  <si>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</si>
  <si>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</si>
  <si>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</si>
  <si>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</si>
  <si>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</si>
  <si>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</si>
  <si>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</si>
  <si>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</si>
  <si>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</si>
  <si>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</si>
  <si>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</si>
  <si>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</si>
  <si>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</si>
  <si>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</si>
  <si>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</si>
  <si>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</si>
  <si>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</si>
  <si>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</si>
  <si>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</si>
  <si>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</si>
  <si>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</si>
  <si>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</si>
  <si>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</si>
  <si>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</si>
  <si>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</si>
  <si>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</si>
  <si>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</si>
  <si>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</si>
  <si>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</si>
  <si>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</si>
  <si>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</si>
  <si>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</si>
  <si>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</si>
  <si>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</si>
  <si>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</si>
  <si>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</si>
  <si>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</si>
  <si>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</si>
  <si>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</si>
  <si>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</si>
  <si>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</si>
  <si>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</si>
  <si>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</si>
  <si>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</si>
  <si>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</si>
  <si>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</si>
  <si>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</si>
  <si>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</si>
  <si>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</si>
  <si>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</si>
  <si>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</si>
  <si>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</si>
  <si>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</si>
  <si>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</si>
  <si>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</si>
  <si>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</si>
  <si>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</si>
  <si>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</si>
  <si>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</si>
  <si>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</si>
  <si>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</si>
  <si>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</si>
  <si>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</si>
  <si>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</si>
  <si>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</si>
  <si>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</si>
  <si>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</si>
  <si>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</si>
  <si>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</si>
  <si>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</si>
  <si>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</si>
  <si>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</si>
  <si>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</si>
  <si>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</si>
  <si>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</si>
  <si>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</si>
  <si>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</si>
  <si>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</si>
  <si>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</si>
  <si>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</si>
  <si>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</si>
  <si>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</si>
  <si>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</si>
  <si>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</si>
  <si>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</si>
  <si>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</si>
  <si>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</si>
  <si>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</si>
  <si>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</si>
  <si>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</si>
  <si>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</si>
  <si>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</si>
  <si>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</si>
  <si>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</si>
  <si>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</si>
  <si>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</si>
  <si>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</si>
  <si>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</si>
  <si>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</si>
  <si>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</si>
  <si>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</si>
  <si>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</si>
  <si>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</si>
  <si>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</si>
  <si>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</si>
  <si>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</si>
  <si>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</si>
  <si>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</si>
  <si>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</si>
  <si>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</si>
  <si>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</si>
  <si>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</si>
  <si>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</si>
  <si>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</si>
  <si>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</si>
  <si>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</si>
  <si>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</si>
  <si>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</si>
  <si>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</si>
  <si>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</si>
  <si>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</si>
  <si>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</si>
  <si>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</si>
  <si>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</si>
  <si>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</si>
  <si>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</si>
  <si>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</si>
  <si>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</si>
  <si>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</si>
  <si>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</si>
  <si>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</si>
  <si>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</si>
  <si>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</si>
  <si>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</si>
  <si>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</si>
  <si>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</si>
  <si>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</si>
  <si>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</si>
  <si>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</si>
  <si>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</si>
  <si>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</si>
  <si>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</si>
  <si>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</si>
  <si>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</si>
  <si>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</si>
  <si>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</si>
  <si>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</si>
  <si>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</si>
  <si>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</si>
  <si>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</si>
  <si>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</si>
  <si>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</si>
  <si>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</si>
  <si>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</si>
  <si>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</si>
  <si>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</si>
  <si>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</si>
  <si>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</si>
  <si>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</si>
  <si>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</si>
  <si>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</si>
  <si>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</si>
  <si>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</si>
  <si>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</si>
  <si>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</si>
  <si>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</si>
  <si>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</si>
  <si>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</si>
  <si>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</si>
  <si>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</si>
  <si>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</si>
  <si>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</si>
  <si>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</si>
  <si>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</si>
  <si>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</si>
  <si>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</si>
  <si>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</si>
  <si>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</si>
  <si>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</si>
  <si>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</si>
  <si>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</si>
  <si>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</si>
  <si>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</si>
  <si>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</si>
  <si>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</si>
  <si>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</si>
  <si>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</si>
  <si>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</si>
  <si>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</si>
  <si>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</si>
  <si>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</si>
  <si>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</si>
  <si>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</si>
  <si>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</si>
  <si>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</si>
  <si>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</si>
  <si>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</si>
  <si>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</si>
  <si>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</si>
  <si>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</si>
  <si>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</si>
  <si>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</si>
  <si>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</si>
  <si>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</si>
  <si>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</si>
  <si>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</si>
  <si>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</si>
  <si>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</si>
  <si>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</si>
  <si>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</si>
  <si>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</si>
  <si>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</si>
  <si>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</si>
  <si>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</si>
  <si>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</si>
  <si>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</si>
  <si>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</si>
  <si>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</si>
  <si>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</si>
  <si>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</si>
  <si>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</si>
  <si>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</si>
  <si>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</si>
  <si>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</si>
  <si>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</si>
  <si>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</si>
  <si>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</si>
  <si>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</si>
  <si>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</si>
  <si>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</si>
  <si>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</si>
  <si>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</si>
  <si>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</si>
  <si>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</si>
  <si>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</si>
  <si>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</si>
  <si>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</si>
  <si>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</si>
  <si>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</si>
  <si>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</si>
  <si>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</si>
  <si>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</si>
  <si>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</si>
  <si>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</si>
  <si>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</si>
  <si>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</si>
  <si>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</si>
  <si>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</si>
  <si>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</si>
  <si>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</si>
  <si>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</si>
  <si>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</si>
  <si>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</si>
  <si>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</si>
  <si>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</si>
  <si>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</si>
  <si>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</si>
  <si>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</si>
  <si>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</si>
  <si>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</si>
  <si>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</si>
  <si>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</si>
  <si>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</si>
  <si>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</si>
  <si>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</si>
  <si>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</si>
  <si>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</si>
  <si>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</si>
  <si>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</si>
  <si>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</si>
  <si>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</si>
  <si>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</si>
  <si>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</si>
  <si>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</si>
  <si>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</si>
  <si>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</si>
  <si>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</si>
  <si>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</si>
  <si>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</si>
  <si>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</si>
  <si>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</si>
  <si>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</si>
  <si>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</si>
  <si>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</si>
  <si>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</si>
  <si>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</si>
  <si>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</si>
  <si>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</si>
  <si>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</si>
  <si>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</si>
  <si>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</si>
  <si>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</si>
  <si>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</si>
  <si>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</si>
  <si>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</si>
  <si>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</si>
  <si>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</si>
  <si>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</si>
  <si>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</si>
  <si>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</si>
  <si>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</si>
  <si>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</si>
  <si>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</si>
  <si>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</si>
  <si>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</si>
  <si>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</si>
  <si>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</si>
  <si>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</si>
  <si>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</si>
  <si>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</si>
  <si>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</si>
  <si>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</si>
  <si>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</si>
  <si>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</si>
  <si>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</si>
  <si>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</si>
  <si>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</si>
  <si>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</si>
  <si>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</si>
  <si>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</si>
  <si>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</si>
  <si>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</si>
  <si>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</si>
  <si>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</si>
  <si>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</si>
  <si>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</si>
  <si>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</si>
  <si>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</si>
  <si>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</si>
  <si>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</si>
  <si>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</si>
  <si>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</si>
  <si>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</si>
  <si>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</si>
  <si>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</si>
  <si>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</si>
  <si>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</si>
  <si>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</si>
  <si>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</si>
  <si>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</si>
  <si>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</si>
  <si>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</si>
  <si>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</si>
  <si>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</si>
  <si>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</si>
  <si>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</si>
  <si>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</si>
  <si>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</si>
  <si>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</si>
  <si>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</si>
  <si>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</si>
  <si>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</si>
  <si>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</si>
  <si>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</si>
  <si>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</si>
  <si>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</si>
  <si>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</si>
  <si>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</si>
  <si>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</si>
  <si>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</si>
  <si>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</si>
  <si>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</si>
  <si>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</si>
  <si>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</si>
  <si>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</si>
  <si>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</si>
  <si>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</si>
  <si>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</si>
  <si>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</si>
  <si>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</si>
  <si>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</si>
  <si>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</si>
  <si>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</si>
  <si>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</si>
  <si>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</si>
  <si>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</si>
  <si>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</si>
  <si>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</si>
  <si>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</si>
  <si>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</si>
  <si>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</si>
  <si>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</si>
  <si>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</si>
  <si>
    <t>គង់</t>
  </si>
  <si>
    <t>និរតី</t>
  </si>
  <si>
    <t>គី</t>
  </si>
  <si>
    <t>ហេងលី</t>
  </si>
  <si>
    <t>ឃួន</t>
  </si>
  <si>
    <t>រតនា</t>
  </si>
  <si>
    <t>ចិន</t>
  </si>
  <si>
    <t>ដាលីស</t>
  </si>
  <si>
    <t>ជា</t>
  </si>
  <si>
    <t>ឆយី</t>
  </si>
  <si>
    <t>ជឿន</t>
  </si>
  <si>
    <t>ផាន់ណា</t>
  </si>
  <si>
    <t>ណាត</t>
  </si>
  <si>
    <t>ស្រីនាថ</t>
  </si>
  <si>
    <t>ថុនា</t>
  </si>
  <si>
    <t>វីរ:</t>
  </si>
  <si>
    <t>ទូច</t>
  </si>
  <si>
    <t>ណារ៉ា</t>
  </si>
  <si>
    <t>វ៉ាន់</t>
  </si>
  <si>
    <t>ធី</t>
  </si>
  <si>
    <t>ទីរីណាវី</t>
  </si>
  <si>
    <t>ធូ</t>
  </si>
  <si>
    <t>សុខធា</t>
  </si>
  <si>
    <t>ធឿន</t>
  </si>
  <si>
    <t>កញ្ចនា</t>
  </si>
  <si>
    <t>នួន</t>
  </si>
  <si>
    <t>ចំណាន</t>
  </si>
  <si>
    <t>នឿន</t>
  </si>
  <si>
    <t>ឡេងហុង</t>
  </si>
  <si>
    <t>ផល</t>
  </si>
  <si>
    <t>ដារ៉ា</t>
  </si>
  <si>
    <t>ផល់</t>
  </si>
  <si>
    <t>ធារិទ្ធ</t>
  </si>
  <si>
    <t>ផាន</t>
  </si>
  <si>
    <t>លាងហ៊ី</t>
  </si>
  <si>
    <t>ភាគ</t>
  </si>
  <si>
    <t>ឡៃកា</t>
  </si>
  <si>
    <t>ភឿន</t>
  </si>
  <si>
    <t>សំណាង</t>
  </si>
  <si>
    <t>ម៉ារ៉ា</t>
  </si>
  <si>
    <t>ម៉េងហ៊</t>
  </si>
  <si>
    <t>ម៉ុន</t>
  </si>
  <si>
    <t>ម៉េត</t>
  </si>
  <si>
    <t>ម៉ៅ</t>
  </si>
  <si>
    <t>សុធារី</t>
  </si>
  <si>
    <t>យន</t>
  </si>
  <si>
    <t>សេរីវឌ្ឍនា</t>
  </si>
  <si>
    <t>លន</t>
  </si>
  <si>
    <t>នីស្សា</t>
  </si>
  <si>
    <t>វណ្ណ</t>
  </si>
  <si>
    <t>បញ្ញា</t>
  </si>
  <si>
    <t>វណ្ណា</t>
  </si>
  <si>
    <t>ដាលីន</t>
  </si>
  <si>
    <t>វិត</t>
  </si>
  <si>
    <t>វិសាល</t>
  </si>
  <si>
    <t>សាអែម</t>
  </si>
  <si>
    <t>ស្រីនីត</t>
  </si>
  <si>
    <t>សុខ</t>
  </si>
  <si>
    <t>គឹមមុយ</t>
  </si>
  <si>
    <t>សុខគីម</t>
  </si>
  <si>
    <t>សុផាត</t>
  </si>
  <si>
    <t>ផានី</t>
  </si>
  <si>
    <t>សឿន</t>
  </si>
  <si>
    <t>សាវ័ន្ត</t>
  </si>
  <si>
    <t>សំអុល</t>
  </si>
  <si>
    <t>លាងហេង</t>
  </si>
  <si>
    <t>ស្រស់</t>
  </si>
  <si>
    <t>ពិសី</t>
  </si>
  <si>
    <t>ស្រ៊ុង</t>
  </si>
  <si>
    <t>គឹមឡេង</t>
  </si>
  <si>
    <t>ហាន</t>
  </si>
  <si>
    <t>បូរ៉ា</t>
  </si>
  <si>
    <t>ហួរ</t>
  </si>
  <si>
    <t>ម៉េងឃុន</t>
  </si>
  <si>
    <t>ហឿន</t>
  </si>
  <si>
    <t>លីហួរ</t>
  </si>
  <si>
    <t>ហេង​​​​</t>
  </si>
  <si>
    <t>ឡាត់</t>
  </si>
  <si>
    <t>ឡេម</t>
  </si>
  <si>
    <t>ឡៃ</t>
  </si>
  <si>
    <t>កែវឡុង</t>
  </si>
  <si>
    <t>​​ឡាត</t>
  </si>
  <si>
    <t>សិលា</t>
  </si>
  <si>
    <t>ខុម​</t>
  </si>
  <si>
    <t>គឹមសួ</t>
  </si>
  <si>
    <t>ឌី</t>
  </si>
  <si>
    <t>ចាន់ណា</t>
  </si>
  <si>
    <t>ធីណា</t>
  </si>
  <si>
    <t>បញ្ញាបុត្រ</t>
  </si>
  <si>
    <t>ណន</t>
  </si>
  <si>
    <t>សុខនីម</t>
  </si>
  <si>
    <t>ណាក់</t>
  </si>
  <si>
    <t>វ៉ាន់ណេង</t>
  </si>
  <si>
    <t>ស្រីនី</t>
  </si>
  <si>
    <t>ណុល</t>
  </si>
  <si>
    <t>តូ</t>
  </si>
  <si>
    <t>សុខណៃ</t>
  </si>
  <si>
    <t>ថាវ៉ាត់</t>
  </si>
  <si>
    <t>បាន</t>
  </si>
  <si>
    <t>ពេជ្រសូលីកា</t>
  </si>
  <si>
    <t>ប៉ាង</t>
  </si>
  <si>
    <t>ឈុននី</t>
  </si>
  <si>
    <t>ប៊ុនណា</t>
  </si>
  <si>
    <t>ច័ន្ទសុវណ្ណ</t>
  </si>
  <si>
    <t>ប្រាក់់</t>
  </si>
  <si>
    <t>សុគន្ធបញ្ញា</t>
  </si>
  <si>
    <t>ពិសិទ្ធ</t>
  </si>
  <si>
    <t>បូរ៉ាក់</t>
  </si>
  <si>
    <t>ភ័ក</t>
  </si>
  <si>
    <t>រចនា</t>
  </si>
  <si>
    <t>មាស</t>
  </si>
  <si>
    <t>មឿន</t>
  </si>
  <si>
    <t>​</t>
  </si>
  <si>
    <t>ម៉ិច</t>
  </si>
  <si>
    <t>ស្រីលាព</t>
  </si>
  <si>
    <t>រិទ្ធ</t>
  </si>
  <si>
    <t>សុវណ្ណបញ្ញា</t>
  </si>
  <si>
    <t>សុខលីម</t>
  </si>
  <si>
    <t>វិចិត្រ</t>
  </si>
  <si>
    <t>ចាន់ធីតា</t>
  </si>
  <si>
    <t>វុទ្ធី</t>
  </si>
  <si>
    <t>វុឌ្ឍនី</t>
  </si>
  <si>
    <t>សាមាន</t>
  </si>
  <si>
    <t>ថានុត</t>
  </si>
  <si>
    <t>សុកលី</t>
  </si>
  <si>
    <t>សូរិយា</t>
  </si>
  <si>
    <t>សុង</t>
  </si>
  <si>
    <t>សុងហ៊ន</t>
  </si>
  <si>
    <t>វណ្ណះ</t>
  </si>
  <si>
    <t>សុភា</t>
  </si>
  <si>
    <t>ធានី</t>
  </si>
  <si>
    <t>នាងម៉ូលីកា</t>
  </si>
  <si>
    <t>សំបូរ</t>
  </si>
  <si>
    <t>សុខលាង</t>
  </si>
  <si>
    <t>ស៊ីថា</t>
  </si>
  <si>
    <t>សុជាតា</t>
  </si>
  <si>
    <t>ម៉ារី</t>
  </si>
  <si>
    <t>ហៀប</t>
  </si>
  <si>
    <t>ហេង</t>
  </si>
  <si>
    <t>គីម៉ា</t>
  </si>
  <si>
    <t>ច័ន្ទម៉ូនិកា</t>
  </si>
  <si>
    <t>សុវណ្ណារី</t>
  </si>
  <si>
    <t>ហ៊ន</t>
  </si>
  <si>
    <t>និស្ស័យ</t>
  </si>
  <si>
    <t>ហ៊ាង</t>
  </si>
  <si>
    <t>សុខហ៊ុន</t>
  </si>
  <si>
    <t>ហ៊ាន</t>
  </si>
  <si>
    <t>គីមហាក់</t>
  </si>
  <si>
    <t>ហ៊ែង</t>
  </si>
  <si>
    <t>ម៉េងហួរ</t>
  </si>
  <si>
    <t>ឡុង</t>
  </si>
  <si>
    <t>លីណា</t>
  </si>
  <si>
    <t>ឡូញ</t>
  </si>
  <si>
    <t>សាវន</t>
  </si>
  <si>
    <t>ឡេង</t>
  </si>
  <si>
    <t>នីតា</t>
  </si>
  <si>
    <t>អាត</t>
  </si>
  <si>
    <t>លក្ខិណា</t>
  </si>
  <si>
    <t>ក្រង</t>
  </si>
  <si>
    <t>គីមឡី</t>
  </si>
  <si>
    <t>ខា​</t>
  </si>
  <si>
    <t>ឆៃ</t>
  </si>
  <si>
    <t>គង់​</t>
  </si>
  <si>
    <t>សៀវលី</t>
  </si>
  <si>
    <t>គីមសេង</t>
  </si>
  <si>
    <t>ឆៃគីម</t>
  </si>
  <si>
    <t>ចឺក</t>
  </si>
  <si>
    <t>ចេង</t>
  </si>
  <si>
    <t>ច្រាយ</t>
  </si>
  <si>
    <t>ម៉េងហៃ</t>
  </si>
  <si>
    <t>ជីវ៉ា</t>
  </si>
  <si>
    <t>ស្រីលីម</t>
  </si>
  <si>
    <t>ឧត្តមមុន្នី</t>
  </si>
  <si>
    <t>ដន</t>
  </si>
  <si>
    <t>សុផាន់ម៉ៃ</t>
  </si>
  <si>
    <t>រ៉ាយុទ្ធ</t>
  </si>
  <si>
    <t>នី</t>
  </si>
  <si>
    <t>សុខសំណាង</t>
  </si>
  <si>
    <t>វ៉ាលី</t>
  </si>
  <si>
    <t>ប៊ុនឆាត</t>
  </si>
  <si>
    <t>រ៉ាឌី</t>
  </si>
  <si>
    <t>វិជ្ជា</t>
  </si>
  <si>
    <t>ពូសុះម៉ាត់</t>
  </si>
  <si>
    <t>ប៉ាតាលី</t>
  </si>
  <si>
    <t>ភា</t>
  </si>
  <si>
    <t>ភ័ស</t>
  </si>
  <si>
    <t>ភាពៅ</t>
  </si>
  <si>
    <t>ភ័ក្រ</t>
  </si>
  <si>
    <t>ម៉ាប់</t>
  </si>
  <si>
    <t>ស៊ីនឿន</t>
  </si>
  <si>
    <t>ម៉េងធី</t>
  </si>
  <si>
    <t>ស្រីនាង</t>
  </si>
  <si>
    <t>ម៉េងហុង</t>
  </si>
  <si>
    <t>ម៉េងហ៊ាប</t>
  </si>
  <si>
    <t>យ៉ត</t>
  </si>
  <si>
    <t>ស្រីពី</t>
  </si>
  <si>
    <t>លី</t>
  </si>
  <si>
    <t>ប៊ុនហេង</t>
  </si>
  <si>
    <t>វី</t>
  </si>
  <si>
    <t>វុទ្ធា</t>
  </si>
  <si>
    <t>វីលីរីយ៉ា</t>
  </si>
  <si>
    <t>វឿន</t>
  </si>
  <si>
    <t>សុវណ្ណារ័ត្ន</t>
  </si>
  <si>
    <t>វ៉ាន</t>
  </si>
  <si>
    <t>កំសត់</t>
  </si>
  <si>
    <t>វ៉ាន់តង</t>
  </si>
  <si>
    <t>ទេវីបរមី</t>
  </si>
  <si>
    <t>សង្ហា</t>
  </si>
  <si>
    <t>សុផាណា</t>
  </si>
  <si>
    <t>សាវី</t>
  </si>
  <si>
    <t>ចរិយា</t>
  </si>
  <si>
    <t>សៀងហៃ</t>
  </si>
  <si>
    <t>ហាតីម</t>
  </si>
  <si>
    <t>សុផា</t>
  </si>
  <si>
    <t>រក្សា</t>
  </si>
  <si>
    <t>សុវណ្ណ</t>
  </si>
  <si>
    <t>រាជនី</t>
  </si>
  <si>
    <t>សុហឿន</t>
  </si>
  <si>
    <t>ចាន់ណាក់</t>
  </si>
  <si>
    <t>សេង</t>
  </si>
  <si>
    <t>ស្រ៊ិន</t>
  </si>
  <si>
    <t>លិស៊ីញ</t>
  </si>
  <si>
    <t>ហុង</t>
  </si>
  <si>
    <t>សក្កណា</t>
  </si>
  <si>
    <t>ហ៊ួរ</t>
  </si>
  <si>
    <t>អ៊ួន</t>
  </si>
  <si>
    <t>ឡុងហេង</t>
  </si>
  <si>
    <t>ខា</t>
  </si>
  <si>
    <t>ដានី</t>
  </si>
  <si>
    <t>ខេន</t>
  </si>
  <si>
    <t>សក្ខិណា</t>
  </si>
  <si>
    <t>ចំរើន</t>
  </si>
  <si>
    <t>ម៉េងឆាយ</t>
  </si>
  <si>
    <t>គឹមលាង</t>
  </si>
  <si>
    <t>ចក់</t>
  </si>
  <si>
    <t>ប៊ុនរ័ត្ន</t>
  </si>
  <si>
    <t>ស្រីកា</t>
  </si>
  <si>
    <t>ច័ន្ទ</t>
  </si>
  <si>
    <t>ឆេងអ៊ី</t>
  </si>
  <si>
    <t>ធីដា</t>
  </si>
  <si>
    <t>ជួប</t>
  </si>
  <si>
    <t>សុខជា</t>
  </si>
  <si>
    <t>ឈឿន</t>
  </si>
  <si>
    <t>ប៊ុនហូ</t>
  </si>
  <si>
    <t>ទេពត្រា</t>
  </si>
  <si>
    <t>វល័ក្ខ</t>
  </si>
  <si>
    <t>សីណា</t>
  </si>
  <si>
    <t>លីសារ</t>
  </si>
  <si>
    <t>ប៉ាន់</t>
  </si>
  <si>
    <t>ឈុនអេង</t>
  </si>
  <si>
    <t>ប៉ៃ</t>
  </si>
  <si>
    <t>កាក់និកា</t>
  </si>
  <si>
    <t>ពៀន</t>
  </si>
  <si>
    <t>ស្រីណុច</t>
  </si>
  <si>
    <t>ភន</t>
  </si>
  <si>
    <t>សុខនី</t>
  </si>
  <si>
    <t>ភាព</t>
  </si>
  <si>
    <t>សុខណា</t>
  </si>
  <si>
    <t>មន</t>
  </si>
  <si>
    <t>យិន​</t>
  </si>
  <si>
    <t>សុឃីម</t>
  </si>
  <si>
    <t>រិន</t>
  </si>
  <si>
    <t>រឿន</t>
  </si>
  <si>
    <t>គឹមលិ</t>
  </si>
  <si>
    <t>លឿន</t>
  </si>
  <si>
    <t>ណានីសា</t>
  </si>
  <si>
    <t>ស្រីពេជ្រ</t>
  </si>
  <si>
    <t>វ៉ាត</t>
  </si>
  <si>
    <t>វ៉ាន់រ៉ា</t>
  </si>
  <si>
    <t>ហាន់ណា</t>
  </si>
  <si>
    <t>វ៉ិតចាន់</t>
  </si>
  <si>
    <t>សល់</t>
  </si>
  <si>
    <t>សាណាត</t>
  </si>
  <si>
    <t>សារី</t>
  </si>
  <si>
    <t>វឌ្ឍនា</t>
  </si>
  <si>
    <t>សារឿន</t>
  </si>
  <si>
    <t>ម៉ារ៉ាឌី</t>
  </si>
  <si>
    <t>សុក</t>
  </si>
  <si>
    <t>សុកហេង</t>
  </si>
  <si>
    <t>សុភាព</t>
  </si>
  <si>
    <t>លីតា</t>
  </si>
  <si>
    <t>ស្រិន</t>
  </si>
  <si>
    <t>វិជ្ជរ៉ា</t>
  </si>
  <si>
    <t>ស្រេង</t>
  </si>
  <si>
    <t>នីកា</t>
  </si>
  <si>
    <t>ហុង​​​​</t>
  </si>
  <si>
    <t>សីវលី</t>
  </si>
  <si>
    <t>ខុន</t>
  </si>
  <si>
    <t>ដាណែត</t>
  </si>
  <si>
    <t>រិទ្ធី</t>
  </si>
  <si>
    <t>គីណាល់</t>
  </si>
  <si>
    <t>លីហ្សា</t>
  </si>
  <si>
    <t>ដា</t>
  </si>
  <si>
    <t>រ៉ាវី</t>
  </si>
  <si>
    <t>ស្រីនុត</t>
  </si>
  <si>
    <t>តុង</t>
  </si>
  <si>
    <t>តារារិទ្ធ</t>
  </si>
  <si>
    <t>ថន</t>
  </si>
  <si>
    <t>សេរីរតនៈ</t>
  </si>
  <si>
    <t>ថូ</t>
  </si>
  <si>
    <t>ចាន់ថន</t>
  </si>
  <si>
    <t>នាស់</t>
  </si>
  <si>
    <t>វលាក់</t>
  </si>
  <si>
    <t>បូរិទ្ធ</t>
  </si>
  <si>
    <t>លាងអ៊ី</t>
  </si>
  <si>
    <t>ប៊ុនថន</t>
  </si>
  <si>
    <t>ចាន់សាវីន</t>
  </si>
  <si>
    <t>ផែន</t>
  </si>
  <si>
    <t>ធីតា</t>
  </si>
  <si>
    <t>ពុធហ៊ន</t>
  </si>
  <si>
    <t>ពៅ</t>
  </si>
  <si>
    <t>ម៉ាលីន</t>
  </si>
  <si>
    <t>រាជ្ជនី</t>
  </si>
  <si>
    <t>សុវណ្ណរាជ</t>
  </si>
  <si>
    <t>មុនី</t>
  </si>
  <si>
    <t>នីហ្សា</t>
  </si>
  <si>
    <t>យ៉ាវ</t>
  </si>
  <si>
    <t>រិត</t>
  </si>
  <si>
    <t>រដ្ឋា</t>
  </si>
  <si>
    <t>រាជ</t>
  </si>
  <si>
    <t>រ៉ាន់</t>
  </si>
  <si>
    <t>ថាវីន</t>
  </si>
  <si>
    <t>សម្ភស្ស</t>
  </si>
  <si>
    <t>សង្វាត</t>
  </si>
  <si>
    <t>រស្មី</t>
  </si>
  <si>
    <t>សារ៉េត</t>
  </si>
  <si>
    <t>អូឡេ</t>
  </si>
  <si>
    <t>សារ័ត្ន</t>
  </si>
  <si>
    <t>សុន</t>
  </si>
  <si>
    <t>ម៉ានិត</t>
  </si>
  <si>
    <t>សុភ័ក្រ</t>
  </si>
  <si>
    <t>កន្និកា</t>
  </si>
  <si>
    <t>សុភ័ណ្ឌ</t>
  </si>
  <si>
    <t>ច័ន្ទរតនា</t>
  </si>
  <si>
    <t>សុវណ្ណេត</t>
  </si>
  <si>
    <t>សៀ</t>
  </si>
  <si>
    <t>គឹមហុង</t>
  </si>
  <si>
    <t>សេងហោ</t>
  </si>
  <si>
    <t>សែ</t>
  </si>
  <si>
    <t>លីកា</t>
  </si>
  <si>
    <t>សែម</t>
  </si>
  <si>
    <t>សំ</t>
  </si>
  <si>
    <t>ស៊ីញ</t>
  </si>
  <si>
    <t>សៀងហេង</t>
  </si>
  <si>
    <t>ស៊ឹម</t>
  </si>
  <si>
    <t>សាណា</t>
  </si>
  <si>
    <t>សូម៉ានីតា</t>
  </si>
  <si>
    <t>គឹមហ៊ាង</t>
  </si>
  <si>
    <t>សុដារី</t>
  </si>
  <si>
    <t>ខៃ</t>
  </si>
  <si>
    <t>សុខហ័ង្ស</t>
  </si>
  <si>
    <t>ឃឿន</t>
  </si>
  <si>
    <t>ស្រីនិច</t>
  </si>
  <si>
    <t>សុខគា</t>
  </si>
  <si>
    <t>ឆាន</t>
  </si>
  <si>
    <t>ប៊ុនហុង</t>
  </si>
  <si>
    <t>បញ្ចនា</t>
  </si>
  <si>
    <t>ណារិទ្ធ</t>
  </si>
  <si>
    <t>ណេង</t>
  </si>
  <si>
    <t>សៀងហុង</t>
  </si>
  <si>
    <t>តឹម</t>
  </si>
  <si>
    <t>វ៉ាន់ជឹម</t>
  </si>
  <si>
    <t>នីន</t>
  </si>
  <si>
    <t>ម៉ាណែត</t>
  </si>
  <si>
    <t>ស្រីម៉ុច</t>
  </si>
  <si>
    <t>ផាត</t>
  </si>
  <si>
    <t>សុជីតា</t>
  </si>
  <si>
    <t>មិត្ត</t>
  </si>
  <si>
    <t>សូដែន</t>
  </si>
  <si>
    <t>រិទ្ធិ</t>
  </si>
  <si>
    <t>រិទ្ធិយ៉ា</t>
  </si>
  <si>
    <t>រ៉ន</t>
  </si>
  <si>
    <t>រ៉ែន</t>
  </si>
  <si>
    <t>វត្ថា</t>
  </si>
  <si>
    <t>វិន</t>
  </si>
  <si>
    <t>វីន</t>
  </si>
  <si>
    <t>វុធ</t>
  </si>
  <si>
    <t>ណារីម</t>
  </si>
  <si>
    <t>ណាវី</t>
  </si>
  <si>
    <t>វេ​</t>
  </si>
  <si>
    <t>ដាវីត</t>
  </si>
  <si>
    <t>សម្បត្តិ</t>
  </si>
  <si>
    <t>សារិទ្ធ</t>
  </si>
  <si>
    <t>សារួន</t>
  </si>
  <si>
    <t>ណារ៉េន</t>
  </si>
  <si>
    <t>វីរៈ</t>
  </si>
  <si>
    <t>គីមហ៊ី</t>
  </si>
  <si>
    <t>គឹមឡាំង</t>
  </si>
  <si>
    <t>វ៉ានីត</t>
  </si>
  <si>
    <t>សុខហេង</t>
  </si>
  <si>
    <t>សុផានិត</t>
  </si>
  <si>
    <t>លាងធី</t>
  </si>
  <si>
    <t>ពិសិដ្ឋ</t>
  </si>
  <si>
    <t>ស៊រ</t>
  </si>
  <si>
    <t>ស៊ុន</t>
  </si>
  <si>
    <t>ស្រីទិ</t>
  </si>
  <si>
    <t>ហ៊ីង</t>
  </si>
  <si>
    <t>លីហួ</t>
  </si>
  <si>
    <t>អ៊ាង</t>
  </si>
  <si>
    <t>សុនីតា</t>
  </si>
  <si>
    <t>កុល</t>
  </si>
  <si>
    <t>ផានាថ</t>
  </si>
  <si>
    <t>ខេង</t>
  </si>
  <si>
    <t>មិនា</t>
  </si>
  <si>
    <t>គាលី</t>
  </si>
  <si>
    <t>ឃន</t>
  </si>
  <si>
    <t>សុជានីតី</t>
  </si>
  <si>
    <t>ឃិន</t>
  </si>
  <si>
    <t>ឃុន</t>
  </si>
  <si>
    <t>ចាន់</t>
  </si>
  <si>
    <t>ផានិត</t>
  </si>
  <si>
    <t>ចំរ៉ុង</t>
  </si>
  <si>
    <t>ដាវី</t>
  </si>
  <si>
    <t>ឆាយ</t>
  </si>
  <si>
    <t>ជៀន</t>
  </si>
  <si>
    <t>ជួន</t>
  </si>
  <si>
    <t>ណាន</t>
  </si>
  <si>
    <t>គីមហួយ</t>
  </si>
  <si>
    <t>ថារី</t>
  </si>
  <si>
    <t>គីមឡាំង</t>
  </si>
  <si>
    <t>ថា</t>
  </si>
  <si>
    <t>ថាវី</t>
  </si>
  <si>
    <t>ចាន់ដាវ៉ាន់</t>
  </si>
  <si>
    <t>ផានុ</t>
  </si>
  <si>
    <t>ទីន</t>
  </si>
  <si>
    <t>សុភី</t>
  </si>
  <si>
    <t>ទៀង</t>
  </si>
  <si>
    <t>សុភ័ត្រា</t>
  </si>
  <si>
    <t>ណាតា</t>
  </si>
  <si>
    <t>ផល្លី</t>
  </si>
  <si>
    <t>ព្រាប</t>
  </si>
  <si>
    <t>សុវណ្ណរ៉ា</t>
  </si>
  <si>
    <t>ភិរុន</t>
  </si>
  <si>
    <t>ថៃ</t>
  </si>
  <si>
    <t>យឿន</t>
  </si>
  <si>
    <t>រី</t>
  </si>
  <si>
    <t>គឹមស៊ី</t>
  </si>
  <si>
    <t>វណ្ណ:</t>
  </si>
  <si>
    <t>វែង</t>
  </si>
  <si>
    <t>សុផារ៉ា</t>
  </si>
  <si>
    <t>សារ៉ាយ</t>
  </si>
  <si>
    <t>សុផានី</t>
  </si>
  <si>
    <t>សាំង</t>
  </si>
  <si>
    <t>សុផល</t>
  </si>
  <si>
    <t>សុខលុយ</t>
  </si>
  <si>
    <t>គីម៉ី</t>
  </si>
  <si>
    <t>ស៊ាងស៊ាង</t>
  </si>
  <si>
    <t>ចាស្មីន</t>
  </si>
  <si>
    <t>សឿង</t>
  </si>
  <si>
    <t>សេម</t>
  </si>
  <si>
    <t>ស្រីនីន</t>
  </si>
  <si>
    <t>សុវណ្ណរី</t>
  </si>
  <si>
    <t>សនិតា</t>
  </si>
  <si>
    <t>តាវ៉ាន់</t>
  </si>
  <si>
    <t>សុមុន្នីរ័ត្ន</t>
  </si>
  <si>
    <t>សៀងអ៊ី</t>
  </si>
  <si>
    <t>ចាន់ឌឿន</t>
  </si>
  <si>
    <t>ឆេង</t>
  </si>
  <si>
    <t>ណារីន</t>
  </si>
  <si>
    <t>ណារុន</t>
  </si>
  <si>
    <t>ទុំ</t>
  </si>
  <si>
    <t>សៀងហ៊ុន</t>
  </si>
  <si>
    <t>ដាវីន</t>
  </si>
  <si>
    <t>សៀកម៉ី</t>
  </si>
  <si>
    <t>ភ័ន្ត</t>
  </si>
  <si>
    <t>ភ័ស្ស</t>
  </si>
  <si>
    <t>ហារីន</t>
  </si>
  <si>
    <t>សុដាវី</t>
  </si>
  <si>
    <t>យូហ៊ាង</t>
  </si>
  <si>
    <t>សៀងហ៊ន</t>
  </si>
  <si>
    <t>រិទ្ធី​</t>
  </si>
  <si>
    <t>ស្រីរិទ្ធ</t>
  </si>
  <si>
    <t>លី​</t>
  </si>
  <si>
    <t>ឡៃគី</t>
  </si>
  <si>
    <t>សុខឡេង</t>
  </si>
  <si>
    <t>វណ្ណី</t>
  </si>
  <si>
    <t>រតនី</t>
  </si>
  <si>
    <t>វន</t>
  </si>
  <si>
    <t>រតនៈ</t>
  </si>
  <si>
    <t>វិណា</t>
  </si>
  <si>
    <t>វណ្ណៈ</t>
  </si>
  <si>
    <t>សយ</t>
  </si>
  <si>
    <t>បរិញ្ញា</t>
  </si>
  <si>
    <t>សារុន</t>
  </si>
  <si>
    <t>ផានុត</t>
  </si>
  <si>
    <t>សារ៉ាន</t>
  </si>
  <si>
    <t>កញ្ចណា</t>
  </si>
  <si>
    <t>ឧត្តម</t>
  </si>
  <si>
    <t>សារ៉េន</t>
  </si>
  <si>
    <t>កញ្ចនាថ</t>
  </si>
  <si>
    <t>សាវ៉ាន់</t>
  </si>
  <si>
    <t>សុខឃី</t>
  </si>
  <si>
    <t>សិទ្ធ</t>
  </si>
  <si>
    <t>សូរិយ៉ា</t>
  </si>
  <si>
    <t>ប៉ាត់រី</t>
  </si>
  <si>
    <t>សុខឿន</t>
  </si>
  <si>
    <t>ស្រីណា</t>
  </si>
  <si>
    <t>សុគឿន</t>
  </si>
  <si>
    <t>ស្រីនេ</t>
  </si>
  <si>
    <t>សុរ៉ាវី</t>
  </si>
  <si>
    <t>ណេ</t>
  </si>
  <si>
    <t>ស្រង</t>
  </si>
  <si>
    <t>កូស៊ីន</t>
  </si>
  <si>
    <t>ហុងឡេង</t>
  </si>
  <si>
    <t>វាសនា</t>
  </si>
  <si>
    <t>សុជាតិ</t>
  </si>
  <si>
    <t>ហ៊ង</t>
  </si>
  <si>
    <t>កុសល់</t>
  </si>
  <si>
    <t>សាវដេត</t>
  </si>
  <si>
    <t>ប៊ុនធឿន</t>
  </si>
  <si>
    <t>ជាម</t>
  </si>
  <si>
    <t>ដារ៉ាន់</t>
  </si>
  <si>
    <t>ប៊ុនណារ័ត្ន</t>
  </si>
  <si>
    <t>ណុច</t>
  </si>
  <si>
    <t>ស្រីទុំ</t>
  </si>
  <si>
    <t>ណុន</t>
  </si>
  <si>
    <t>ណៃ</t>
  </si>
  <si>
    <t>ស៊ីនឹង</t>
  </si>
  <si>
    <t>តឿន</t>
  </si>
  <si>
    <t>ទី</t>
  </si>
  <si>
    <t>តាំងសេង</t>
  </si>
  <si>
    <t>ធា</t>
  </si>
  <si>
    <t>ថារិទ្ធ</t>
  </si>
  <si>
    <t>ផានិន</t>
  </si>
  <si>
    <t>ស៊ាងអ៊ី</t>
  </si>
  <si>
    <t>ប្រាក់</t>
  </si>
  <si>
    <t>ស្រីពេច</t>
  </si>
  <si>
    <t>ពេជ្រ</t>
  </si>
  <si>
    <t>ភក្ដី</t>
  </si>
  <si>
    <t>ណារ៉ាត់</t>
  </si>
  <si>
    <t>រ៉ុង</t>
  </si>
  <si>
    <t>វ៉េត</t>
  </si>
  <si>
    <t>ខូរស៊ីន</t>
  </si>
  <si>
    <t>វ៉ែន</t>
  </si>
  <si>
    <t>សុខន</t>
  </si>
  <si>
    <t>ម៉េងគ័ង</t>
  </si>
  <si>
    <t>សុខា</t>
  </si>
  <si>
    <t>សុខេន</t>
  </si>
  <si>
    <t>សុឃឿន</t>
  </si>
  <si>
    <t>សុខុម</t>
  </si>
  <si>
    <t>សុផាន់ណា</t>
  </si>
  <si>
    <t>លីសា</t>
  </si>
  <si>
    <t>តារ៉ា</t>
  </si>
  <si>
    <t>សោភ័ណ្ឌ</t>
  </si>
  <si>
    <t>សាន់រ៉ា</t>
  </si>
  <si>
    <t>សោម</t>
  </si>
  <si>
    <t>សុខលី</t>
  </si>
  <si>
    <t>សៅជា</t>
  </si>
  <si>
    <t>សំរិទ្ធ</t>
  </si>
  <si>
    <t>ស៊ុយ</t>
  </si>
  <si>
    <t>ឡៃហ៊ីម</t>
  </si>
  <si>
    <t>តេង</t>
  </si>
  <si>
    <t>ប៊ុនលាភ</t>
  </si>
  <si>
    <t>កុសល</t>
  </si>
  <si>
    <t>ចាន់ថេន</t>
  </si>
  <si>
    <t>សុខារី</t>
  </si>
  <si>
    <t>រតនារក្សា</t>
  </si>
  <si>
    <t>វ៉ាន់ជីន</t>
  </si>
  <si>
    <t>សារ៉ន</t>
  </si>
  <si>
    <t>ញឿន</t>
  </si>
  <si>
    <t>បុប្ផា</t>
  </si>
  <si>
    <t>សុជាតិតា</t>
  </si>
  <si>
    <t>ឌឿន</t>
  </si>
  <si>
    <t>ស៊ីវម៉េង</t>
  </si>
  <si>
    <t>សុកមាន</t>
  </si>
  <si>
    <t>សៀកឡេង</t>
  </si>
  <si>
    <t>ពូន</t>
  </si>
  <si>
    <t>សុកសោភា</t>
  </si>
  <si>
    <t>ភី</t>
  </si>
  <si>
    <t>សុខាណាវីន</t>
  </si>
  <si>
    <t>បណ្ដូល</t>
  </si>
  <si>
    <t>ស្រីយ៉ា</t>
  </si>
  <si>
    <t>លីដា</t>
  </si>
  <si>
    <t>លីហ៊ៅ</t>
  </si>
  <si>
    <t>វុត្ថា</t>
  </si>
  <si>
    <t>ផាត្តាណា</t>
  </si>
  <si>
    <t>សុខ​</t>
  </si>
  <si>
    <t>ភក្តី</t>
  </si>
  <si>
    <t>សុធន</t>
  </si>
  <si>
    <t>លះសា</t>
  </si>
  <si>
    <t>សុវាចា</t>
  </si>
  <si>
    <t>ដារ៉េ</t>
  </si>
  <si>
    <t>សៀម</t>
  </si>
  <si>
    <t>ស្រីស</t>
  </si>
  <si>
    <t>ស្រីអូន</t>
  </si>
  <si>
    <t>សេរី</t>
  </si>
  <si>
    <t>ស្រួល</t>
  </si>
  <si>
    <t>ស្រ៊ាង</t>
  </si>
  <si>
    <t>សៀវសៀវ</t>
  </si>
  <si>
    <t>ហុង​</t>
  </si>
  <si>
    <t>សៀកមួយ</t>
  </si>
  <si>
    <t>ហ៊</t>
  </si>
  <si>
    <t>ផៃរីន</t>
  </si>
  <si>
    <t>ណៃហៀក</t>
  </si>
  <si>
    <t>ហ៊ិន</t>
  </si>
  <si>
    <t>សុខលីដា</t>
  </si>
  <si>
    <t>ហ៊ួយ</t>
  </si>
  <si>
    <t>ណារី</t>
  </si>
  <si>
    <t>អឿន</t>
  </si>
  <si>
    <t>អ៊ាងឡេង</t>
  </si>
  <si>
    <t>ខន</t>
  </si>
  <si>
    <t>ណារាជ</t>
  </si>
  <si>
    <t>ខែត</t>
  </si>
  <si>
    <t>សិទ្ធស្យា</t>
  </si>
  <si>
    <t>ស្រីនាទ</t>
  </si>
  <si>
    <t>វិស័យ</t>
  </si>
  <si>
    <t>គុយ</t>
  </si>
  <si>
    <t>វឌ្ឍនី</t>
  </si>
  <si>
    <t>គ្រឿន</t>
  </si>
  <si>
    <t>ណាគ្រី</t>
  </si>
  <si>
    <t>ឃុយ</t>
  </si>
  <si>
    <t>ស៊ាងហៃ</t>
  </si>
  <si>
    <t>គឹមហេង</t>
  </si>
  <si>
    <t>ថាន់ឌី</t>
  </si>
  <si>
    <t>ថាន</t>
  </si>
  <si>
    <t>សូរីកា</t>
  </si>
  <si>
    <t>ផា</t>
  </si>
  <si>
    <t>សុផាន់នី</t>
  </si>
  <si>
    <t>សៀងណាន</t>
  </si>
  <si>
    <t>ពេញ</t>
  </si>
  <si>
    <t>ស្រីសរ</t>
  </si>
  <si>
    <t>មុន្ថា</t>
  </si>
  <si>
    <t>ស្រ៊ីម</t>
  </si>
  <si>
    <t>រីហ្សា</t>
  </si>
  <si>
    <t>យ៉ាន</t>
  </si>
  <si>
    <t>សភីហីន</t>
  </si>
  <si>
    <t>រស់</t>
  </si>
  <si>
    <t>ខេមរា</t>
  </si>
  <si>
    <t>រេន</t>
  </si>
  <si>
    <t>ចន្បី</t>
  </si>
  <si>
    <t>រ៉ា</t>
  </si>
  <si>
    <t>ធាវី</t>
  </si>
  <si>
    <t>ចាន់ដាវីជីវន្ត</t>
  </si>
  <si>
    <t>ជិនឆេង</t>
  </si>
  <si>
    <t>ចាន់ទ្រា</t>
  </si>
  <si>
    <t>មួយហ្គិច</t>
  </si>
  <si>
    <t>សារិន</t>
  </si>
  <si>
    <t>សុខអ៊ន</t>
  </si>
  <si>
    <t>សុងហេង</t>
  </si>
  <si>
    <t>សុភ័ក្ត</t>
  </si>
  <si>
    <t>សួស</t>
  </si>
  <si>
    <t>សែន</t>
  </si>
  <si>
    <t>ស៊ីវហេង</t>
  </si>
  <si>
    <t>ម៉ានី</t>
  </si>
  <si>
    <t>គីមហ៊ាង</t>
  </si>
  <si>
    <t>សុគា</t>
  </si>
  <si>
    <t>ច័ន្ទតារ៉ា</t>
  </si>
  <si>
    <t>ម៉េងហួយ</t>
  </si>
  <si>
    <t>ខេមរៈ</t>
  </si>
  <si>
    <t>ម៉េងហួ</t>
  </si>
  <si>
    <t>ជីនិត</t>
  </si>
  <si>
    <t>វុទ្ធតី</t>
  </si>
  <si>
    <t>សុធានី</t>
  </si>
  <si>
    <t>ណាន់</t>
  </si>
  <si>
    <t>ស្រីនាត</t>
  </si>
  <si>
    <t>តុប</t>
  </si>
  <si>
    <t>ស្រីណែត</t>
  </si>
  <si>
    <t>ថុន</t>
  </si>
  <si>
    <t>សូដាលីហ្សា</t>
  </si>
  <si>
    <t>ឌីណា</t>
  </si>
  <si>
    <t>នឹម</t>
  </si>
  <si>
    <t>វិច្ឆកា</t>
  </si>
  <si>
    <t>ប៊ុនណា​</t>
  </si>
  <si>
    <t>វិសាលលាភ</t>
  </si>
  <si>
    <t>គឹមសេង</t>
  </si>
  <si>
    <t>ភិន</t>
  </si>
  <si>
    <t>សុភារិទ្ធ</t>
  </si>
  <si>
    <t>មឿង</t>
  </si>
  <si>
    <t>រ៉ានុត</t>
  </si>
  <si>
    <t>ម៉េង</t>
  </si>
  <si>
    <t>វត្តី</t>
  </si>
  <si>
    <t>យ៉ឹង</t>
  </si>
  <si>
    <t>យាន</t>
  </si>
  <si>
    <t>វិតី</t>
  </si>
  <si>
    <t>រីម</t>
  </si>
  <si>
    <t>រុំ</t>
  </si>
  <si>
    <t>ណារិន</t>
  </si>
  <si>
    <t>រៀម</t>
  </si>
  <si>
    <t>ធារ៉ា</t>
  </si>
  <si>
    <t>លាង</t>
  </si>
  <si>
    <t>ចិត្រា</t>
  </si>
  <si>
    <t>លឹម</t>
  </si>
  <si>
    <t>លុជ</t>
  </si>
  <si>
    <t>ផល្លែន</t>
  </si>
  <si>
    <t>ស៊ីណេត</t>
  </si>
  <si>
    <t>វ៉ាន់ណា</t>
  </si>
  <si>
    <t>សាន</t>
  </si>
  <si>
    <t>គីមមួយ</t>
  </si>
  <si>
    <t>សាមី</t>
  </si>
  <si>
    <t>សាមីត</t>
  </si>
  <si>
    <t>ចាន់នឿន</t>
  </si>
  <si>
    <t>ឈុនលី</t>
  </si>
  <si>
    <t>សុផៃ</t>
  </si>
  <si>
    <t>ស្រីនេត</t>
  </si>
  <si>
    <t>ស៊ាន</t>
  </si>
  <si>
    <t>ស៊ាងគីម</t>
  </si>
  <si>
    <t>ស៊ីថា​</t>
  </si>
  <si>
    <t>ស៊ូ​</t>
  </si>
  <si>
    <t>ចិត្រ្តា</t>
  </si>
  <si>
    <t>ស្រួច</t>
  </si>
  <si>
    <t>ស្រ៊ឺ</t>
  </si>
  <si>
    <t>ហៃ</t>
  </si>
  <si>
    <t>ច័ន្ទរក្សា</t>
  </si>
  <si>
    <t>ស្រីលក្ខ</t>
  </si>
  <si>
    <t>ហ៊ត</t>
  </si>
  <si>
    <t>ស្រីរាជ</t>
  </si>
  <si>
    <t>ប៉េងគួន</t>
  </si>
  <si>
    <t>កា</t>
  </si>
  <si>
    <t>សុទ្ធតាណា</t>
  </si>
  <si>
    <t>កូឡា</t>
  </si>
  <si>
    <t>សៀងម៉ី</t>
  </si>
  <si>
    <t>ងន</t>
  </si>
  <si>
    <t>ចូច</t>
  </si>
  <si>
    <t>សុវណ្ណរាជ្យ</t>
  </si>
  <si>
    <t>ជាតិ</t>
  </si>
  <si>
    <t>ជឿង</t>
  </si>
  <si>
    <t>សុជឺន</t>
  </si>
  <si>
    <t>ឈាង</t>
  </si>
  <si>
    <t>លាងឆេង</t>
  </si>
  <si>
    <t>លីហ៊ួ</t>
  </si>
  <si>
    <t>ហ្គោរីណា</t>
  </si>
  <si>
    <t>ដេវីត</t>
  </si>
  <si>
    <t>ចាន់ណារិទ្ធ</t>
  </si>
  <si>
    <t>រ៉ាវីត</t>
  </si>
  <si>
    <t>បូ</t>
  </si>
  <si>
    <t>បូរ</t>
  </si>
  <si>
    <t>ម៉ានីន</t>
  </si>
  <si>
    <t>ណារ៉ាន់</t>
  </si>
  <si>
    <t>ពិន</t>
  </si>
  <si>
    <t>ភ័ស្ត</t>
  </si>
  <si>
    <t>សខិនា</t>
  </si>
  <si>
    <t>គឹមសង</t>
  </si>
  <si>
    <t>ពុទ្ធារី</t>
  </si>
  <si>
    <t>លីម</t>
  </si>
  <si>
    <t>សនដា</t>
  </si>
  <si>
    <t>នរា</t>
  </si>
  <si>
    <t>សាម៉េន</t>
  </si>
  <si>
    <t>ស្រីណាន</t>
  </si>
  <si>
    <t>សៀងហ៊ី</t>
  </si>
  <si>
    <t>សុភាវី</t>
  </si>
  <si>
    <t>សារ៉ាត់</t>
  </si>
  <si>
    <t>សារ៉ែន</t>
  </si>
  <si>
    <t>វិច្ឆរ៉ា</t>
  </si>
  <si>
    <t>សាវឿន</t>
  </si>
  <si>
    <t>ណាវីន</t>
  </si>
  <si>
    <t>វីសា</t>
  </si>
  <si>
    <t>សុខុន</t>
  </si>
  <si>
    <t>ម៉េងជីង</t>
  </si>
  <si>
    <t>មុនីច័ន្ទ</t>
  </si>
  <si>
    <t>សុធា</t>
  </si>
  <si>
    <t>ពុទ្ធរស្មី</t>
  </si>
  <si>
    <t>សេត</t>
  </si>
  <si>
    <t>ចាន់នី</t>
  </si>
  <si>
    <t>សំអាត</t>
  </si>
  <si>
    <t>ភិរុណ</t>
  </si>
  <si>
    <t>ស៊</t>
  </si>
  <si>
    <t>សារីម</t>
  </si>
  <si>
    <t>ហន</t>
  </si>
  <si>
    <t>លាងហុង</t>
  </si>
  <si>
    <t>គុយហៃ</t>
  </si>
  <si>
    <t>ហ៊ែម</t>
  </si>
  <si>
    <t>ប៉ូលីហ្សា</t>
  </si>
  <si>
    <t>លិញលី</t>
  </si>
  <si>
    <t>ចន្ធី</t>
  </si>
  <si>
    <t>ម៉ាយ៉ា</t>
  </si>
  <si>
    <t>ស្រីនិត</t>
  </si>
  <si>
    <t>ឆុន</t>
  </si>
  <si>
    <t>ស្រីណាក់</t>
  </si>
  <si>
    <t>សក្ខណា</t>
  </si>
  <si>
    <t>ជ្រៃ</t>
  </si>
  <si>
    <t>សេងឡាយ</t>
  </si>
  <si>
    <t>ញ៉ុន</t>
  </si>
  <si>
    <t>ចាន់ដានី</t>
  </si>
  <si>
    <t>តូច</t>
  </si>
  <si>
    <t>ឃីវី</t>
  </si>
  <si>
    <t>ត្រេន</t>
  </si>
  <si>
    <t>ឡៃគា</t>
  </si>
  <si>
    <t>ដានីតា</t>
  </si>
  <si>
    <t>សុខគាង</t>
  </si>
  <si>
    <t>ផុន</t>
  </si>
  <si>
    <t>សុដានីតា</t>
  </si>
  <si>
    <t>ភារៈ</t>
  </si>
  <si>
    <t>ភួង</t>
  </si>
  <si>
    <t>ដាយុទ្ធ</t>
  </si>
  <si>
    <t>ភួន</t>
  </si>
  <si>
    <t>វិជ័យ</t>
  </si>
  <si>
    <t>ថេតបុណ្ណា</t>
  </si>
  <si>
    <t>ភ័ណ្ឌ</t>
  </si>
  <si>
    <t>យុគប៊ី</t>
  </si>
  <si>
    <t>មាន</t>
  </si>
  <si>
    <t>រ៉ូហាន់នី</t>
  </si>
  <si>
    <t>យ៉ិន</t>
  </si>
  <si>
    <t>សុឃុន</t>
  </si>
  <si>
    <t>ម៉ី</t>
  </si>
  <si>
    <t>សារិ</t>
  </si>
  <si>
    <t>វេងលាង</t>
  </si>
  <si>
    <t>សុងលី</t>
  </si>
  <si>
    <t>វ៉ាយុ</t>
  </si>
  <si>
    <t>ដេវីដ</t>
  </si>
  <si>
    <t>ស្រ៊ុន</t>
  </si>
  <si>
    <t>ភារ៉ី</t>
  </si>
  <si>
    <t>ឡាក់</t>
  </si>
  <si>
    <t>លុច</t>
  </si>
  <si>
    <t>ឡាញ់</t>
  </si>
  <si>
    <t>សុកបញ្ញា</t>
  </si>
  <si>
    <t>អិត</t>
  </si>
  <si>
    <t>គុយឆេង</t>
  </si>
  <si>
    <t>គឹម</t>
  </si>
  <si>
    <t>ឆែម</t>
  </si>
  <si>
    <t>រិទ្ធវឌ្ឍនា</t>
  </si>
  <si>
    <t>ជឹម</t>
  </si>
  <si>
    <t>ពិសាល</t>
  </si>
  <si>
    <t>ថូណា</t>
  </si>
  <si>
    <t>សុខនា</t>
  </si>
  <si>
    <t>ទ្រី</t>
  </si>
  <si>
    <t>វណ្ណដេត</t>
  </si>
  <si>
    <t>ធីម</t>
  </si>
  <si>
    <t>លាងហួ</t>
  </si>
  <si>
    <t>ប្រាជ្ញ</t>
  </si>
  <si>
    <t>ផៃ</t>
  </si>
  <si>
    <t>សាមិត្ត</t>
  </si>
  <si>
    <t>យាង</t>
  </si>
  <si>
    <t>ឧត្តរ៉ា</t>
  </si>
  <si>
    <t>ភីមាន</t>
  </si>
  <si>
    <t>ស្រីពៅ</t>
  </si>
  <si>
    <t>រត្តនា</t>
  </si>
  <si>
    <t>គីមហេង</t>
  </si>
  <si>
    <t>រឿង​</t>
  </si>
  <si>
    <t>ស្រីពីន</t>
  </si>
  <si>
    <t>ចាន់ឡេង</t>
  </si>
  <si>
    <t>លាប</t>
  </si>
  <si>
    <t>លីនដា</t>
  </si>
  <si>
    <t>លឿង</t>
  </si>
  <si>
    <t>វឹង</t>
  </si>
  <si>
    <t>វេត</t>
  </si>
  <si>
    <t>វ៉ាន់ថន</t>
  </si>
  <si>
    <t>លីស៊ាង</t>
  </si>
  <si>
    <t>សាល​</t>
  </si>
  <si>
    <t>ស៊ីណា</t>
  </si>
  <si>
    <t>គីមណាន</t>
  </si>
  <si>
    <t>ស្រីលីន</t>
  </si>
  <si>
    <t>សុខដាលែន</t>
  </si>
  <si>
    <t>ពេជលាង</t>
  </si>
  <si>
    <t>អ៊ីជីន</t>
  </si>
  <si>
    <t>សោភារស្មី</t>
  </si>
  <si>
    <t>ហុក</t>
  </si>
  <si>
    <t>សុវណ្ណណែត</t>
  </si>
  <si>
    <t>ហ៊ុយសេង</t>
  </si>
  <si>
    <t>អុន</t>
  </si>
  <si>
    <t>អ៊ា</t>
  </si>
  <si>
    <t>ប៊ុនសុង</t>
  </si>
  <si>
    <t>អ៊ុន</t>
  </si>
  <si>
    <t>សៀងលី</t>
  </si>
  <si>
    <t>កន</t>
  </si>
  <si>
    <t>សៀងម៉េង</t>
  </si>
  <si>
    <t>ឃឹម</t>
  </si>
  <si>
    <t>ឃ្លី</t>
  </si>
  <si>
    <t>ថាវរី</t>
  </si>
  <si>
    <t>អេមលី</t>
  </si>
  <si>
    <t>តាំងហេង</t>
  </si>
  <si>
    <t>និម្មិត</t>
  </si>
  <si>
    <t>សច្ចៈ</t>
  </si>
  <si>
    <t>ប៉ុន</t>
  </si>
  <si>
    <t>ស្រីទូច</t>
  </si>
  <si>
    <t>ឃុនណារី</t>
  </si>
  <si>
    <t>ពុធ</t>
  </si>
  <si>
    <t>វឌ្ឍនៈ</t>
  </si>
  <si>
    <t>បូរី</t>
  </si>
  <si>
    <t>ភារុន</t>
  </si>
  <si>
    <t>ស្រីរ័ត្ន</t>
  </si>
  <si>
    <t>សុផាន់</t>
  </si>
  <si>
    <t>សុជេម</t>
  </si>
  <si>
    <t>ស៊ីមាន</t>
  </si>
  <si>
    <t>ឡី</t>
  </si>
  <si>
    <t>សាវម៉ៃ</t>
  </si>
  <si>
    <t>ម៉ៃម៉ុន</t>
  </si>
  <si>
    <t>ទេពី</t>
  </si>
  <si>
    <t>គីមឡុង</t>
  </si>
  <si>
    <t>ហុកលី</t>
  </si>
  <si>
    <t>ជូអ៊ី</t>
  </si>
  <si>
    <t>សាមឿន</t>
  </si>
  <si>
    <t>ដាវិន</t>
  </si>
  <si>
    <t>ស្រីចំរើន</t>
  </si>
  <si>
    <t>សិត</t>
  </si>
  <si>
    <t>ស៊ីណាត</t>
  </si>
  <si>
    <t>វង់</t>
  </si>
  <si>
    <t>សុទ្ធ</t>
  </si>
  <si>
    <t>វ៉ាន់ស៊ុយ</t>
  </si>
  <si>
    <t>បញ្ចពណ៌</t>
  </si>
  <si>
    <t>សុផាត់</t>
  </si>
  <si>
    <t>ដេត</t>
  </si>
  <si>
    <t>ប៊ុន​លាភ</t>
  </si>
  <si>
    <t>ស្រូយ</t>
  </si>
  <si>
    <t>ក្រវ៉ាន់</t>
  </si>
  <si>
    <t>ហាក់</t>
  </si>
  <si>
    <t>ម៉េងហួត</t>
  </si>
  <si>
    <t>ឡាវីល</t>
  </si>
  <si>
    <t>មូនិកា</t>
  </si>
  <si>
    <t>កេង</t>
  </si>
  <si>
    <t>កែវ</t>
  </si>
  <si>
    <t>មួយវិច្ឆិកា</t>
  </si>
  <si>
    <t>គា</t>
  </si>
  <si>
    <t>គឿន</t>
  </si>
  <si>
    <t>គ្រីម</t>
  </si>
  <si>
    <t>កនិកា</t>
  </si>
  <si>
    <t>ឆៃលី</t>
  </si>
  <si>
    <t>គន្ធា</t>
  </si>
  <si>
    <t>ឈន</t>
  </si>
  <si>
    <t>តង់</t>
  </si>
  <si>
    <t>ថេប</t>
  </si>
  <si>
    <t>ទិត</t>
  </si>
  <si>
    <t>ម៉េងជូ</t>
  </si>
  <si>
    <t>លីហ៊ាង</t>
  </si>
  <si>
    <t>ផន​</t>
  </si>
  <si>
    <t>ផល្លា</t>
  </si>
  <si>
    <t>ស្រីគីម</t>
  </si>
  <si>
    <t>ម៉ាឡែន</t>
  </si>
  <si>
    <t>លីហាក់</t>
  </si>
  <si>
    <t>យៀកសៀង</t>
  </si>
  <si>
    <t>វន្នី</t>
  </si>
  <si>
    <t>វុទ្ធ</t>
  </si>
  <si>
    <t>សាវុន</t>
  </si>
  <si>
    <t>ម៉ាន់សា</t>
  </si>
  <si>
    <t>ប៊ុនលាប</t>
  </si>
  <si>
    <t>សាវុធ</t>
  </si>
  <si>
    <t>ឡាដា</t>
  </si>
  <si>
    <t>គីមឡេង</t>
  </si>
  <si>
    <t>ហូលីន</t>
  </si>
  <si>
    <t>ពៅបញ្ញាពេជ្យ</t>
  </si>
  <si>
    <t>អឿ</t>
  </si>
  <si>
    <t>សុចិត្រា</t>
  </si>
  <si>
    <t>អ៊ីម</t>
  </si>
  <si>
    <t>ប៊ុនរ៉ុង</t>
  </si>
  <si>
    <t>អ៊ួង</t>
  </si>
  <si>
    <t>ប្រាជ្ញា</t>
  </si>
  <si>
    <t>កប</t>
  </si>
  <si>
    <t>ឆៃយ៉ា</t>
  </si>
  <si>
    <t>គ្រី</t>
  </si>
  <si>
    <t>ចាន់ធី</t>
  </si>
  <si>
    <t>ឃិ​ន</t>
  </si>
  <si>
    <t>សោភា</t>
  </si>
  <si>
    <t>សេងហៃ</t>
  </si>
  <si>
    <t>ជាង</t>
  </si>
  <si>
    <t>សុកគា</t>
  </si>
  <si>
    <t>សុវណ្ណរា</t>
  </si>
  <si>
    <t>ពេជ្រពិសី</t>
  </si>
  <si>
    <t>ថេន</t>
  </si>
  <si>
    <t>ទ្រី​</t>
  </si>
  <si>
    <t>សុខ​មាស</t>
  </si>
  <si>
    <t>បាង</t>
  </si>
  <si>
    <t>ស្រីការ</t>
  </si>
  <si>
    <t>ប៉ុ​ក</t>
  </si>
  <si>
    <t>ភោគ</t>
  </si>
  <si>
    <t>យូលាង</t>
  </si>
  <si>
    <t>គីមហុង</t>
  </si>
  <si>
    <t>រដ្ឋា​</t>
  </si>
  <si>
    <t>វ៉ាន់ថេត</t>
  </si>
  <si>
    <t>រឹម</t>
  </si>
  <si>
    <t>ចាន់ភិរុណ</t>
  </si>
  <si>
    <t>រុន</t>
  </si>
  <si>
    <t>ឆានុន</t>
  </si>
  <si>
    <t>រច្ចនា</t>
  </si>
  <si>
    <t>មេត្តា</t>
  </si>
  <si>
    <t>តៃហុង</t>
  </si>
  <si>
    <t>សុវត្ថិ</t>
  </si>
  <si>
    <t>សត់</t>
  </si>
  <si>
    <t>សុខ​ធូ</t>
  </si>
  <si>
    <t>សុទ្ធា</t>
  </si>
  <si>
    <t>យាងហ៊ី</t>
  </si>
  <si>
    <t>ហ៊ុយ</t>
  </si>
  <si>
    <t>ម៉ារឌី</t>
  </si>
  <si>
    <t>ឡាយ</t>
  </si>
  <si>
    <t>អូ</t>
  </si>
  <si>
    <t>ចន្នី</t>
  </si>
  <si>
    <t>សុខជាតា</t>
  </si>
  <si>
    <t>សុកឃីម</t>
  </si>
  <si>
    <t>ណេត</t>
  </si>
  <si>
    <t>ជន</t>
  </si>
  <si>
    <t>សុជឺ</t>
  </si>
  <si>
    <t>ស្រីឡែន</t>
  </si>
  <si>
    <t>ឈុំ</t>
  </si>
  <si>
    <t>គឹមនុន</t>
  </si>
  <si>
    <t>ប៊ីត</t>
  </si>
  <si>
    <t>ផង់</t>
  </si>
  <si>
    <t>ផេន</t>
  </si>
  <si>
    <t>ចាន់ប៊ុណ្ណា</t>
  </si>
  <si>
    <t>ស្រីខួច</t>
  </si>
  <si>
    <t>សុគន្ធា</t>
  </si>
  <si>
    <t>ភក្រ័</t>
  </si>
  <si>
    <t>ស្រីណេត</t>
  </si>
  <si>
    <t>នរៀ</t>
  </si>
  <si>
    <t>រដ្ឋ</t>
  </si>
  <si>
    <t>សុភ័ក</t>
  </si>
  <si>
    <t>ជីវ័ន្ត</t>
  </si>
  <si>
    <t>ស្រីណាត់</t>
  </si>
  <si>
    <t>ដួងច័ន្ទ</t>
  </si>
  <si>
    <t>សុម៉ាលីតា</t>
  </si>
  <si>
    <t>សូនីតា</t>
  </si>
  <si>
    <t>សុចាន់</t>
  </si>
  <si>
    <t>រ័ត្នណៈ</t>
  </si>
  <si>
    <t>ស្រឿន</t>
  </si>
  <si>
    <t>ស្រីហួយ</t>
  </si>
  <si>
    <t>ហ៊ាញ</t>
  </si>
  <si>
    <t>លីហ៊ួរ</t>
  </si>
  <si>
    <t>ហ៊ីម</t>
  </si>
  <si>
    <t>លីខេង</t>
  </si>
  <si>
    <t>ម៉េង​ហុង</t>
  </si>
  <si>
    <t>ឡា</t>
  </si>
  <si>
    <t>សុវណ្ណរិទ្ធ</t>
  </si>
  <si>
    <t>ប៊ុនរុង</t>
  </si>
  <si>
    <t>ឡៃហ៊ាង</t>
  </si>
  <si>
    <t>កេស្សី</t>
  </si>
  <si>
    <t>សេតបុត្រ</t>
  </si>
  <si>
    <t>ចិត្ត</t>
  </si>
  <si>
    <t>ណែត</t>
  </si>
  <si>
    <t>តាំងពិសិដ្ឋរដ្ឋា</t>
  </si>
  <si>
    <t>​បញ្ញាសក្តិ</t>
  </si>
  <si>
    <t>សៀវម៉េង</t>
  </si>
  <si>
    <t>សុធារិទ្ធ</t>
  </si>
  <si>
    <t>ថាណាក់</t>
  </si>
  <si>
    <t>ពិសេស</t>
  </si>
  <si>
    <t>សុវណ្ណណេត</t>
  </si>
  <si>
    <t>ប្រាស្នា</t>
  </si>
  <si>
    <t>ឆៃណា</t>
  </si>
  <si>
    <t>មួន</t>
  </si>
  <si>
    <t>លាងម៉េង</t>
  </si>
  <si>
    <t>សុវណ្ណវិចិ្ឆកា</t>
  </si>
  <si>
    <t>ប៊ុនណារីម</t>
  </si>
  <si>
    <t>រ៉េន</t>
  </si>
  <si>
    <t>សារូ</t>
  </si>
  <si>
    <t>សុន្ធរៈកណិការ</t>
  </si>
  <si>
    <t>ធីរ៉ាយុទ្ធ</t>
  </si>
  <si>
    <t>សុខអ៊ី</t>
  </si>
  <si>
    <t>សារ៉ាយុទ្ធ</t>
  </si>
  <si>
    <t>ម៉េងតាវ</t>
  </si>
  <si>
    <t>សុភ័ណ</t>
  </si>
  <si>
    <t>សូវៀត</t>
  </si>
  <si>
    <t>សាវ៉ាត់</t>
  </si>
  <si>
    <t>សៅ</t>
  </si>
  <si>
    <t>មួយអ៊ីម</t>
  </si>
  <si>
    <t>ស្រីស៊ួ</t>
  </si>
  <si>
    <t>នរៈបុត្រ</t>
  </si>
  <si>
    <t>អនន្តបញ្ញាបុត្រ</t>
  </si>
  <si>
    <t>ស៊ាងហេង</t>
  </si>
  <si>
    <t>គីមសាន</t>
  </si>
  <si>
    <t>វីត</t>
  </si>
  <si>
    <t>ឃីម</t>
  </si>
  <si>
    <t>នីត</t>
  </si>
  <si>
    <t>អ៊ីឡាង</t>
  </si>
  <si>
    <t>សំរិតជូលី</t>
  </si>
  <si>
    <t>ប៉ារ៉ានី</t>
  </si>
  <si>
    <t>រដ្ឋធី</t>
  </si>
  <si>
    <t>សៀកលីម</t>
  </si>
  <si>
    <t>ប៊ុនហាក់</t>
  </si>
  <si>
    <t>នីសា</t>
  </si>
  <si>
    <t>ផូ</t>
  </si>
  <si>
    <t>ថៃរាត់</t>
  </si>
  <si>
    <t>ម៉េងលី</t>
  </si>
  <si>
    <t>យូអ៊ី</t>
  </si>
  <si>
    <t>ស្រីវីន</t>
  </si>
  <si>
    <t>ផារុណ</t>
  </si>
  <si>
    <t>ណារ៉ុង</t>
  </si>
  <si>
    <t>ណាឃីម</t>
  </si>
  <si>
    <t>លីដា​</t>
  </si>
  <si>
    <t>លីន</t>
  </si>
  <si>
    <t>ហុងលិ</t>
  </si>
  <si>
    <t>ដារីន</t>
  </si>
  <si>
    <t>សាវណាន់</t>
  </si>
  <si>
    <t>សុធារា</t>
  </si>
  <si>
    <t>ស៊្រាវ</t>
  </si>
  <si>
    <t>កេន</t>
  </si>
  <si>
    <t>ចទ្ធី</t>
  </si>
  <si>
    <t>ច័ន្ទមុនី</t>
  </si>
  <si>
    <t>ខេន​</t>
  </si>
  <si>
    <t>ខ្លឹម</t>
  </si>
  <si>
    <t>ឡានី</t>
  </si>
  <si>
    <t>សម្បត្ដិ</t>
  </si>
  <si>
    <t>ឈី</t>
  </si>
  <si>
    <t>រាចណា</t>
  </si>
  <si>
    <t>ម៉េងឡុង</t>
  </si>
  <si>
    <t>ណាង</t>
  </si>
  <si>
    <t>ធីរ៉ា</t>
  </si>
  <si>
    <t>ស្រីនុច</t>
  </si>
  <si>
    <t>អារីយ៉ា</t>
  </si>
  <si>
    <t>ប៉ុបពី</t>
  </si>
  <si>
    <t>មុន្នីរចនា</t>
  </si>
  <si>
    <t>សុវណ្ណឌី</t>
  </si>
  <si>
    <t>សុកខេង</t>
  </si>
  <si>
    <t>រ៉ូអ៊ីម៉ា</t>
  </si>
  <si>
    <t>លីនដាយ៉ានីន</t>
  </si>
  <si>
    <t>ហុងសៀក</t>
  </si>
  <si>
    <t>សៀកគីម</t>
  </si>
  <si>
    <t>វិសា</t>
  </si>
  <si>
    <t>រីតា</t>
  </si>
  <si>
    <t>សាម​</t>
  </si>
  <si>
    <t>ផាណេត</t>
  </si>
  <si>
    <t>ហាំងឃុន</t>
  </si>
  <si>
    <t>សារ៉ាន់ឌី</t>
  </si>
  <si>
    <t>សាវិត</t>
  </si>
  <si>
    <t>សុខឡី</t>
  </si>
  <si>
    <t>សុខនីតា</t>
  </si>
  <si>
    <t>សែនរ៉ាន់</t>
  </si>
  <si>
    <t>សុភារី</t>
  </si>
  <si>
    <t>ខេមរ៉ា</t>
  </si>
  <si>
    <t>សុភាវតី</t>
  </si>
  <si>
    <t>ស័ក្ត</t>
  </si>
  <si>
    <t>ចាន់ដារ៉ា</t>
  </si>
  <si>
    <t>ម៉ារីយ៉ា</t>
  </si>
  <si>
    <t>ឡាង</t>
  </si>
  <si>
    <t>ឡុច</t>
  </si>
  <si>
    <t>អ៊ុយ</t>
  </si>
  <si>
    <t>គឹមលាប</t>
  </si>
  <si>
    <t>ចាន់ធូ</t>
  </si>
  <si>
    <t>គន្ធី</t>
  </si>
  <si>
    <t>អាលីយ៉ា</t>
  </si>
  <si>
    <t>ពេជ្រច័ន្ទមុន្នី</t>
  </si>
  <si>
    <t>ជុំ</t>
  </si>
  <si>
    <t>ម៉ូលីកា</t>
  </si>
  <si>
    <t>ស្រីថេត</t>
  </si>
  <si>
    <t>ថេង</t>
  </si>
  <si>
    <t>ទុយ</t>
  </si>
  <si>
    <t>ទិកា</t>
  </si>
  <si>
    <t>ប៉េង</t>
  </si>
  <si>
    <t>ការ៉ុត</t>
  </si>
  <si>
    <t>ស្រីនា</t>
  </si>
  <si>
    <t>ប៉ាវ</t>
  </si>
  <si>
    <t>សៀវម៉ី</t>
  </si>
  <si>
    <t>សុវណ្ណារ៉ាត់</t>
  </si>
  <si>
    <t>ម៉ាច</t>
  </si>
  <si>
    <t>កុសម៉ា</t>
  </si>
  <si>
    <t>ម៉ាប់់</t>
  </si>
  <si>
    <t>យូសុស</t>
  </si>
  <si>
    <t>មូស្លីម</t>
  </si>
  <si>
    <t>សុភ័ក្រម្នី</t>
  </si>
  <si>
    <t>យ៉ាន់</t>
  </si>
  <si>
    <t>ព្រហ៊ីម</t>
  </si>
  <si>
    <t>វិចិត្ត</t>
  </si>
  <si>
    <t>ដាលី</t>
  </si>
  <si>
    <t>ដានីន</t>
  </si>
  <si>
    <t>វឿន​</t>
  </si>
  <si>
    <t>ទិត្យនិវឌ្ឍ</t>
  </si>
  <si>
    <t>វៃ</t>
  </si>
  <si>
    <t>ដាណេ</t>
  </si>
  <si>
    <t>សាត</t>
  </si>
  <si>
    <t>សុខវិសាល</t>
  </si>
  <si>
    <t>សៀកនី</t>
  </si>
  <si>
    <t>ប៊ុនសែន</t>
  </si>
  <si>
    <t>សុថា</t>
  </si>
  <si>
    <t>យូរ៉ា</t>
  </si>
  <si>
    <t>សួរ</t>
  </si>
  <si>
    <t>ហុងសេង</t>
  </si>
  <si>
    <t>ស៊ុនណារី</t>
  </si>
  <si>
    <t>សឿន​</t>
  </si>
  <si>
    <t>អ៊េនជី</t>
  </si>
  <si>
    <t>សែម​</t>
  </si>
  <si>
    <t>ចាន់សុវណ្ណរចនា</t>
  </si>
  <si>
    <t>ឡេស្រា</t>
  </si>
  <si>
    <t>លីមអាយ</t>
  </si>
  <si>
    <t>វ៉ាន់ណេត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</si>
  <si>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</si>
  <si>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</si>
  <si>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</si>
  <si>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</si>
  <si>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</si>
  <si>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</si>
  <si>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</si>
  <si>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</si>
  <si>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</si>
  <si>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</si>
  <si>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</si>
  <si>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</si>
  <si>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sdf</t>
  </si>
  <si>
    <t>fsdfsdfsd</t>
  </si>
  <si>
    <t>sdfsdf</t>
  </si>
  <si>
    <t>dfsdf</t>
  </si>
  <si>
    <t>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</t>
  </si>
  <si>
    <t>ថ្ងៃខែឆ្នាំ</t>
  </si>
  <si>
    <t>ភូមិ ឃុំ/សង្កាត់ ស្រុក/ខណ្ឌ ខេត្ត/ក្រុង</t>
  </si>
  <si>
    <t>ថ្ងៃទី</t>
  </si>
  <si>
    <t>កម្រិតវប្បធម៌/សិស្ស</t>
  </si>
  <si>
    <t>កម្រិតវប្បធម៌/គ្រូបង្រៀន</t>
  </si>
  <si>
    <t>សញ្ញាបត្រមធ្យមសិក្សាបឋមភូមិ</t>
  </si>
  <si>
    <t>សញ្ញាបត្រមធ្យមសិក្សាទុតិយភូមិ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</si>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</sst>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21" borderId="0" xfId="0" applyFont="1" applyFill="1" applyAlignment="1">
      <alignment vertical="center"/>
    </xf>
    <xf numFmtId="0" fontId="0" fillId="2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22" borderId="7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CC66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5"/>
  <sheetViews>
    <sheetView workbookViewId="0">
      <selection activeCell="M7" sqref="M7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73</v>
      </c>
      <c r="E1" s="2"/>
      <c r="G1" s="3">
        <v>7</v>
      </c>
      <c r="H1" s="44" t="s">
        <v>0</v>
      </c>
      <c r="I1" s="44">
        <v>1</v>
      </c>
      <c r="J1" s="73" t="s">
        <v>0</v>
      </c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5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 x14ac:dyDescent="0.6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5" spans="1:516" x14ac:dyDescent="0.6">
      <c r="M5" t="s">
        <v>1373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10"/>
  <sheetViews>
    <sheetView workbookViewId="0">
      <selection activeCell="F6" sqref="F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 x14ac:dyDescent="0.6">
      <c r="J10" t="s">
        <v>2561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A2" s="3" t="s">
        <v>185</v>
      </c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" spans="1:531" x14ac:dyDescent="0.6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" spans="1:531" x14ac:dyDescent="0.6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6" spans="1:531" x14ac:dyDescent="0.6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7" spans="1:531" x14ac:dyDescent="0.6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8" spans="1:531" x14ac:dyDescent="0.6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9" spans="1:531" x14ac:dyDescent="0.6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 x14ac:dyDescent="0.6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1" spans="1:531" x14ac:dyDescent="0.6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2" spans="1:531" x14ac:dyDescent="0.6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3" spans="1:531" x14ac:dyDescent="0.6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4" spans="1:531" x14ac:dyDescent="0.6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5" spans="1:531" x14ac:dyDescent="0.6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6" spans="1:531" x14ac:dyDescent="0.6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7" spans="1:1" x14ac:dyDescent="0.6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8" spans="1:1" x14ac:dyDescent="0.6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9" spans="1:1" x14ac:dyDescent="0.6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0" spans="1:1" x14ac:dyDescent="0.6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1" spans="1:1" x14ac:dyDescent="0.6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2" spans="1:1" x14ac:dyDescent="0.6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3" spans="1:1" x14ac:dyDescent="0.6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4" spans="1:1" x14ac:dyDescent="0.6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5" spans="1:1" x14ac:dyDescent="0.6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6" spans="1:1" x14ac:dyDescent="0.6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7" spans="1:1" x14ac:dyDescent="0.6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8" spans="1:1" x14ac:dyDescent="0.6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9" spans="1:1" x14ac:dyDescent="0.6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0" spans="1:1" x14ac:dyDescent="0.6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1" spans="1:1" x14ac:dyDescent="0.6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2" spans="1:1" x14ac:dyDescent="0.6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3" spans="1:1" x14ac:dyDescent="0.6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4" spans="1:1" x14ac:dyDescent="0.6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5" spans="1:1" x14ac:dyDescent="0.6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6" spans="1:1" x14ac:dyDescent="0.6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7" spans="1:1" x14ac:dyDescent="0.6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8" spans="1:1" x14ac:dyDescent="0.6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9" spans="1:1" x14ac:dyDescent="0.6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0" spans="1:1" x14ac:dyDescent="0.6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1" spans="1:1" x14ac:dyDescent="0.6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2" spans="1:1" x14ac:dyDescent="0.6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3" spans="1:1" x14ac:dyDescent="0.6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4" spans="1:1" x14ac:dyDescent="0.6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5" spans="1:1" x14ac:dyDescent="0.6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6" spans="1:1" x14ac:dyDescent="0.6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7" spans="1:1" x14ac:dyDescent="0.6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8" spans="1:1" x14ac:dyDescent="0.6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9" spans="1:1" x14ac:dyDescent="0.6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0" spans="1:1" x14ac:dyDescent="0.6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1" spans="1:1" x14ac:dyDescent="0.6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3" spans="1:1" x14ac:dyDescent="0.6">
      <c r="A53" t="s">
        <v>127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2" spans="1:1" x14ac:dyDescent="0.6">
      <c r="A52" t="s">
        <v>126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1500"/>
  <sheetViews>
    <sheetView zoomScaleNormal="100" workbookViewId="0">
      <pane ySplit="4" topLeftCell="A5" activePane="bottomLeft" state="frozen"/>
      <selection pane="bottomLeft" activeCell="C4" sqref="C4"/>
    </sheetView>
  </sheetViews>
  <sheetFormatPr defaultColWidth="8.85546875" defaultRowHeight="21" x14ac:dyDescent="0.6"/>
  <cols>
    <col min="1" max="1" width="6.85546875" style="56" customWidth="1"/>
    <col min="2" max="2" width="18.28515625" style="55" customWidth="1"/>
    <col min="3" max="3" width="20.140625" style="56" customWidth="1"/>
    <col min="4" max="4" width="18.7109375" style="56" customWidth="1"/>
    <col min="5" max="5" width="5" style="55" bestFit="1" customWidth="1"/>
    <col min="6" max="6" width="6.28515625" style="56" customWidth="1"/>
    <col min="7" max="7" width="7.5703125" style="56" customWidth="1"/>
    <col min="8" max="8" width="10.140625" style="56" customWidth="1"/>
    <col min="9" max="9" width="5.5703125" style="56" bestFit="1" customWidth="1"/>
    <col min="10" max="10" width="4.140625" style="56" bestFit="1" customWidth="1"/>
    <col min="11" max="11" width="10.140625" style="56" bestFit="1" customWidth="1"/>
    <col min="12" max="12" width="11" style="56" bestFit="1" customWidth="1"/>
    <col min="13" max="13" width="9.7109375" style="56" bestFit="1" customWidth="1"/>
    <col min="14" max="14" width="18.42578125" style="56" customWidth="1"/>
    <col min="15" max="15" width="18.28515625" style="56" customWidth="1"/>
    <col min="16" max="16" width="13.140625" style="56" customWidth="1"/>
    <col min="17" max="18" width="7.28515625" style="56" bestFit="1" customWidth="1"/>
    <col min="19" max="19" width="9.28515625" style="55" customWidth="1"/>
    <col min="20" max="20" width="10.42578125" style="55" customWidth="1"/>
    <col min="21" max="21" width="9.42578125" style="55" customWidth="1"/>
    <col min="22" max="22" width="10.85546875" style="56" customWidth="1"/>
    <col min="23" max="23" width="9.7109375" style="56" customWidth="1"/>
    <col min="24" max="24" width="11.7109375" style="56" bestFit="1" customWidth="1"/>
    <col min="25" max="25" width="14.7109375" style="55" customWidth="1"/>
    <col min="26" max="26" width="9.42578125" style="55" customWidth="1"/>
    <col min="27" max="27" width="11.7109375" style="56" bestFit="1" customWidth="1"/>
    <col min="28" max="28" width="12.42578125" style="55" customWidth="1"/>
    <col min="29" max="29" width="103.28515625" style="56" customWidth="1"/>
    <col min="30" max="30" width="17.7109375" style="56" bestFit="1" customWidth="1"/>
    <col min="31" max="31" width="11.42578125" style="56" bestFit="1" customWidth="1"/>
    <col min="32" max="32" width="7.42578125" style="56" bestFit="1" customWidth="1"/>
    <col min="33" max="33" width="12" style="56" bestFit="1" customWidth="1"/>
    <col min="34" max="34" width="11.28515625" style="56" bestFit="1" customWidth="1"/>
    <col min="35" max="35" width="7.42578125" style="56" bestFit="1" customWidth="1"/>
    <col min="36" max="36" width="12" style="56" bestFit="1" customWidth="1"/>
    <col min="37" max="37" width="4.140625" style="56" bestFit="1" customWidth="1"/>
    <col min="38" max="38" width="10.140625" style="56" bestFit="1" customWidth="1"/>
    <col min="39" max="39" width="11" style="56" bestFit="1" customWidth="1"/>
    <col min="40" max="40" width="9.7109375" style="56" bestFit="1" customWidth="1"/>
    <col min="41" max="41" width="38.28515625" style="56" customWidth="1"/>
    <col min="42" max="42" width="6.140625" style="70" customWidth="1"/>
    <col min="43" max="43" width="11.7109375" style="56" customWidth="1"/>
    <col min="44" max="44" width="31" style="56" customWidth="1"/>
    <col min="45" max="45" width="8.85546875" style="56"/>
    <col min="46" max="46" width="17.5703125" style="56" customWidth="1"/>
    <col min="47" max="47" width="8.85546875" style="56"/>
    <col min="48" max="48" width="25.7109375" style="56" customWidth="1"/>
    <col min="49" max="49" width="10.7109375" style="56" customWidth="1"/>
    <col min="50" max="50" width="14.7109375" style="56" customWidth="1"/>
    <col min="51" max="51" width="17.7109375" style="56" customWidth="1"/>
    <col min="52" max="53" width="8.85546875" style="56"/>
    <col min="54" max="54" width="26" style="56" customWidth="1"/>
    <col min="55" max="55" width="16.7109375" style="56" customWidth="1"/>
    <col min="56" max="56" width="8.85546875" style="56"/>
    <col min="57" max="57" width="13.42578125" style="56" customWidth="1"/>
    <col min="58" max="58" width="15" style="56" customWidth="1"/>
    <col min="59" max="59" width="8.85546875" style="56"/>
    <col min="60" max="60" width="16.28515625" style="56" customWidth="1"/>
    <col min="61" max="61" width="15.5703125" style="56" customWidth="1"/>
    <col min="62" max="62" width="12.85546875" style="56" customWidth="1"/>
    <col min="63" max="63" width="20.140625" style="56" customWidth="1"/>
    <col min="64" max="64" width="17.7109375" style="56" customWidth="1"/>
    <col min="65" max="65" width="11.7109375" style="56" customWidth="1"/>
    <col min="66" max="66" width="18" style="56" customWidth="1"/>
    <col min="67" max="67" width="20.42578125" style="56" customWidth="1"/>
    <col min="68" max="68" width="8.85546875" style="56"/>
    <col min="69" max="69" width="19.5703125" style="56" customWidth="1"/>
    <col min="70" max="70" width="8.85546875" style="56"/>
    <col min="71" max="71" width="12.7109375" style="56" customWidth="1"/>
    <col min="72" max="72" width="13.5703125" style="56" customWidth="1"/>
    <col min="73" max="73" width="13.140625" style="56" customWidth="1"/>
    <col min="74" max="74" width="33.7109375" style="56" customWidth="1"/>
    <col min="75" max="16384" width="8.85546875" style="56"/>
  </cols>
  <sheetData>
    <row r="1" spans="1:74" x14ac:dyDescent="0.6">
      <c r="A1" s="69" t="s">
        <v>239</v>
      </c>
      <c r="C1" s="3">
        <v>2024</v>
      </c>
    </row>
    <row r="2" spans="1:74" x14ac:dyDescent="0.6">
      <c r="A2" s="69"/>
    </row>
    <row r="3" spans="1:74" s="1" customFormat="1" x14ac:dyDescent="0.6">
      <c r="A3" s="76" t="s">
        <v>240</v>
      </c>
      <c r="B3" s="76" t="s">
        <v>30</v>
      </c>
      <c r="C3" s="76" t="s">
        <v>241</v>
      </c>
      <c r="D3" s="76"/>
      <c r="E3" s="76" t="s">
        <v>34</v>
      </c>
      <c r="F3" s="76" t="s">
        <v>242</v>
      </c>
      <c r="G3" s="76"/>
      <c r="H3" s="76"/>
      <c r="I3" s="76" t="s">
        <v>243</v>
      </c>
      <c r="J3" s="76" t="s">
        <v>244</v>
      </c>
      <c r="K3" s="76"/>
      <c r="L3" s="76"/>
      <c r="M3" s="76"/>
      <c r="N3" s="76" t="s">
        <v>245</v>
      </c>
      <c r="O3" s="76"/>
      <c r="P3" s="76"/>
      <c r="Q3" s="76"/>
      <c r="R3" s="76"/>
      <c r="S3" s="76" t="s">
        <v>246</v>
      </c>
      <c r="T3" s="76"/>
      <c r="U3" s="76"/>
      <c r="V3" s="76" t="s">
        <v>247</v>
      </c>
      <c r="W3" s="76"/>
      <c r="X3" s="76"/>
      <c r="Y3" s="76"/>
      <c r="Z3" s="76"/>
      <c r="AA3" s="76"/>
      <c r="AB3" s="76"/>
      <c r="AC3" s="76"/>
      <c r="AD3" s="76" t="s">
        <v>248</v>
      </c>
      <c r="AE3" s="76" t="s">
        <v>249</v>
      </c>
      <c r="AF3" s="76"/>
      <c r="AG3" s="76"/>
      <c r="AH3" s="76"/>
      <c r="AI3" s="76"/>
      <c r="AJ3" s="76"/>
      <c r="AK3" s="76"/>
      <c r="AL3" s="76"/>
      <c r="AM3" s="76"/>
      <c r="AN3" s="76"/>
      <c r="AO3" s="76" t="s">
        <v>250</v>
      </c>
      <c r="AP3" s="77" t="s">
        <v>240</v>
      </c>
      <c r="AQ3" s="76" t="s">
        <v>30</v>
      </c>
      <c r="AR3" s="78" t="s">
        <v>241</v>
      </c>
      <c r="AS3" s="76" t="s">
        <v>34</v>
      </c>
      <c r="AT3" s="78" t="s">
        <v>242</v>
      </c>
      <c r="AU3" s="76" t="s">
        <v>243</v>
      </c>
      <c r="AV3" s="78" t="s">
        <v>244</v>
      </c>
      <c r="AW3" s="76" t="s">
        <v>245</v>
      </c>
      <c r="AX3" s="76"/>
      <c r="AY3" s="76"/>
      <c r="AZ3" s="76"/>
      <c r="BA3" s="76"/>
      <c r="BB3" s="78" t="s">
        <v>246</v>
      </c>
      <c r="BC3" s="76" t="s">
        <v>247</v>
      </c>
      <c r="BD3" s="76"/>
      <c r="BE3" s="76"/>
      <c r="BF3" s="76"/>
      <c r="BG3" s="76"/>
      <c r="BH3" s="76"/>
      <c r="BI3" s="76"/>
      <c r="BJ3" s="76"/>
      <c r="BK3" s="76" t="s">
        <v>248</v>
      </c>
      <c r="BL3" s="76" t="s">
        <v>249</v>
      </c>
      <c r="BM3" s="76"/>
      <c r="BN3" s="76"/>
      <c r="BO3" s="76"/>
      <c r="BP3" s="76"/>
      <c r="BQ3" s="76"/>
      <c r="BR3" s="76"/>
      <c r="BS3" s="76"/>
      <c r="BT3" s="76"/>
      <c r="BU3" s="76"/>
      <c r="BV3" s="76" t="s">
        <v>250</v>
      </c>
    </row>
    <row r="4" spans="1:74" s="1" customFormat="1" x14ac:dyDescent="0.6">
      <c r="A4" s="76"/>
      <c r="B4" s="76"/>
      <c r="C4" s="54" t="s">
        <v>251</v>
      </c>
      <c r="D4" s="54" t="s">
        <v>252</v>
      </c>
      <c r="E4" s="76"/>
      <c r="F4" s="54" t="s">
        <v>253</v>
      </c>
      <c r="G4" s="54" t="s">
        <v>254</v>
      </c>
      <c r="H4" s="54" t="s">
        <v>255</v>
      </c>
      <c r="I4" s="76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6" t="s">
        <v>1374</v>
      </c>
      <c r="W4" s="66" t="s">
        <v>36</v>
      </c>
      <c r="X4" s="66" t="s">
        <v>261</v>
      </c>
      <c r="Y4" s="67" t="s">
        <v>1375</v>
      </c>
      <c r="Z4" s="67" t="s">
        <v>36</v>
      </c>
      <c r="AA4" s="67" t="s">
        <v>261</v>
      </c>
      <c r="AB4" s="4" t="s">
        <v>1376</v>
      </c>
      <c r="AC4" s="68" t="s">
        <v>264</v>
      </c>
      <c r="AD4" s="76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6"/>
      <c r="AP4" s="77"/>
      <c r="AQ4" s="76"/>
      <c r="AR4" s="79"/>
      <c r="AS4" s="76"/>
      <c r="AT4" s="79"/>
      <c r="AU4" s="76"/>
      <c r="AV4" s="79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9"/>
      <c r="BC4" s="66" t="s">
        <v>1374</v>
      </c>
      <c r="BD4" s="66" t="s">
        <v>36</v>
      </c>
      <c r="BE4" s="66" t="s">
        <v>261</v>
      </c>
      <c r="BF4" s="67" t="s">
        <v>1375</v>
      </c>
      <c r="BG4" s="67" t="s">
        <v>36</v>
      </c>
      <c r="BH4" s="67" t="s">
        <v>261</v>
      </c>
      <c r="BI4" s="4" t="s">
        <v>1376</v>
      </c>
      <c r="BJ4" s="68" t="s">
        <v>264</v>
      </c>
      <c r="BK4" s="76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6"/>
    </row>
    <row r="5" spans="1:74" x14ac:dyDescent="0.6">
      <c r="B5" s="55">
        <f>IF(C5="","",COUNTA($C$5:$C5))</f>
        <v>1</v>
      </c>
      <c r="C5" s="56" t="s">
        <v>1378</v>
      </c>
      <c r="D5" s="56" t="s">
        <v>1379</v>
      </c>
      <c r="E5" s="55" t="s">
        <v>275</v>
      </c>
      <c r="S5" s="55">
        <v>1</v>
      </c>
      <c r="T5" s="55" t="s">
        <v>2537</v>
      </c>
      <c r="U5" s="55">
        <v>2123123</v>
      </c>
      <c r="Y5" s="55" t="s">
        <v>130</v>
      </c>
      <c r="Z5" s="55" t="s">
        <v>276</v>
      </c>
      <c r="AA5" s="56" t="s">
        <v>2549</v>
      </c>
      <c r="AB5" s="55" t="s">
        <v>2549</v>
      </c>
      <c r="AR5" s="56" t="str">
        <f>C5&amp;" "&amp;D5</f>
        <v>គង់ និរតី</v>
      </c>
    </row>
    <row r="6" spans="1:74" x14ac:dyDescent="0.6">
      <c r="B6" s="55">
        <f>IF(C6="","",COUNTA($C$5:$C6))</f>
        <v>2</v>
      </c>
      <c r="C6" s="56" t="s">
        <v>1380</v>
      </c>
      <c r="D6" s="56" t="s">
        <v>1381</v>
      </c>
      <c r="E6" s="55" t="s">
        <v>278</v>
      </c>
      <c r="S6" s="55">
        <v>2</v>
      </c>
      <c r="T6" s="55" t="s">
        <v>2538</v>
      </c>
      <c r="U6" s="55">
        <v>2123123</v>
      </c>
      <c r="Y6" s="55" t="s">
        <v>130</v>
      </c>
      <c r="Z6" s="55" t="s">
        <v>276</v>
      </c>
      <c r="AA6" s="56" t="s">
        <v>2550</v>
      </c>
      <c r="AB6" s="55" t="s">
        <v>2552</v>
      </c>
      <c r="AR6" s="56" t="str">
        <f t="shared" ref="AR6:AR69" si="0">C6&amp;" "&amp;D6</f>
        <v>គី ហេងលី</v>
      </c>
    </row>
    <row r="7" spans="1:74" x14ac:dyDescent="0.6">
      <c r="B7" s="55">
        <f>IF(C7="","",COUNTA($C$5:$C7))</f>
        <v>3</v>
      </c>
      <c r="C7" s="56" t="s">
        <v>1382</v>
      </c>
      <c r="D7" s="56" t="s">
        <v>1383</v>
      </c>
      <c r="E7" s="55" t="s">
        <v>278</v>
      </c>
      <c r="S7" s="55">
        <v>3</v>
      </c>
      <c r="T7" s="55" t="s">
        <v>2539</v>
      </c>
      <c r="U7" s="55">
        <v>2123123</v>
      </c>
      <c r="Y7" s="55" t="s">
        <v>130</v>
      </c>
      <c r="Z7" s="55" t="s">
        <v>276</v>
      </c>
      <c r="AA7" s="56" t="s">
        <v>2552</v>
      </c>
      <c r="AB7" s="55" t="s">
        <v>2551</v>
      </c>
      <c r="AR7" s="56" t="str">
        <f t="shared" si="0"/>
        <v>ឃួន រតនា</v>
      </c>
    </row>
    <row r="8" spans="1:74" x14ac:dyDescent="0.6">
      <c r="B8" s="55">
        <f>IF(C8="","",COUNTA($C$5:$C8))</f>
        <v>4</v>
      </c>
      <c r="C8" s="56" t="s">
        <v>1384</v>
      </c>
      <c r="D8" s="56" t="s">
        <v>1385</v>
      </c>
      <c r="E8" s="55" t="s">
        <v>275</v>
      </c>
      <c r="S8" s="55">
        <v>4</v>
      </c>
      <c r="T8" s="55" t="s">
        <v>2540</v>
      </c>
      <c r="U8" s="55">
        <v>2123123</v>
      </c>
      <c r="Y8" s="55" t="s">
        <v>130</v>
      </c>
      <c r="Z8" s="55" t="s">
        <v>276</v>
      </c>
      <c r="AA8" s="56" t="s">
        <v>2551</v>
      </c>
      <c r="AB8" s="55" t="s">
        <v>2551</v>
      </c>
      <c r="AR8" s="56" t="str">
        <f t="shared" si="0"/>
        <v>ចិន ដាលីស</v>
      </c>
    </row>
    <row r="9" spans="1:74" x14ac:dyDescent="0.6">
      <c r="B9" s="55">
        <f>IF(C9="","",COUNTA($C$5:$C9))</f>
        <v>5</v>
      </c>
      <c r="C9" s="56" t="s">
        <v>1386</v>
      </c>
      <c r="D9" s="56" t="s">
        <v>1387</v>
      </c>
      <c r="E9" s="55" t="s">
        <v>275</v>
      </c>
      <c r="S9" s="55">
        <v>5</v>
      </c>
      <c r="T9" s="55" t="s">
        <v>2541</v>
      </c>
      <c r="U9" s="55">
        <v>2123123</v>
      </c>
      <c r="Y9" s="55" t="s">
        <v>130</v>
      </c>
      <c r="Z9" s="55" t="s">
        <v>276</v>
      </c>
      <c r="AA9" s="56" t="s">
        <v>2549</v>
      </c>
      <c r="AB9" s="55" t="s">
        <v>2551</v>
      </c>
      <c r="AR9" s="56" t="str">
        <f t="shared" si="0"/>
        <v>ជា ឆយី</v>
      </c>
    </row>
    <row r="10" spans="1:74" x14ac:dyDescent="0.6">
      <c r="B10" s="55">
        <f>IF(C10="","",COUNTA($C$5:$C10))</f>
        <v>6</v>
      </c>
      <c r="C10" s="56" t="s">
        <v>1388</v>
      </c>
      <c r="D10" s="56" t="s">
        <v>1389</v>
      </c>
      <c r="E10" s="55" t="s">
        <v>278</v>
      </c>
      <c r="S10" s="55">
        <v>6</v>
      </c>
      <c r="T10" s="55" t="s">
        <v>2542</v>
      </c>
      <c r="U10" s="55">
        <v>2123123</v>
      </c>
      <c r="Y10" s="55" t="s">
        <v>130</v>
      </c>
      <c r="Z10" s="55" t="s">
        <v>276</v>
      </c>
      <c r="AA10" s="56" t="s">
        <v>2550</v>
      </c>
      <c r="AB10" s="55" t="s">
        <v>2549</v>
      </c>
      <c r="AR10" s="56" t="str">
        <f t="shared" si="0"/>
        <v>ជឿន ផាន់ណា</v>
      </c>
    </row>
    <row r="11" spans="1:74" x14ac:dyDescent="0.6">
      <c r="B11" s="55">
        <f>IF(C11="","",COUNTA($C$5:$C11))</f>
        <v>7</v>
      </c>
      <c r="C11" s="56" t="s">
        <v>1390</v>
      </c>
      <c r="D11" s="56" t="s">
        <v>1391</v>
      </c>
      <c r="E11" s="55" t="s">
        <v>275</v>
      </c>
      <c r="S11" s="55">
        <v>7</v>
      </c>
      <c r="T11" s="55" t="s">
        <v>2543</v>
      </c>
      <c r="U11" s="55">
        <v>2123123</v>
      </c>
      <c r="Y11" s="55" t="s">
        <v>130</v>
      </c>
      <c r="Z11" s="55" t="s">
        <v>276</v>
      </c>
      <c r="AA11" s="56" t="s">
        <v>2552</v>
      </c>
      <c r="AB11" s="55" t="s">
        <v>2552</v>
      </c>
      <c r="AR11" s="56" t="str">
        <f t="shared" si="0"/>
        <v>ណាត ស្រីនាថ</v>
      </c>
    </row>
    <row r="12" spans="1:74" x14ac:dyDescent="0.6">
      <c r="B12" s="55">
        <f>IF(C12="","",COUNTA($C$5:$C12))</f>
        <v>8</v>
      </c>
      <c r="C12" s="56" t="s">
        <v>1392</v>
      </c>
      <c r="D12" s="56" t="s">
        <v>1393</v>
      </c>
      <c r="E12" s="55" t="s">
        <v>278</v>
      </c>
      <c r="S12" s="55">
        <v>8</v>
      </c>
      <c r="T12" s="55" t="s">
        <v>2544</v>
      </c>
      <c r="U12" s="55">
        <v>2123123</v>
      </c>
      <c r="Y12" s="55" t="s">
        <v>130</v>
      </c>
      <c r="Z12" s="55" t="s">
        <v>276</v>
      </c>
      <c r="AA12" s="56" t="s">
        <v>2551</v>
      </c>
      <c r="AB12" s="55" t="s">
        <v>2551</v>
      </c>
      <c r="AR12" s="56" t="str">
        <f t="shared" si="0"/>
        <v>ថុនា វីរ:</v>
      </c>
    </row>
    <row r="13" spans="1:74" x14ac:dyDescent="0.6">
      <c r="B13" s="55">
        <f>IF(C13="","",COUNTA($C$5:$C13))</f>
        <v>9</v>
      </c>
      <c r="C13" s="56" t="s">
        <v>1394</v>
      </c>
      <c r="D13" s="56" t="s">
        <v>1395</v>
      </c>
      <c r="E13" s="55" t="s">
        <v>278</v>
      </c>
      <c r="S13" s="55">
        <v>9</v>
      </c>
      <c r="T13" s="55" t="s">
        <v>2545</v>
      </c>
      <c r="U13" s="55">
        <v>2123123</v>
      </c>
      <c r="Y13" s="55" t="s">
        <v>130</v>
      </c>
      <c r="Z13" s="55" t="s">
        <v>276</v>
      </c>
      <c r="AA13" s="56" t="s">
        <v>2549</v>
      </c>
      <c r="AB13" s="55" t="s">
        <v>2551</v>
      </c>
      <c r="AR13" s="56" t="str">
        <f t="shared" si="0"/>
        <v>ទូច ណារ៉ា</v>
      </c>
    </row>
    <row r="14" spans="1:74" x14ac:dyDescent="0.6">
      <c r="B14" s="55">
        <f>IF(C14="","",COUNTA($C$5:$C14))</f>
        <v>10</v>
      </c>
      <c r="C14" s="56" t="s">
        <v>1394</v>
      </c>
      <c r="D14" s="56" t="s">
        <v>1396</v>
      </c>
      <c r="E14" s="55" t="s">
        <v>278</v>
      </c>
      <c r="S14" s="55">
        <v>10</v>
      </c>
      <c r="T14" s="55" t="s">
        <v>2546</v>
      </c>
      <c r="U14" s="55">
        <v>2123123</v>
      </c>
      <c r="Y14" s="55" t="s">
        <v>130</v>
      </c>
      <c r="Z14" s="55" t="s">
        <v>276</v>
      </c>
      <c r="AA14" s="56" t="s">
        <v>2550</v>
      </c>
      <c r="AB14" s="55" t="s">
        <v>2551</v>
      </c>
      <c r="AR14" s="56" t="str">
        <f t="shared" si="0"/>
        <v>ទូច វ៉ាន់</v>
      </c>
    </row>
    <row r="15" spans="1:74" x14ac:dyDescent="0.6">
      <c r="B15" s="55">
        <f>IF(C15="","",COUNTA($C$5:$C15))</f>
        <v>11</v>
      </c>
      <c r="C15" s="56" t="s">
        <v>1397</v>
      </c>
      <c r="D15" s="56" t="s">
        <v>1398</v>
      </c>
      <c r="E15" s="55" t="s">
        <v>275</v>
      </c>
      <c r="S15" s="55">
        <v>11</v>
      </c>
      <c r="T15" s="55" t="s">
        <v>2547</v>
      </c>
      <c r="U15" s="55">
        <v>2123123</v>
      </c>
      <c r="Y15" s="55" t="s">
        <v>130</v>
      </c>
      <c r="Z15" s="55" t="s">
        <v>276</v>
      </c>
      <c r="AA15" s="56" t="s">
        <v>2552</v>
      </c>
      <c r="AB15" s="55" t="s">
        <v>2549</v>
      </c>
      <c r="AR15" s="56" t="str">
        <f t="shared" si="0"/>
        <v>ធី ទីរីណាវី</v>
      </c>
    </row>
    <row r="16" spans="1:74" x14ac:dyDescent="0.6">
      <c r="B16" s="55">
        <f>IF(C16="","",COUNTA($C$5:$C16))</f>
        <v>12</v>
      </c>
      <c r="C16" s="56" t="s">
        <v>1399</v>
      </c>
      <c r="D16" s="56" t="s">
        <v>1400</v>
      </c>
      <c r="E16" s="55" t="s">
        <v>278</v>
      </c>
      <c r="S16" s="55">
        <v>12</v>
      </c>
      <c r="T16" s="55" t="s">
        <v>2548</v>
      </c>
      <c r="U16" s="55">
        <v>2123123</v>
      </c>
      <c r="Y16" s="55" t="s">
        <v>130</v>
      </c>
      <c r="Z16" s="55" t="s">
        <v>276</v>
      </c>
      <c r="AA16" s="56" t="s">
        <v>2551</v>
      </c>
      <c r="AB16" s="55" t="s">
        <v>2552</v>
      </c>
      <c r="AR16" s="56" t="str">
        <f t="shared" si="0"/>
        <v>ធូ សុខធា</v>
      </c>
    </row>
    <row r="17" spans="2:44" x14ac:dyDescent="0.6">
      <c r="B17" s="55">
        <f>IF(C17="","",COUNTA($C$5:$C17))</f>
        <v>13</v>
      </c>
      <c r="C17" s="56" t="s">
        <v>1401</v>
      </c>
      <c r="D17" s="56" t="s">
        <v>1402</v>
      </c>
      <c r="E17" s="55" t="s">
        <v>275</v>
      </c>
      <c r="S17" s="55">
        <v>13</v>
      </c>
      <c r="T17" s="55" t="s">
        <v>2537</v>
      </c>
      <c r="U17" s="55">
        <v>2123123</v>
      </c>
      <c r="Y17" s="55" t="s">
        <v>130</v>
      </c>
      <c r="Z17" s="55" t="s">
        <v>276</v>
      </c>
      <c r="AA17" s="56" t="s">
        <v>2549</v>
      </c>
      <c r="AB17" s="55" t="s">
        <v>2551</v>
      </c>
      <c r="AR17" s="56" t="str">
        <f t="shared" si="0"/>
        <v>ធឿន កញ្ចនា</v>
      </c>
    </row>
    <row r="18" spans="2:44" x14ac:dyDescent="0.6">
      <c r="B18" s="55">
        <f>IF(C18="","",COUNTA($C$5:$C18))</f>
        <v>14</v>
      </c>
      <c r="C18" s="56" t="s">
        <v>1403</v>
      </c>
      <c r="D18" s="56" t="s">
        <v>1404</v>
      </c>
      <c r="E18" s="55" t="s">
        <v>275</v>
      </c>
      <c r="Y18" s="55" t="s">
        <v>130</v>
      </c>
      <c r="Z18" s="55" t="s">
        <v>276</v>
      </c>
      <c r="AR18" s="56" t="str">
        <f t="shared" si="0"/>
        <v>នួន ចំណាន</v>
      </c>
    </row>
    <row r="19" spans="2:44" x14ac:dyDescent="0.6">
      <c r="B19" s="55">
        <f>IF(C19="","",COUNTA($C$5:$C19))</f>
        <v>15</v>
      </c>
      <c r="C19" s="56" t="s">
        <v>1405</v>
      </c>
      <c r="D19" s="56" t="s">
        <v>1406</v>
      </c>
      <c r="E19" s="55" t="s">
        <v>278</v>
      </c>
      <c r="Y19" s="55" t="s">
        <v>130</v>
      </c>
      <c r="Z19" s="55" t="s">
        <v>276</v>
      </c>
      <c r="AR19" s="56" t="str">
        <f t="shared" si="0"/>
        <v>នឿន ឡេងហុង</v>
      </c>
    </row>
    <row r="20" spans="2:44" x14ac:dyDescent="0.6">
      <c r="B20" s="55">
        <f>IF(C20="","",COUNTA($C$5:$C20))</f>
        <v>16</v>
      </c>
      <c r="C20" s="56" t="s">
        <v>1407</v>
      </c>
      <c r="D20" s="56" t="s">
        <v>1408</v>
      </c>
      <c r="E20" s="55" t="s">
        <v>278</v>
      </c>
      <c r="Y20" s="55" t="s">
        <v>130</v>
      </c>
      <c r="Z20" s="55" t="s">
        <v>276</v>
      </c>
      <c r="AR20" s="56" t="str">
        <f t="shared" si="0"/>
        <v>ផល ដារ៉ា</v>
      </c>
    </row>
    <row r="21" spans="2:44" x14ac:dyDescent="0.6">
      <c r="B21" s="55">
        <f>IF(C21="","",COUNTA($C$5:$C21))</f>
        <v>17</v>
      </c>
      <c r="C21" s="56" t="s">
        <v>1409</v>
      </c>
      <c r="D21" s="56" t="s">
        <v>1410</v>
      </c>
      <c r="E21" s="55" t="s">
        <v>278</v>
      </c>
      <c r="Y21" s="55" t="s">
        <v>130</v>
      </c>
      <c r="Z21" s="55" t="s">
        <v>276</v>
      </c>
      <c r="AR21" s="56" t="str">
        <f t="shared" si="0"/>
        <v>ផល់ ធារិទ្ធ</v>
      </c>
    </row>
    <row r="22" spans="2:44" x14ac:dyDescent="0.6">
      <c r="B22" s="55">
        <f>IF(C22="","",COUNTA($C$5:$C22))</f>
        <v>18</v>
      </c>
      <c r="C22" s="56" t="s">
        <v>1411</v>
      </c>
      <c r="D22" s="56" t="s">
        <v>1412</v>
      </c>
      <c r="E22" s="55" t="s">
        <v>275</v>
      </c>
      <c r="Y22" s="55" t="s">
        <v>130</v>
      </c>
      <c r="Z22" s="55" t="s">
        <v>276</v>
      </c>
      <c r="AR22" s="56" t="str">
        <f t="shared" si="0"/>
        <v>ផាន លាងហ៊ី</v>
      </c>
    </row>
    <row r="23" spans="2:44" x14ac:dyDescent="0.6">
      <c r="B23" s="55">
        <f>IF(C23="","",COUNTA($C$5:$C23))</f>
        <v>19</v>
      </c>
      <c r="C23" s="56" t="s">
        <v>1413</v>
      </c>
      <c r="D23" s="56" t="s">
        <v>1414</v>
      </c>
      <c r="E23" s="55" t="s">
        <v>275</v>
      </c>
      <c r="Y23" s="55" t="s">
        <v>130</v>
      </c>
      <c r="Z23" s="55" t="s">
        <v>276</v>
      </c>
      <c r="AR23" s="56" t="str">
        <f t="shared" si="0"/>
        <v>ភាគ ឡៃកា</v>
      </c>
    </row>
    <row r="24" spans="2:44" x14ac:dyDescent="0.6">
      <c r="B24" s="55">
        <f>IF(C24="","",COUNTA($C$5:$C24))</f>
        <v>20</v>
      </c>
      <c r="C24" s="56" t="s">
        <v>1415</v>
      </c>
      <c r="D24" s="56" t="s">
        <v>1416</v>
      </c>
      <c r="E24" s="55" t="s">
        <v>275</v>
      </c>
      <c r="Y24" s="55" t="s">
        <v>130</v>
      </c>
      <c r="Z24" s="55" t="s">
        <v>276</v>
      </c>
      <c r="AR24" s="56" t="str">
        <f t="shared" si="0"/>
        <v>ភឿន សំណាង</v>
      </c>
    </row>
    <row r="25" spans="2:44" x14ac:dyDescent="0.6">
      <c r="B25" s="55">
        <f>IF(C25="","",COUNTA($C$5:$C25))</f>
        <v>21</v>
      </c>
      <c r="C25" s="56" t="s">
        <v>1417</v>
      </c>
      <c r="D25" s="56" t="s">
        <v>1418</v>
      </c>
      <c r="E25" s="55" t="s">
        <v>278</v>
      </c>
      <c r="Y25" s="55" t="s">
        <v>130</v>
      </c>
      <c r="Z25" s="55" t="s">
        <v>276</v>
      </c>
      <c r="AR25" s="56" t="str">
        <f t="shared" si="0"/>
        <v>ម៉ារ៉ា ម៉េងហ៊</v>
      </c>
    </row>
    <row r="26" spans="2:44" x14ac:dyDescent="0.6">
      <c r="B26" s="55">
        <f>IF(C26="","",COUNTA($C$5:$C26))</f>
        <v>22</v>
      </c>
      <c r="C26" s="56" t="s">
        <v>1419</v>
      </c>
      <c r="D26" s="56" t="s">
        <v>1383</v>
      </c>
      <c r="E26" s="55" t="s">
        <v>278</v>
      </c>
      <c r="Y26" s="55" t="s">
        <v>130</v>
      </c>
      <c r="Z26" s="55" t="s">
        <v>276</v>
      </c>
      <c r="AR26" s="56" t="str">
        <f t="shared" si="0"/>
        <v>ម៉ុន រតនា</v>
      </c>
    </row>
    <row r="27" spans="2:44" x14ac:dyDescent="0.6">
      <c r="B27" s="55">
        <f>IF(C27="","",COUNTA($C$5:$C27))</f>
        <v>23</v>
      </c>
      <c r="C27" s="56" t="s">
        <v>1420</v>
      </c>
      <c r="D27" s="56" t="s">
        <v>1402</v>
      </c>
      <c r="E27" s="55" t="s">
        <v>275</v>
      </c>
      <c r="Y27" s="55" t="s">
        <v>130</v>
      </c>
      <c r="Z27" s="55" t="s">
        <v>276</v>
      </c>
      <c r="AR27" s="56" t="str">
        <f t="shared" si="0"/>
        <v>ម៉េត កញ្ចនា</v>
      </c>
    </row>
    <row r="28" spans="2:44" x14ac:dyDescent="0.6">
      <c r="B28" s="55">
        <f>IF(C28="","",COUNTA($C$5:$C28))</f>
        <v>24</v>
      </c>
      <c r="C28" s="56" t="s">
        <v>1421</v>
      </c>
      <c r="D28" s="56" t="s">
        <v>1422</v>
      </c>
      <c r="E28" s="55" t="s">
        <v>275</v>
      </c>
      <c r="Y28" s="55" t="s">
        <v>130</v>
      </c>
      <c r="Z28" s="55" t="s">
        <v>276</v>
      </c>
      <c r="AR28" s="56" t="str">
        <f t="shared" si="0"/>
        <v>ម៉ៅ សុធារី</v>
      </c>
    </row>
    <row r="29" spans="2:44" x14ac:dyDescent="0.6">
      <c r="B29" s="55">
        <f>IF(C29="","",COUNTA($C$5:$C29))</f>
        <v>25</v>
      </c>
      <c r="C29" s="56" t="s">
        <v>1423</v>
      </c>
      <c r="D29" s="56" t="s">
        <v>1424</v>
      </c>
      <c r="E29" s="55" t="s">
        <v>275</v>
      </c>
      <c r="Y29" s="55" t="s">
        <v>130</v>
      </c>
      <c r="Z29" s="55" t="s">
        <v>276</v>
      </c>
      <c r="AR29" s="56" t="str">
        <f t="shared" si="0"/>
        <v>យន សេរីវឌ្ឍនា</v>
      </c>
    </row>
    <row r="30" spans="2:44" x14ac:dyDescent="0.6">
      <c r="B30" s="55">
        <f>IF(C30="","",COUNTA($C$5:$C30))</f>
        <v>26</v>
      </c>
      <c r="C30" s="56" t="s">
        <v>1425</v>
      </c>
      <c r="D30" s="56" t="s">
        <v>1426</v>
      </c>
      <c r="E30" s="55" t="s">
        <v>275</v>
      </c>
      <c r="Y30" s="55" t="s">
        <v>130</v>
      </c>
      <c r="Z30" s="55" t="s">
        <v>276</v>
      </c>
      <c r="AR30" s="56" t="str">
        <f t="shared" si="0"/>
        <v>លន នីស្សា</v>
      </c>
    </row>
    <row r="31" spans="2:44" x14ac:dyDescent="0.6">
      <c r="B31" s="55">
        <f>IF(C31="","",COUNTA($C$5:$C31))</f>
        <v>27</v>
      </c>
      <c r="C31" s="56" t="s">
        <v>1427</v>
      </c>
      <c r="D31" s="56" t="s">
        <v>1428</v>
      </c>
      <c r="E31" s="55" t="s">
        <v>278</v>
      </c>
      <c r="Y31" s="55" t="s">
        <v>130</v>
      </c>
      <c r="Z31" s="55" t="s">
        <v>276</v>
      </c>
      <c r="AR31" s="56" t="str">
        <f t="shared" si="0"/>
        <v>វណ្ណ បញ្ញា</v>
      </c>
    </row>
    <row r="32" spans="2:44" x14ac:dyDescent="0.6">
      <c r="B32" s="55">
        <f>IF(C32="","",COUNTA($C$5:$C32))</f>
        <v>28</v>
      </c>
      <c r="C32" s="56" t="s">
        <v>1429</v>
      </c>
      <c r="D32" s="56" t="s">
        <v>1430</v>
      </c>
      <c r="E32" s="55" t="s">
        <v>275</v>
      </c>
      <c r="Y32" s="55" t="s">
        <v>130</v>
      </c>
      <c r="Z32" s="55" t="s">
        <v>276</v>
      </c>
      <c r="AR32" s="56" t="str">
        <f t="shared" si="0"/>
        <v>វណ្ណា ដាលីន</v>
      </c>
    </row>
    <row r="33" spans="2:44" x14ac:dyDescent="0.6">
      <c r="B33" s="55">
        <f>IF(C33="","",COUNTA($C$5:$C33))</f>
        <v>29</v>
      </c>
      <c r="C33" s="56" t="s">
        <v>1431</v>
      </c>
      <c r="D33" s="56" t="s">
        <v>1432</v>
      </c>
      <c r="E33" s="55" t="s">
        <v>278</v>
      </c>
      <c r="Y33" s="55" t="s">
        <v>130</v>
      </c>
      <c r="Z33" s="55" t="s">
        <v>276</v>
      </c>
      <c r="AR33" s="56" t="str">
        <f t="shared" si="0"/>
        <v>វិត វិសាល</v>
      </c>
    </row>
    <row r="34" spans="2:44" x14ac:dyDescent="0.6">
      <c r="B34" s="55">
        <f>IF(C34="","",COUNTA($C$5:$C34))</f>
        <v>30</v>
      </c>
      <c r="C34" s="56" t="s">
        <v>1433</v>
      </c>
      <c r="D34" s="56" t="s">
        <v>1434</v>
      </c>
      <c r="E34" s="55" t="s">
        <v>275</v>
      </c>
      <c r="Y34" s="55" t="s">
        <v>130</v>
      </c>
      <c r="Z34" s="55" t="s">
        <v>276</v>
      </c>
      <c r="AR34" s="56" t="str">
        <f t="shared" si="0"/>
        <v>សាអែម ស្រីនីត</v>
      </c>
    </row>
    <row r="35" spans="2:44" x14ac:dyDescent="0.6">
      <c r="B35" s="55">
        <f>IF(C35="","",COUNTA($C$5:$C35))</f>
        <v>31</v>
      </c>
      <c r="C35" s="56" t="s">
        <v>1435</v>
      </c>
      <c r="D35" s="56" t="s">
        <v>1436</v>
      </c>
      <c r="E35" s="55" t="s">
        <v>275</v>
      </c>
      <c r="Y35" s="55" t="s">
        <v>130</v>
      </c>
      <c r="Z35" s="55" t="s">
        <v>276</v>
      </c>
      <c r="AR35" s="56" t="str">
        <f t="shared" si="0"/>
        <v>សុខ គឹមមុយ</v>
      </c>
    </row>
    <row r="36" spans="2:44" x14ac:dyDescent="0.6">
      <c r="B36" s="55">
        <f>IF(C36="","",COUNTA($C$5:$C36))</f>
        <v>32</v>
      </c>
      <c r="C36" s="56" t="s">
        <v>1437</v>
      </c>
      <c r="D36" s="56" t="s">
        <v>1424</v>
      </c>
      <c r="E36" s="55" t="s">
        <v>278</v>
      </c>
      <c r="Y36" s="55" t="s">
        <v>130</v>
      </c>
      <c r="Z36" s="55" t="s">
        <v>276</v>
      </c>
      <c r="AR36" s="56" t="str">
        <f t="shared" si="0"/>
        <v>សុខគីម សេរីវឌ្ឍនា</v>
      </c>
    </row>
    <row r="37" spans="2:44" x14ac:dyDescent="0.6">
      <c r="B37" s="55">
        <f>IF(C37="","",COUNTA($C$5:$C37))</f>
        <v>33</v>
      </c>
      <c r="C37" s="56" t="s">
        <v>1438</v>
      </c>
      <c r="D37" s="56" t="s">
        <v>1439</v>
      </c>
      <c r="E37" s="55" t="s">
        <v>275</v>
      </c>
      <c r="Y37" s="55" t="s">
        <v>130</v>
      </c>
      <c r="Z37" s="55" t="s">
        <v>276</v>
      </c>
      <c r="AR37" s="56" t="str">
        <f t="shared" si="0"/>
        <v>សុផាត ផានី</v>
      </c>
    </row>
    <row r="38" spans="2:44" x14ac:dyDescent="0.6">
      <c r="B38" s="55">
        <f>IF(C38="","",COUNTA($C$5:$C38))</f>
        <v>34</v>
      </c>
      <c r="C38" s="56" t="s">
        <v>1440</v>
      </c>
      <c r="D38" s="56" t="s">
        <v>1441</v>
      </c>
      <c r="E38" s="55" t="s">
        <v>275</v>
      </c>
      <c r="Y38" s="55" t="s">
        <v>130</v>
      </c>
      <c r="Z38" s="55" t="s">
        <v>276</v>
      </c>
      <c r="AR38" s="56" t="str">
        <f t="shared" si="0"/>
        <v>សឿន សាវ័ន្ត</v>
      </c>
    </row>
    <row r="39" spans="2:44" x14ac:dyDescent="0.6">
      <c r="B39" s="55">
        <f>IF(C39="","",COUNTA($C$5:$C39))</f>
        <v>35</v>
      </c>
      <c r="C39" s="56" t="s">
        <v>1442</v>
      </c>
      <c r="D39" s="56" t="s">
        <v>1443</v>
      </c>
      <c r="E39" s="55" t="s">
        <v>278</v>
      </c>
      <c r="Y39" s="55" t="s">
        <v>130</v>
      </c>
      <c r="Z39" s="55" t="s">
        <v>276</v>
      </c>
      <c r="AR39" s="56" t="str">
        <f t="shared" si="0"/>
        <v>សំអុល លាងហេង</v>
      </c>
    </row>
    <row r="40" spans="2:44" x14ac:dyDescent="0.6">
      <c r="B40" s="55">
        <f>IF(C40="","",COUNTA($C$5:$C40))</f>
        <v>36</v>
      </c>
      <c r="C40" s="56" t="s">
        <v>1444</v>
      </c>
      <c r="D40" s="56" t="s">
        <v>1445</v>
      </c>
      <c r="E40" s="55" t="s">
        <v>275</v>
      </c>
      <c r="Y40" s="55" t="s">
        <v>130</v>
      </c>
      <c r="Z40" s="55" t="s">
        <v>276</v>
      </c>
      <c r="AR40" s="56" t="str">
        <f t="shared" si="0"/>
        <v>ស្រស់ ពិសី</v>
      </c>
    </row>
    <row r="41" spans="2:44" x14ac:dyDescent="0.6">
      <c r="B41" s="55">
        <f>IF(C41="","",COUNTA($C$5:$C41))</f>
        <v>37</v>
      </c>
      <c r="C41" s="56" t="s">
        <v>1446</v>
      </c>
      <c r="D41" s="56" t="s">
        <v>1447</v>
      </c>
      <c r="E41" s="55" t="s">
        <v>278</v>
      </c>
      <c r="Y41" s="55" t="s">
        <v>130</v>
      </c>
      <c r="Z41" s="55" t="s">
        <v>276</v>
      </c>
      <c r="AR41" s="56" t="str">
        <f t="shared" si="0"/>
        <v>ស្រ៊ុង គឹមឡេង</v>
      </c>
    </row>
    <row r="42" spans="2:44" x14ac:dyDescent="0.6">
      <c r="B42" s="55">
        <f>IF(C42="","",COUNTA($C$5:$C42))</f>
        <v>38</v>
      </c>
      <c r="C42" s="56" t="s">
        <v>1448</v>
      </c>
      <c r="D42" s="56" t="s">
        <v>1449</v>
      </c>
      <c r="E42" s="55" t="s">
        <v>278</v>
      </c>
      <c r="Y42" s="55" t="s">
        <v>130</v>
      </c>
      <c r="Z42" s="55" t="s">
        <v>276</v>
      </c>
      <c r="AR42" s="56" t="str">
        <f t="shared" si="0"/>
        <v>ហាន បូរ៉ា</v>
      </c>
    </row>
    <row r="43" spans="2:44" x14ac:dyDescent="0.6">
      <c r="B43" s="55">
        <f>IF(C43="","",COUNTA($C$5:$C43))</f>
        <v>39</v>
      </c>
      <c r="C43" s="56" t="s">
        <v>1450</v>
      </c>
      <c r="D43" s="56" t="s">
        <v>1451</v>
      </c>
      <c r="E43" s="55" t="s">
        <v>278</v>
      </c>
      <c r="Y43" s="55" t="s">
        <v>130</v>
      </c>
      <c r="Z43" s="55" t="s">
        <v>276</v>
      </c>
      <c r="AR43" s="56" t="str">
        <f t="shared" si="0"/>
        <v>ហួរ ម៉េងឃុន</v>
      </c>
    </row>
    <row r="44" spans="2:44" x14ac:dyDescent="0.6">
      <c r="B44" s="55">
        <f>IF(C44="","",COUNTA($C$5:$C44))</f>
        <v>40</v>
      </c>
      <c r="C44" s="56" t="s">
        <v>1452</v>
      </c>
      <c r="D44" s="56" t="s">
        <v>1453</v>
      </c>
      <c r="E44" s="55" t="s">
        <v>275</v>
      </c>
      <c r="Y44" s="55" t="s">
        <v>130</v>
      </c>
      <c r="Z44" s="55" t="s">
        <v>276</v>
      </c>
      <c r="AR44" s="56" t="str">
        <f t="shared" si="0"/>
        <v>ហឿន លីហួរ</v>
      </c>
    </row>
    <row r="45" spans="2:44" x14ac:dyDescent="0.6">
      <c r="B45" s="55">
        <f>IF(C45="","",COUNTA($C$5:$C45))</f>
        <v>41</v>
      </c>
      <c r="C45" s="56" t="s">
        <v>1454</v>
      </c>
      <c r="D45" s="56" t="s">
        <v>1417</v>
      </c>
      <c r="E45" s="55" t="s">
        <v>275</v>
      </c>
      <c r="Y45" s="55" t="s">
        <v>130</v>
      </c>
      <c r="Z45" s="55" t="s">
        <v>276</v>
      </c>
      <c r="AR45" s="56" t="str">
        <f t="shared" si="0"/>
        <v>ហេង​​​​ ម៉ារ៉ា</v>
      </c>
    </row>
    <row r="46" spans="2:44" x14ac:dyDescent="0.6">
      <c r="B46" s="55">
        <f>IF(C46="","",COUNTA($C$5:$C46))</f>
        <v>42</v>
      </c>
      <c r="C46" s="56" t="s">
        <v>1455</v>
      </c>
      <c r="D46" s="56" t="s">
        <v>1456</v>
      </c>
      <c r="E46" s="55" t="s">
        <v>278</v>
      </c>
      <c r="Y46" s="55" t="s">
        <v>130</v>
      </c>
      <c r="Z46" s="55" t="s">
        <v>276</v>
      </c>
      <c r="AR46" s="56" t="str">
        <f t="shared" si="0"/>
        <v>ឡាត់ ឡេម</v>
      </c>
    </row>
    <row r="47" spans="2:44" x14ac:dyDescent="0.6">
      <c r="B47" s="55">
        <f>IF(C47="","",COUNTA($C$5:$C47))</f>
        <v>43</v>
      </c>
      <c r="C47" s="56" t="s">
        <v>1457</v>
      </c>
      <c r="D47" s="56" t="s">
        <v>1458</v>
      </c>
      <c r="E47" s="55" t="s">
        <v>278</v>
      </c>
      <c r="Y47" s="55" t="s">
        <v>130</v>
      </c>
      <c r="Z47" s="55" t="s">
        <v>276</v>
      </c>
      <c r="AR47" s="56" t="str">
        <f t="shared" si="0"/>
        <v>ឡៃ កែវឡុង</v>
      </c>
    </row>
    <row r="48" spans="2:44" x14ac:dyDescent="0.6">
      <c r="B48" s="55">
        <f>IF(C48="","",COUNTA($C$5:$C48))</f>
        <v>44</v>
      </c>
      <c r="C48" s="56" t="s">
        <v>1459</v>
      </c>
      <c r="D48" s="56" t="s">
        <v>1460</v>
      </c>
      <c r="E48" s="55" t="s">
        <v>275</v>
      </c>
      <c r="Y48" s="55" t="s">
        <v>130</v>
      </c>
      <c r="Z48" s="55" t="s">
        <v>276</v>
      </c>
      <c r="AR48" s="56" t="str">
        <f t="shared" si="0"/>
        <v>​​ឡាត សិលា</v>
      </c>
    </row>
    <row r="49" spans="2:44" x14ac:dyDescent="0.6">
      <c r="B49" s="55">
        <f>IF(C49="","",COUNTA($C$5:$C49))</f>
        <v>45</v>
      </c>
      <c r="C49" s="56" t="s">
        <v>1461</v>
      </c>
      <c r="D49" s="56" t="s">
        <v>1428</v>
      </c>
      <c r="E49" s="55" t="s">
        <v>275</v>
      </c>
      <c r="Y49" s="55" t="s">
        <v>131</v>
      </c>
      <c r="Z49" s="55" t="s">
        <v>276</v>
      </c>
      <c r="AR49" s="56" t="str">
        <f t="shared" si="0"/>
        <v>ខុម​ បញ្ញា</v>
      </c>
    </row>
    <row r="50" spans="2:44" x14ac:dyDescent="0.6">
      <c r="B50" s="55">
        <f>IF(C50="","",COUNTA($C$5:$C50))</f>
        <v>46</v>
      </c>
      <c r="C50" s="56" t="s">
        <v>1462</v>
      </c>
      <c r="D50" s="56" t="s">
        <v>1402</v>
      </c>
      <c r="E50" s="55" t="s">
        <v>275</v>
      </c>
      <c r="Y50" s="55" t="s">
        <v>131</v>
      </c>
      <c r="Z50" s="55" t="s">
        <v>276</v>
      </c>
      <c r="AR50" s="56" t="str">
        <f t="shared" si="0"/>
        <v>គឹមសួ កញ្ចនា</v>
      </c>
    </row>
    <row r="51" spans="2:44" x14ac:dyDescent="0.6">
      <c r="B51" s="55">
        <f>IF(C51="","",COUNTA($C$5:$C51))</f>
        <v>47</v>
      </c>
      <c r="C51" s="56" t="s">
        <v>1463</v>
      </c>
      <c r="D51" s="56" t="s">
        <v>1464</v>
      </c>
      <c r="E51" s="55" t="s">
        <v>275</v>
      </c>
      <c r="Y51" s="55" t="s">
        <v>131</v>
      </c>
      <c r="Z51" s="55" t="s">
        <v>276</v>
      </c>
      <c r="AR51" s="56" t="str">
        <f t="shared" si="0"/>
        <v>ឌី ចាន់ណា</v>
      </c>
    </row>
    <row r="52" spans="2:44" x14ac:dyDescent="0.6">
      <c r="B52" s="55">
        <f>IF(C52="","",COUNTA($C$5:$C52))</f>
        <v>48</v>
      </c>
      <c r="C52" s="56" t="s">
        <v>1463</v>
      </c>
      <c r="D52" s="56" t="s">
        <v>1465</v>
      </c>
      <c r="E52" s="55" t="s">
        <v>275</v>
      </c>
      <c r="Y52" s="55" t="s">
        <v>131</v>
      </c>
      <c r="Z52" s="55" t="s">
        <v>276</v>
      </c>
      <c r="AR52" s="56" t="str">
        <f t="shared" si="0"/>
        <v>ឌី ធីណា</v>
      </c>
    </row>
    <row r="53" spans="2:44" x14ac:dyDescent="0.6">
      <c r="B53" s="55">
        <f>IF(C53="","",COUNTA($C$5:$C53))</f>
        <v>49</v>
      </c>
      <c r="C53" s="56" t="s">
        <v>1463</v>
      </c>
      <c r="D53" s="56" t="s">
        <v>1466</v>
      </c>
      <c r="E53" s="55" t="s">
        <v>275</v>
      </c>
      <c r="Y53" s="55" t="s">
        <v>131</v>
      </c>
      <c r="Z53" s="55" t="s">
        <v>276</v>
      </c>
      <c r="AR53" s="56" t="str">
        <f t="shared" si="0"/>
        <v>ឌី បញ្ញាបុត្រ</v>
      </c>
    </row>
    <row r="54" spans="2:44" x14ac:dyDescent="0.6">
      <c r="B54" s="55">
        <f>IF(C54="","",COUNTA($C$5:$C54))</f>
        <v>50</v>
      </c>
      <c r="C54" s="56" t="s">
        <v>1467</v>
      </c>
      <c r="D54" s="56" t="s">
        <v>1468</v>
      </c>
      <c r="E54" s="55" t="s">
        <v>275</v>
      </c>
      <c r="Y54" s="55" t="s">
        <v>131</v>
      </c>
      <c r="Z54" s="55" t="s">
        <v>276</v>
      </c>
      <c r="AR54" s="56" t="str">
        <f t="shared" si="0"/>
        <v>ណន សុខនីម</v>
      </c>
    </row>
    <row r="55" spans="2:44" x14ac:dyDescent="0.6">
      <c r="B55" s="55">
        <f>IF(C55="","",COUNTA($C$5:$C55))</f>
        <v>51</v>
      </c>
      <c r="C55" s="56" t="s">
        <v>1469</v>
      </c>
      <c r="D55" s="56" t="s">
        <v>1470</v>
      </c>
      <c r="E55" s="55" t="s">
        <v>278</v>
      </c>
      <c r="Y55" s="55" t="s">
        <v>131</v>
      </c>
      <c r="Z55" s="55" t="s">
        <v>276</v>
      </c>
      <c r="AR55" s="56" t="str">
        <f t="shared" si="0"/>
        <v>ណាក់ វ៉ាន់ណេង</v>
      </c>
    </row>
    <row r="56" spans="2:44" x14ac:dyDescent="0.6">
      <c r="B56" s="55">
        <f>IF(C56="","",COUNTA($C$5:$C56))</f>
        <v>52</v>
      </c>
      <c r="C56" s="56" t="s">
        <v>1390</v>
      </c>
      <c r="D56" s="56" t="s">
        <v>1471</v>
      </c>
      <c r="E56" s="55" t="s">
        <v>275</v>
      </c>
      <c r="Y56" s="55" t="s">
        <v>131</v>
      </c>
      <c r="Z56" s="55" t="s">
        <v>276</v>
      </c>
      <c r="AR56" s="56" t="str">
        <f t="shared" si="0"/>
        <v>ណាត ស្រីនី</v>
      </c>
    </row>
    <row r="57" spans="2:44" x14ac:dyDescent="0.6">
      <c r="B57" s="55">
        <f>IF(C57="","",COUNTA($C$5:$C57))</f>
        <v>53</v>
      </c>
      <c r="C57" s="56" t="s">
        <v>1472</v>
      </c>
      <c r="D57" s="56" t="s">
        <v>1426</v>
      </c>
      <c r="E57" s="55" t="s">
        <v>275</v>
      </c>
      <c r="Y57" s="55" t="s">
        <v>131</v>
      </c>
      <c r="Z57" s="55" t="s">
        <v>276</v>
      </c>
      <c r="AR57" s="56" t="str">
        <f t="shared" si="0"/>
        <v>ណុល នីស្សា</v>
      </c>
    </row>
    <row r="58" spans="2:44" x14ac:dyDescent="0.6">
      <c r="B58" s="55">
        <f>IF(C58="","",COUNTA($C$5:$C58))</f>
        <v>54</v>
      </c>
      <c r="C58" s="56" t="s">
        <v>1473</v>
      </c>
      <c r="D58" s="56" t="s">
        <v>1474</v>
      </c>
      <c r="E58" s="55" t="s">
        <v>278</v>
      </c>
      <c r="Y58" s="55" t="s">
        <v>131</v>
      </c>
      <c r="Z58" s="55" t="s">
        <v>276</v>
      </c>
      <c r="AR58" s="56" t="str">
        <f t="shared" si="0"/>
        <v>តូ សុខណៃ</v>
      </c>
    </row>
    <row r="59" spans="2:44" x14ac:dyDescent="0.6">
      <c r="B59" s="55">
        <f>IF(C59="","",COUNTA($C$5:$C59))</f>
        <v>55</v>
      </c>
      <c r="C59" s="56" t="s">
        <v>1401</v>
      </c>
      <c r="D59" s="56" t="s">
        <v>1475</v>
      </c>
      <c r="E59" s="55" t="s">
        <v>278</v>
      </c>
      <c r="Y59" s="55" t="s">
        <v>131</v>
      </c>
      <c r="Z59" s="55" t="s">
        <v>276</v>
      </c>
      <c r="AR59" s="56" t="str">
        <f t="shared" si="0"/>
        <v>ធឿន ថាវ៉ាត់</v>
      </c>
    </row>
    <row r="60" spans="2:44" x14ac:dyDescent="0.6">
      <c r="B60" s="55">
        <f>IF(C60="","",COUNTA($C$5:$C60))</f>
        <v>56</v>
      </c>
      <c r="C60" s="56" t="s">
        <v>1476</v>
      </c>
      <c r="D60" s="56" t="s">
        <v>1477</v>
      </c>
      <c r="E60" s="55" t="s">
        <v>275</v>
      </c>
      <c r="Y60" s="55" t="s">
        <v>131</v>
      </c>
      <c r="Z60" s="55" t="s">
        <v>276</v>
      </c>
      <c r="AR60" s="56" t="str">
        <f t="shared" si="0"/>
        <v>បាន ពេជ្រសូលីកា</v>
      </c>
    </row>
    <row r="61" spans="2:44" x14ac:dyDescent="0.6">
      <c r="B61" s="55">
        <f>IF(C61="","",COUNTA($C$5:$C61))</f>
        <v>57</v>
      </c>
      <c r="C61" s="56" t="s">
        <v>1478</v>
      </c>
      <c r="D61" s="56" t="s">
        <v>1479</v>
      </c>
      <c r="E61" s="55" t="s">
        <v>278</v>
      </c>
      <c r="Y61" s="55" t="s">
        <v>131</v>
      </c>
      <c r="Z61" s="55" t="s">
        <v>276</v>
      </c>
      <c r="AR61" s="56" t="str">
        <f t="shared" si="0"/>
        <v>ប៉ាង ឈុននី</v>
      </c>
    </row>
    <row r="62" spans="2:44" x14ac:dyDescent="0.6">
      <c r="B62" s="55">
        <f>IF(C62="","",COUNTA($C$5:$C62))</f>
        <v>58</v>
      </c>
      <c r="C62" s="56" t="s">
        <v>1480</v>
      </c>
      <c r="D62" s="56" t="s">
        <v>1481</v>
      </c>
      <c r="E62" s="55" t="s">
        <v>278</v>
      </c>
      <c r="Y62" s="55" t="s">
        <v>131</v>
      </c>
      <c r="Z62" s="55" t="s">
        <v>276</v>
      </c>
      <c r="AR62" s="56" t="str">
        <f t="shared" si="0"/>
        <v>ប៊ុនណា ច័ន្ទសុវណ្ណ</v>
      </c>
    </row>
    <row r="63" spans="2:44" x14ac:dyDescent="0.6">
      <c r="B63" s="55">
        <f>IF(C63="","",COUNTA($C$5:$C63))</f>
        <v>59</v>
      </c>
      <c r="C63" s="56" t="s">
        <v>1482</v>
      </c>
      <c r="D63" s="56" t="s">
        <v>1483</v>
      </c>
      <c r="E63" s="55" t="s">
        <v>275</v>
      </c>
      <c r="Y63" s="55" t="s">
        <v>131</v>
      </c>
      <c r="Z63" s="55" t="s">
        <v>276</v>
      </c>
      <c r="AR63" s="56" t="str">
        <f t="shared" si="0"/>
        <v>ប្រាក់់ សុគន្ធបញ្ញា</v>
      </c>
    </row>
    <row r="64" spans="2:44" x14ac:dyDescent="0.6">
      <c r="B64" s="55">
        <f>IF(C64="","",COUNTA($C$5:$C64))</f>
        <v>60</v>
      </c>
      <c r="C64" s="56" t="s">
        <v>1484</v>
      </c>
      <c r="D64" s="56" t="s">
        <v>1485</v>
      </c>
      <c r="E64" s="55" t="s">
        <v>278</v>
      </c>
      <c r="Y64" s="55" t="s">
        <v>131</v>
      </c>
      <c r="Z64" s="55" t="s">
        <v>276</v>
      </c>
      <c r="AR64" s="56" t="str">
        <f t="shared" si="0"/>
        <v>ពិសិទ្ធ បូរ៉ាក់</v>
      </c>
    </row>
    <row r="65" spans="2:44" x14ac:dyDescent="0.6">
      <c r="B65" s="55">
        <f>IF(C65="","",COUNTA($C$5:$C65))</f>
        <v>61</v>
      </c>
      <c r="C65" s="56" t="s">
        <v>1486</v>
      </c>
      <c r="D65" s="56" t="s">
        <v>1487</v>
      </c>
      <c r="E65" s="55" t="s">
        <v>275</v>
      </c>
      <c r="Y65" s="55" t="s">
        <v>131</v>
      </c>
      <c r="Z65" s="55" t="s">
        <v>276</v>
      </c>
      <c r="AR65" s="56" t="str">
        <f t="shared" si="0"/>
        <v>ភ័ក រចនា</v>
      </c>
    </row>
    <row r="66" spans="2:44" x14ac:dyDescent="0.6">
      <c r="B66" s="55">
        <f>IF(C66="","",COUNTA($C$5:$C66))</f>
        <v>62</v>
      </c>
      <c r="C66" s="56" t="s">
        <v>1488</v>
      </c>
      <c r="D66" s="56" t="s">
        <v>1389</v>
      </c>
      <c r="E66" s="55" t="s">
        <v>278</v>
      </c>
      <c r="Y66" s="55" t="s">
        <v>131</v>
      </c>
      <c r="Z66" s="55" t="s">
        <v>276</v>
      </c>
      <c r="AR66" s="56" t="str">
        <f t="shared" si="0"/>
        <v>មាស ផាន់ណា</v>
      </c>
    </row>
    <row r="67" spans="2:44" x14ac:dyDescent="0.6">
      <c r="B67" s="55">
        <f>IF(C67="","",COUNTA($C$5:$C67))</f>
        <v>63</v>
      </c>
      <c r="C67" s="56" t="s">
        <v>1489</v>
      </c>
      <c r="D67" s="56" t="s">
        <v>1490</v>
      </c>
      <c r="E67" s="55" t="s">
        <v>278</v>
      </c>
      <c r="Y67" s="55" t="s">
        <v>131</v>
      </c>
      <c r="Z67" s="55" t="s">
        <v>276</v>
      </c>
      <c r="AR67" s="56" t="str">
        <f t="shared" si="0"/>
        <v>មឿន ​</v>
      </c>
    </row>
    <row r="68" spans="2:44" x14ac:dyDescent="0.6">
      <c r="B68" s="55">
        <f>IF(C68="","",COUNTA($C$5:$C68))</f>
        <v>64</v>
      </c>
      <c r="C68" s="56" t="s">
        <v>1491</v>
      </c>
      <c r="D68" s="56" t="s">
        <v>1492</v>
      </c>
      <c r="E68" s="55" t="s">
        <v>275</v>
      </c>
      <c r="Y68" s="55" t="s">
        <v>131</v>
      </c>
      <c r="Z68" s="55" t="s">
        <v>276</v>
      </c>
      <c r="AR68" s="56" t="str">
        <f t="shared" si="0"/>
        <v>ម៉ិច ស្រីលាព</v>
      </c>
    </row>
    <row r="69" spans="2:44" x14ac:dyDescent="0.6">
      <c r="B69" s="55">
        <f>IF(C69="","",COUNTA($C$5:$C69))</f>
        <v>65</v>
      </c>
      <c r="C69" s="56" t="s">
        <v>1493</v>
      </c>
      <c r="D69" s="56" t="s">
        <v>1494</v>
      </c>
      <c r="E69" s="55" t="s">
        <v>278</v>
      </c>
      <c r="Y69" s="55" t="s">
        <v>131</v>
      </c>
      <c r="Z69" s="55" t="s">
        <v>276</v>
      </c>
      <c r="AR69" s="56" t="str">
        <f t="shared" si="0"/>
        <v>រិទ្ធ សុវណ្ណបញ្ញា</v>
      </c>
    </row>
    <row r="70" spans="2:44" x14ac:dyDescent="0.6">
      <c r="B70" s="55">
        <f>IF(C70="","",COUNTA($C$5:$C70))</f>
        <v>66</v>
      </c>
      <c r="C70" s="56" t="s">
        <v>1427</v>
      </c>
      <c r="D70" s="56" t="s">
        <v>1495</v>
      </c>
      <c r="E70" s="55" t="s">
        <v>275</v>
      </c>
      <c r="Y70" s="55" t="s">
        <v>131</v>
      </c>
      <c r="Z70" s="55" t="s">
        <v>276</v>
      </c>
      <c r="AR70" s="56" t="str">
        <f t="shared" ref="AR70:AR133" si="1">C70&amp;" "&amp;D70</f>
        <v>វណ្ណ សុខលីម</v>
      </c>
    </row>
    <row r="71" spans="2:44" x14ac:dyDescent="0.6">
      <c r="B71" s="55">
        <f>IF(C71="","",COUNTA($C$5:$C71))</f>
        <v>67</v>
      </c>
      <c r="C71" s="56" t="s">
        <v>1496</v>
      </c>
      <c r="D71" s="56" t="s">
        <v>1497</v>
      </c>
      <c r="E71" s="55" t="s">
        <v>275</v>
      </c>
      <c r="Y71" s="55" t="s">
        <v>131</v>
      </c>
      <c r="Z71" s="55" t="s">
        <v>276</v>
      </c>
      <c r="AR71" s="56" t="str">
        <f t="shared" si="1"/>
        <v>វិចិត្រ ចាន់ធីតា</v>
      </c>
    </row>
    <row r="72" spans="2:44" x14ac:dyDescent="0.6">
      <c r="B72" s="55">
        <f>IF(C72="","",COUNTA($C$5:$C72))</f>
        <v>68</v>
      </c>
      <c r="C72" s="56" t="s">
        <v>1498</v>
      </c>
      <c r="D72" s="56" t="s">
        <v>1499</v>
      </c>
      <c r="E72" s="55" t="s">
        <v>278</v>
      </c>
      <c r="Y72" s="55" t="s">
        <v>131</v>
      </c>
      <c r="Z72" s="55" t="s">
        <v>276</v>
      </c>
      <c r="AR72" s="56" t="str">
        <f t="shared" si="1"/>
        <v>វុទ្ធី វុឌ្ឍនី</v>
      </c>
    </row>
    <row r="73" spans="2:44" x14ac:dyDescent="0.6">
      <c r="B73" s="55">
        <f>IF(C73="","",COUNTA($C$5:$C73))</f>
        <v>69</v>
      </c>
      <c r="C73" s="56" t="s">
        <v>1500</v>
      </c>
      <c r="D73" s="56" t="s">
        <v>1501</v>
      </c>
      <c r="E73" s="55" t="s">
        <v>278</v>
      </c>
      <c r="Y73" s="55" t="s">
        <v>131</v>
      </c>
      <c r="Z73" s="55" t="s">
        <v>276</v>
      </c>
      <c r="AR73" s="56" t="str">
        <f t="shared" si="1"/>
        <v>សាមាន ថានុត</v>
      </c>
    </row>
    <row r="74" spans="2:44" x14ac:dyDescent="0.6">
      <c r="B74" s="55">
        <f>IF(C74="","",COUNTA($C$5:$C74))</f>
        <v>70</v>
      </c>
      <c r="C74" s="56" t="s">
        <v>1502</v>
      </c>
      <c r="D74" s="56" t="s">
        <v>1503</v>
      </c>
      <c r="E74" s="55" t="s">
        <v>275</v>
      </c>
      <c r="Y74" s="55" t="s">
        <v>131</v>
      </c>
      <c r="Z74" s="55" t="s">
        <v>276</v>
      </c>
      <c r="AR74" s="56" t="str">
        <f t="shared" si="1"/>
        <v>សុកលី សូរិយា</v>
      </c>
    </row>
    <row r="75" spans="2:44" x14ac:dyDescent="0.6">
      <c r="B75" s="55">
        <f>IF(C75="","",COUNTA($C$5:$C75))</f>
        <v>71</v>
      </c>
      <c r="C75" s="56" t="s">
        <v>1504</v>
      </c>
      <c r="D75" s="56" t="s">
        <v>1487</v>
      </c>
      <c r="E75" s="55" t="s">
        <v>275</v>
      </c>
      <c r="Y75" s="55" t="s">
        <v>131</v>
      </c>
      <c r="Z75" s="55" t="s">
        <v>276</v>
      </c>
      <c r="AR75" s="56" t="str">
        <f t="shared" si="1"/>
        <v>សុង រចនា</v>
      </c>
    </row>
    <row r="76" spans="2:44" x14ac:dyDescent="0.6">
      <c r="B76" s="55">
        <f>IF(C76="","",COUNTA($C$5:$C76))</f>
        <v>72</v>
      </c>
      <c r="C76" s="56" t="s">
        <v>1505</v>
      </c>
      <c r="D76" s="56" t="s">
        <v>1506</v>
      </c>
      <c r="E76" s="55" t="s">
        <v>278</v>
      </c>
      <c r="Y76" s="55" t="s">
        <v>131</v>
      </c>
      <c r="Z76" s="55" t="s">
        <v>276</v>
      </c>
      <c r="AR76" s="56" t="str">
        <f t="shared" si="1"/>
        <v>សុងហ៊ន វណ្ណះ</v>
      </c>
    </row>
    <row r="77" spans="2:44" x14ac:dyDescent="0.6">
      <c r="B77" s="55">
        <f>IF(C77="","",COUNTA($C$5:$C77))</f>
        <v>73</v>
      </c>
      <c r="C77" s="56" t="s">
        <v>1507</v>
      </c>
      <c r="D77" s="56" t="s">
        <v>1508</v>
      </c>
      <c r="E77" s="55" t="s">
        <v>275</v>
      </c>
      <c r="Y77" s="55" t="s">
        <v>131</v>
      </c>
      <c r="Z77" s="55" t="s">
        <v>276</v>
      </c>
      <c r="AR77" s="56" t="str">
        <f t="shared" si="1"/>
        <v>សុភា ធានី</v>
      </c>
    </row>
    <row r="78" spans="2:44" x14ac:dyDescent="0.6">
      <c r="B78" s="55">
        <f>IF(C78="","",COUNTA($C$5:$C78))</f>
        <v>74</v>
      </c>
      <c r="C78" s="56" t="s">
        <v>1416</v>
      </c>
      <c r="D78" s="56" t="s">
        <v>1509</v>
      </c>
      <c r="E78" s="55" t="s">
        <v>275</v>
      </c>
      <c r="Y78" s="55" t="s">
        <v>131</v>
      </c>
      <c r="Z78" s="55" t="s">
        <v>276</v>
      </c>
      <c r="AR78" s="56" t="str">
        <f t="shared" si="1"/>
        <v>សំណាង នាងម៉ូលីកា</v>
      </c>
    </row>
    <row r="79" spans="2:44" x14ac:dyDescent="0.6">
      <c r="B79" s="55">
        <f>IF(C79="","",COUNTA($C$5:$C79))</f>
        <v>75</v>
      </c>
      <c r="C79" s="56" t="s">
        <v>1416</v>
      </c>
      <c r="D79" s="56" t="s">
        <v>1503</v>
      </c>
      <c r="E79" s="55" t="s">
        <v>275</v>
      </c>
      <c r="Y79" s="55" t="s">
        <v>131</v>
      </c>
      <c r="Z79" s="55" t="s">
        <v>276</v>
      </c>
      <c r="AR79" s="56" t="str">
        <f t="shared" si="1"/>
        <v>សំណាង សូរិយា</v>
      </c>
    </row>
    <row r="80" spans="2:44" x14ac:dyDescent="0.6">
      <c r="B80" s="55">
        <f>IF(C80="","",COUNTA($C$5:$C80))</f>
        <v>76</v>
      </c>
      <c r="C80" s="56" t="s">
        <v>1510</v>
      </c>
      <c r="D80" s="56" t="s">
        <v>1511</v>
      </c>
      <c r="E80" s="55" t="s">
        <v>278</v>
      </c>
      <c r="Y80" s="55" t="s">
        <v>131</v>
      </c>
      <c r="Z80" s="55" t="s">
        <v>276</v>
      </c>
      <c r="AR80" s="56" t="str">
        <f t="shared" si="1"/>
        <v>សំបូរ សុខលាង</v>
      </c>
    </row>
    <row r="81" spans="2:44" x14ac:dyDescent="0.6">
      <c r="B81" s="55">
        <f>IF(C81="","",COUNTA($C$5:$C81))</f>
        <v>77</v>
      </c>
      <c r="C81" s="56" t="s">
        <v>1512</v>
      </c>
      <c r="D81" s="56" t="s">
        <v>1513</v>
      </c>
      <c r="E81" s="55" t="s">
        <v>275</v>
      </c>
      <c r="Y81" s="55" t="s">
        <v>131</v>
      </c>
      <c r="Z81" s="55" t="s">
        <v>276</v>
      </c>
      <c r="AR81" s="56" t="str">
        <f t="shared" si="1"/>
        <v>ស៊ីថា សុជាតា</v>
      </c>
    </row>
    <row r="82" spans="2:44" x14ac:dyDescent="0.6">
      <c r="B82" s="55">
        <f>IF(C82="","",COUNTA($C$5:$C82))</f>
        <v>78</v>
      </c>
      <c r="C82" s="56" t="s">
        <v>1452</v>
      </c>
      <c r="D82" s="56" t="s">
        <v>1514</v>
      </c>
      <c r="E82" s="55" t="s">
        <v>275</v>
      </c>
      <c r="Y82" s="55" t="s">
        <v>131</v>
      </c>
      <c r="Z82" s="55" t="s">
        <v>276</v>
      </c>
      <c r="AR82" s="56" t="str">
        <f t="shared" si="1"/>
        <v>ហឿន ម៉ារី</v>
      </c>
    </row>
    <row r="83" spans="2:44" x14ac:dyDescent="0.6">
      <c r="B83" s="55">
        <f>IF(C83="","",COUNTA($C$5:$C83))</f>
        <v>79</v>
      </c>
      <c r="C83" s="56" t="s">
        <v>1515</v>
      </c>
      <c r="D83" s="56" t="s">
        <v>1490</v>
      </c>
      <c r="E83" s="55" t="s">
        <v>275</v>
      </c>
      <c r="Y83" s="55" t="s">
        <v>131</v>
      </c>
      <c r="Z83" s="55" t="s">
        <v>276</v>
      </c>
      <c r="AR83" s="56" t="str">
        <f t="shared" si="1"/>
        <v>ហៀប ​</v>
      </c>
    </row>
    <row r="84" spans="2:44" x14ac:dyDescent="0.6">
      <c r="B84" s="55">
        <f>IF(C84="","",COUNTA($C$5:$C84))</f>
        <v>80</v>
      </c>
      <c r="C84" s="56" t="s">
        <v>1516</v>
      </c>
      <c r="D84" s="56" t="s">
        <v>1517</v>
      </c>
      <c r="E84" s="55" t="s">
        <v>275</v>
      </c>
      <c r="Y84" s="55" t="s">
        <v>131</v>
      </c>
      <c r="Z84" s="55" t="s">
        <v>276</v>
      </c>
      <c r="AR84" s="56" t="str">
        <f t="shared" si="1"/>
        <v>ហេង គីម៉ា</v>
      </c>
    </row>
    <row r="85" spans="2:44" x14ac:dyDescent="0.6">
      <c r="B85" s="55">
        <f>IF(C85="","",COUNTA($C$5:$C85))</f>
        <v>81</v>
      </c>
      <c r="C85" s="56" t="s">
        <v>1516</v>
      </c>
      <c r="D85" s="56" t="s">
        <v>1518</v>
      </c>
      <c r="E85" s="55" t="s">
        <v>275</v>
      </c>
      <c r="Y85" s="55" t="s">
        <v>131</v>
      </c>
      <c r="Z85" s="55" t="s">
        <v>276</v>
      </c>
      <c r="AR85" s="56" t="str">
        <f t="shared" si="1"/>
        <v>ហេង ច័ន្ទម៉ូនិកា</v>
      </c>
    </row>
    <row r="86" spans="2:44" x14ac:dyDescent="0.6">
      <c r="B86" s="55">
        <f>IF(C86="","",COUNTA($C$5:$C86))</f>
        <v>82</v>
      </c>
      <c r="C86" s="56" t="s">
        <v>1516</v>
      </c>
      <c r="D86" s="56" t="s">
        <v>1519</v>
      </c>
      <c r="E86" s="55" t="s">
        <v>275</v>
      </c>
      <c r="Y86" s="55" t="s">
        <v>131</v>
      </c>
      <c r="Z86" s="55" t="s">
        <v>276</v>
      </c>
      <c r="AR86" s="56" t="str">
        <f t="shared" si="1"/>
        <v>ហេង សុវណ្ណារី</v>
      </c>
    </row>
    <row r="87" spans="2:44" x14ac:dyDescent="0.6">
      <c r="B87" s="55">
        <f>IF(C87="","",COUNTA($C$5:$C87))</f>
        <v>83</v>
      </c>
      <c r="C87" s="56" t="s">
        <v>1520</v>
      </c>
      <c r="D87" s="56" t="s">
        <v>1521</v>
      </c>
      <c r="E87" s="55" t="s">
        <v>278</v>
      </c>
      <c r="Y87" s="55" t="s">
        <v>131</v>
      </c>
      <c r="Z87" s="55" t="s">
        <v>276</v>
      </c>
      <c r="AR87" s="56" t="str">
        <f t="shared" si="1"/>
        <v>ហ៊ន និស្ស័យ</v>
      </c>
    </row>
    <row r="88" spans="2:44" x14ac:dyDescent="0.6">
      <c r="B88" s="55">
        <f>IF(C88="","",COUNTA($C$5:$C88))</f>
        <v>84</v>
      </c>
      <c r="C88" s="56" t="s">
        <v>1522</v>
      </c>
      <c r="D88" s="56" t="s">
        <v>1523</v>
      </c>
      <c r="E88" s="55" t="s">
        <v>278</v>
      </c>
      <c r="Y88" s="55" t="s">
        <v>131</v>
      </c>
      <c r="Z88" s="55" t="s">
        <v>276</v>
      </c>
      <c r="AR88" s="56" t="str">
        <f t="shared" si="1"/>
        <v>ហ៊ាង សុខហ៊ុន</v>
      </c>
    </row>
    <row r="89" spans="2:44" x14ac:dyDescent="0.6">
      <c r="B89" s="55">
        <f>IF(C89="","",COUNTA($C$5:$C89))</f>
        <v>85</v>
      </c>
      <c r="C89" s="56" t="s">
        <v>1524</v>
      </c>
      <c r="D89" s="56" t="s">
        <v>1525</v>
      </c>
      <c r="E89" s="55" t="s">
        <v>275</v>
      </c>
      <c r="Y89" s="55" t="s">
        <v>131</v>
      </c>
      <c r="Z89" s="55" t="s">
        <v>276</v>
      </c>
      <c r="AR89" s="56" t="str">
        <f t="shared" si="1"/>
        <v>ហ៊ាន គីមហាក់</v>
      </c>
    </row>
    <row r="90" spans="2:44" x14ac:dyDescent="0.6">
      <c r="B90" s="55">
        <f>IF(C90="","",COUNTA($C$5:$C90))</f>
        <v>86</v>
      </c>
      <c r="C90" s="56" t="s">
        <v>1526</v>
      </c>
      <c r="D90" s="56" t="s">
        <v>1527</v>
      </c>
      <c r="E90" s="55" t="s">
        <v>278</v>
      </c>
      <c r="Y90" s="55" t="s">
        <v>131</v>
      </c>
      <c r="Z90" s="55" t="s">
        <v>276</v>
      </c>
      <c r="AR90" s="56" t="str">
        <f t="shared" si="1"/>
        <v>ហ៊ែង ម៉េងហួរ</v>
      </c>
    </row>
    <row r="91" spans="2:44" x14ac:dyDescent="0.6">
      <c r="B91" s="55">
        <f>IF(C91="","",COUNTA($C$5:$C91))</f>
        <v>87</v>
      </c>
      <c r="C91" s="56" t="s">
        <v>1528</v>
      </c>
      <c r="D91" s="56" t="s">
        <v>1529</v>
      </c>
      <c r="E91" s="55" t="s">
        <v>278</v>
      </c>
      <c r="Y91" s="55" t="s">
        <v>131</v>
      </c>
      <c r="Z91" s="55" t="s">
        <v>276</v>
      </c>
      <c r="AR91" s="56" t="str">
        <f t="shared" si="1"/>
        <v>ឡុង លីណា</v>
      </c>
    </row>
    <row r="92" spans="2:44" x14ac:dyDescent="0.6">
      <c r="B92" s="55">
        <f>IF(C92="","",COUNTA($C$5:$C92))</f>
        <v>88</v>
      </c>
      <c r="C92" s="56" t="s">
        <v>1530</v>
      </c>
      <c r="D92" s="56" t="s">
        <v>1531</v>
      </c>
      <c r="E92" s="55" t="s">
        <v>278</v>
      </c>
      <c r="Y92" s="55" t="s">
        <v>131</v>
      </c>
      <c r="Z92" s="55" t="s">
        <v>276</v>
      </c>
      <c r="AR92" s="56" t="str">
        <f t="shared" si="1"/>
        <v>ឡូញ សាវន</v>
      </c>
    </row>
    <row r="93" spans="2:44" x14ac:dyDescent="0.6">
      <c r="B93" s="55">
        <f>IF(C93="","",COUNTA($C$5:$C93))</f>
        <v>89</v>
      </c>
      <c r="C93" s="56" t="s">
        <v>1532</v>
      </c>
      <c r="D93" s="56" t="s">
        <v>1533</v>
      </c>
      <c r="E93" s="55" t="s">
        <v>275</v>
      </c>
      <c r="Y93" s="55" t="s">
        <v>131</v>
      </c>
      <c r="Z93" s="55" t="s">
        <v>276</v>
      </c>
      <c r="AR93" s="56" t="str">
        <f t="shared" si="1"/>
        <v>ឡេង នីតា</v>
      </c>
    </row>
    <row r="94" spans="2:44" x14ac:dyDescent="0.6">
      <c r="B94" s="55">
        <f>IF(C94="","",COUNTA($C$5:$C94))</f>
        <v>90</v>
      </c>
      <c r="C94" s="56" t="s">
        <v>1534</v>
      </c>
      <c r="D94" s="56" t="s">
        <v>1510</v>
      </c>
      <c r="E94" s="55" t="s">
        <v>278</v>
      </c>
      <c r="Y94" s="55" t="s">
        <v>131</v>
      </c>
      <c r="Z94" s="55" t="s">
        <v>276</v>
      </c>
      <c r="AR94" s="56" t="str">
        <f t="shared" si="1"/>
        <v>អាត សំបូរ</v>
      </c>
    </row>
    <row r="95" spans="2:44" x14ac:dyDescent="0.6">
      <c r="B95" s="55">
        <f>IF(C95="","",COUNTA($C$5:$C95))</f>
        <v>91</v>
      </c>
      <c r="C95" s="56" t="s">
        <v>18</v>
      </c>
      <c r="D95" s="56" t="s">
        <v>1535</v>
      </c>
      <c r="E95" s="55" t="s">
        <v>275</v>
      </c>
      <c r="Y95" s="55" t="s">
        <v>132</v>
      </c>
      <c r="Z95" s="55" t="s">
        <v>276</v>
      </c>
      <c r="AR95" s="56" t="str">
        <f t="shared" si="1"/>
        <v>កញ្ញា លក្ខិណា</v>
      </c>
    </row>
    <row r="96" spans="2:44" x14ac:dyDescent="0.6">
      <c r="B96" s="55">
        <f>IF(C96="","",COUNTA($C$5:$C96))</f>
        <v>92</v>
      </c>
      <c r="C96" s="56" t="s">
        <v>1536</v>
      </c>
      <c r="D96" s="56" t="s">
        <v>1537</v>
      </c>
      <c r="E96" s="55" t="s">
        <v>275</v>
      </c>
      <c r="Y96" s="55" t="s">
        <v>132</v>
      </c>
      <c r="Z96" s="55" t="s">
        <v>276</v>
      </c>
      <c r="AR96" s="56" t="str">
        <f t="shared" si="1"/>
        <v>ក្រង គីមឡី</v>
      </c>
    </row>
    <row r="97" spans="2:44" x14ac:dyDescent="0.6">
      <c r="B97" s="55">
        <f>IF(C97="","",COUNTA($C$5:$C97))</f>
        <v>93</v>
      </c>
      <c r="C97" s="56" t="s">
        <v>1538</v>
      </c>
      <c r="D97" s="56" t="s">
        <v>1539</v>
      </c>
      <c r="E97" s="55" t="s">
        <v>278</v>
      </c>
      <c r="Y97" s="55" t="s">
        <v>132</v>
      </c>
      <c r="Z97" s="55" t="s">
        <v>276</v>
      </c>
      <c r="AR97" s="56" t="str">
        <f t="shared" si="1"/>
        <v>ខា​ ឆៃ</v>
      </c>
    </row>
    <row r="98" spans="2:44" x14ac:dyDescent="0.6">
      <c r="B98" s="55">
        <f>IF(C98="","",COUNTA($C$5:$C98))</f>
        <v>94</v>
      </c>
      <c r="C98" s="56" t="s">
        <v>1540</v>
      </c>
      <c r="D98" s="56" t="s">
        <v>1541</v>
      </c>
      <c r="E98" s="55" t="s">
        <v>278</v>
      </c>
      <c r="Y98" s="55" t="s">
        <v>132</v>
      </c>
      <c r="Z98" s="55" t="s">
        <v>276</v>
      </c>
      <c r="AR98" s="56" t="str">
        <f t="shared" si="1"/>
        <v>គង់​ សៀវលី</v>
      </c>
    </row>
    <row r="99" spans="2:44" x14ac:dyDescent="0.6">
      <c r="B99" s="55">
        <f>IF(C99="","",COUNTA($C$5:$C99))</f>
        <v>95</v>
      </c>
      <c r="C99" s="56" t="s">
        <v>1542</v>
      </c>
      <c r="D99" s="56" t="s">
        <v>1543</v>
      </c>
      <c r="E99" s="55" t="s">
        <v>275</v>
      </c>
      <c r="Y99" s="55" t="s">
        <v>132</v>
      </c>
      <c r="Z99" s="55" t="s">
        <v>276</v>
      </c>
      <c r="AR99" s="56" t="str">
        <f t="shared" si="1"/>
        <v>គីមសេង ឆៃគីម</v>
      </c>
    </row>
    <row r="100" spans="2:44" x14ac:dyDescent="0.6">
      <c r="B100" s="55">
        <f>IF(C100="","",COUNTA($C$5:$C100))</f>
        <v>96</v>
      </c>
      <c r="C100" s="56" t="s">
        <v>1544</v>
      </c>
      <c r="D100" s="56" t="s">
        <v>1545</v>
      </c>
      <c r="E100" s="55" t="s">
        <v>278</v>
      </c>
      <c r="Y100" s="55" t="s">
        <v>132</v>
      </c>
      <c r="Z100" s="55" t="s">
        <v>276</v>
      </c>
      <c r="AR100" s="56" t="str">
        <f t="shared" si="1"/>
        <v>ចឺក ចេង</v>
      </c>
    </row>
    <row r="101" spans="2:44" x14ac:dyDescent="0.6">
      <c r="B101" s="55">
        <f>IF(C101="","",COUNTA($C$5:$C101))</f>
        <v>97</v>
      </c>
      <c r="C101" s="56" t="s">
        <v>1546</v>
      </c>
      <c r="D101" s="56" t="s">
        <v>1547</v>
      </c>
      <c r="E101" s="55" t="s">
        <v>278</v>
      </c>
      <c r="Y101" s="55" t="s">
        <v>132</v>
      </c>
      <c r="Z101" s="55" t="s">
        <v>276</v>
      </c>
      <c r="AR101" s="56" t="str">
        <f t="shared" si="1"/>
        <v>ច្រាយ ម៉េងហៃ</v>
      </c>
    </row>
    <row r="102" spans="2:44" x14ac:dyDescent="0.6">
      <c r="B102" s="55">
        <f>IF(C102="","",COUNTA($C$5:$C102))</f>
        <v>98</v>
      </c>
      <c r="C102" s="56" t="s">
        <v>1548</v>
      </c>
      <c r="D102" s="56" t="s">
        <v>1549</v>
      </c>
      <c r="E102" s="55" t="s">
        <v>275</v>
      </c>
      <c r="Y102" s="55" t="s">
        <v>132</v>
      </c>
      <c r="Z102" s="55" t="s">
        <v>276</v>
      </c>
      <c r="AR102" s="56" t="str">
        <f t="shared" si="1"/>
        <v>ជីវ៉ា ស្រីលីម</v>
      </c>
    </row>
    <row r="103" spans="2:44" x14ac:dyDescent="0.6">
      <c r="B103" s="55">
        <f>IF(C103="","",COUNTA($C$5:$C103))</f>
        <v>99</v>
      </c>
      <c r="C103" s="56" t="s">
        <v>1548</v>
      </c>
      <c r="D103" s="56" t="s">
        <v>1550</v>
      </c>
      <c r="E103" s="55" t="s">
        <v>278</v>
      </c>
      <c r="Y103" s="55" t="s">
        <v>132</v>
      </c>
      <c r="Z103" s="55" t="s">
        <v>276</v>
      </c>
      <c r="AR103" s="56" t="str">
        <f t="shared" si="1"/>
        <v>ជីវ៉ា ឧត្តមមុន្នី</v>
      </c>
    </row>
    <row r="104" spans="2:44" x14ac:dyDescent="0.6">
      <c r="B104" s="55">
        <f>IF(C104="","",COUNTA($C$5:$C104))</f>
        <v>100</v>
      </c>
      <c r="C104" s="56" t="s">
        <v>1551</v>
      </c>
      <c r="D104" s="56" t="s">
        <v>1408</v>
      </c>
      <c r="E104" s="55" t="s">
        <v>278</v>
      </c>
      <c r="Y104" s="55" t="s">
        <v>132</v>
      </c>
      <c r="Z104" s="55" t="s">
        <v>276</v>
      </c>
      <c r="AR104" s="56" t="str">
        <f t="shared" si="1"/>
        <v>ដន ដារ៉ា</v>
      </c>
    </row>
    <row r="105" spans="2:44" x14ac:dyDescent="0.6">
      <c r="B105" s="55">
        <f>IF(C105="","",COUNTA($C$5:$C105))</f>
        <v>101</v>
      </c>
      <c r="C105" s="56" t="s">
        <v>1397</v>
      </c>
      <c r="D105" s="56" t="s">
        <v>1552</v>
      </c>
      <c r="E105" s="55" t="s">
        <v>275</v>
      </c>
      <c r="Y105" s="55" t="s">
        <v>132</v>
      </c>
      <c r="Z105" s="55" t="s">
        <v>276</v>
      </c>
      <c r="AR105" s="56" t="str">
        <f t="shared" si="1"/>
        <v>ធី សុផាន់ម៉ៃ</v>
      </c>
    </row>
    <row r="106" spans="2:44" x14ac:dyDescent="0.6">
      <c r="B106" s="55">
        <f>IF(C106="","",COUNTA($C$5:$C106))</f>
        <v>102</v>
      </c>
      <c r="C106" s="56" t="s">
        <v>1399</v>
      </c>
      <c r="D106" s="56" t="s">
        <v>1553</v>
      </c>
      <c r="E106" s="55" t="s">
        <v>278</v>
      </c>
      <c r="Y106" s="55" t="s">
        <v>132</v>
      </c>
      <c r="Z106" s="55" t="s">
        <v>276</v>
      </c>
      <c r="AR106" s="56" t="str">
        <f t="shared" si="1"/>
        <v>ធូ រ៉ាយុទ្ធ</v>
      </c>
    </row>
    <row r="107" spans="2:44" x14ac:dyDescent="0.6">
      <c r="B107" s="55">
        <f>IF(C107="","",COUNTA($C$5:$C107))</f>
        <v>103</v>
      </c>
      <c r="C107" s="56" t="s">
        <v>1554</v>
      </c>
      <c r="D107" s="56" t="s">
        <v>1555</v>
      </c>
      <c r="E107" s="55" t="s">
        <v>278</v>
      </c>
      <c r="Y107" s="55" t="s">
        <v>132</v>
      </c>
      <c r="Z107" s="55" t="s">
        <v>276</v>
      </c>
      <c r="AR107" s="56" t="str">
        <f t="shared" si="1"/>
        <v>នី សុខសំណាង</v>
      </c>
    </row>
    <row r="108" spans="2:44" x14ac:dyDescent="0.6">
      <c r="B108" s="55">
        <f>IF(C108="","",COUNTA($C$5:$C108))</f>
        <v>104</v>
      </c>
      <c r="C108" s="56" t="s">
        <v>1449</v>
      </c>
      <c r="D108" s="56" t="s">
        <v>1556</v>
      </c>
      <c r="E108" s="55" t="s">
        <v>278</v>
      </c>
      <c r="Y108" s="55" t="s">
        <v>132</v>
      </c>
      <c r="Z108" s="55" t="s">
        <v>276</v>
      </c>
      <c r="AR108" s="56" t="str">
        <f t="shared" si="1"/>
        <v>បូរ៉ា វ៉ាលី</v>
      </c>
    </row>
    <row r="109" spans="2:44" x14ac:dyDescent="0.6">
      <c r="B109" s="55">
        <f>IF(C109="","",COUNTA($C$5:$C109))</f>
        <v>105</v>
      </c>
      <c r="C109" s="56" t="s">
        <v>1557</v>
      </c>
      <c r="D109" s="56" t="s">
        <v>1558</v>
      </c>
      <c r="E109" s="55" t="s">
        <v>278</v>
      </c>
      <c r="Y109" s="55" t="s">
        <v>132</v>
      </c>
      <c r="Z109" s="55" t="s">
        <v>276</v>
      </c>
      <c r="AR109" s="56" t="str">
        <f t="shared" si="1"/>
        <v>ប៊ុនឆាត រ៉ាឌី</v>
      </c>
    </row>
    <row r="110" spans="2:44" x14ac:dyDescent="0.6">
      <c r="B110" s="55">
        <f>IF(C110="","",COUNTA($C$5:$C110))</f>
        <v>106</v>
      </c>
      <c r="C110" s="56" t="s">
        <v>1407</v>
      </c>
      <c r="D110" s="56" t="s">
        <v>1559</v>
      </c>
      <c r="E110" s="55" t="s">
        <v>278</v>
      </c>
      <c r="Y110" s="55" t="s">
        <v>132</v>
      </c>
      <c r="Z110" s="55" t="s">
        <v>276</v>
      </c>
      <c r="AR110" s="56" t="str">
        <f t="shared" si="1"/>
        <v>ផល វិជ្ជា</v>
      </c>
    </row>
    <row r="111" spans="2:44" x14ac:dyDescent="0.6">
      <c r="B111" s="55">
        <f>IF(C111="","",COUNTA($C$5:$C111))</f>
        <v>107</v>
      </c>
      <c r="C111" s="56" t="s">
        <v>1560</v>
      </c>
      <c r="D111" s="56" t="s">
        <v>1561</v>
      </c>
      <c r="E111" s="55" t="s">
        <v>275</v>
      </c>
      <c r="Y111" s="55" t="s">
        <v>132</v>
      </c>
      <c r="Z111" s="55" t="s">
        <v>276</v>
      </c>
      <c r="AR111" s="56" t="str">
        <f t="shared" si="1"/>
        <v>ពូសុះម៉ាត់ ប៉ាតាលី</v>
      </c>
    </row>
    <row r="112" spans="2:44" x14ac:dyDescent="0.6">
      <c r="B112" s="55">
        <f>IF(C112="","",COUNTA($C$5:$C112))</f>
        <v>108</v>
      </c>
      <c r="C112" s="56" t="s">
        <v>1562</v>
      </c>
      <c r="D112" s="56" t="s">
        <v>1430</v>
      </c>
      <c r="E112" s="55" t="s">
        <v>275</v>
      </c>
      <c r="Y112" s="55" t="s">
        <v>132</v>
      </c>
      <c r="Z112" s="55" t="s">
        <v>276</v>
      </c>
      <c r="AR112" s="56" t="str">
        <f t="shared" si="1"/>
        <v>ភា ដាលីន</v>
      </c>
    </row>
    <row r="113" spans="2:44" x14ac:dyDescent="0.6">
      <c r="B113" s="55">
        <f>IF(C113="","",COUNTA($C$5:$C113))</f>
        <v>109</v>
      </c>
      <c r="C113" s="56" t="s">
        <v>1562</v>
      </c>
      <c r="D113" s="56" t="s">
        <v>1563</v>
      </c>
      <c r="E113" s="55" t="s">
        <v>278</v>
      </c>
      <c r="Y113" s="55" t="s">
        <v>132</v>
      </c>
      <c r="Z113" s="55" t="s">
        <v>276</v>
      </c>
      <c r="AR113" s="56" t="str">
        <f t="shared" si="1"/>
        <v>ភា ភ័ស</v>
      </c>
    </row>
    <row r="114" spans="2:44" x14ac:dyDescent="0.6">
      <c r="B114" s="55">
        <f>IF(C114="","",COUNTA($C$5:$C114))</f>
        <v>110</v>
      </c>
      <c r="C114" s="56" t="s">
        <v>1564</v>
      </c>
      <c r="D114" s="56" t="s">
        <v>18</v>
      </c>
      <c r="E114" s="55" t="s">
        <v>275</v>
      </c>
      <c r="Y114" s="55" t="s">
        <v>132</v>
      </c>
      <c r="Z114" s="55" t="s">
        <v>276</v>
      </c>
      <c r="AR114" s="56" t="str">
        <f t="shared" si="1"/>
        <v>ភាពៅ កញ្ញា</v>
      </c>
    </row>
    <row r="115" spans="2:44" x14ac:dyDescent="0.6">
      <c r="B115" s="55">
        <f>IF(C115="","",COUNTA($C$5:$C115))</f>
        <v>111</v>
      </c>
      <c r="C115" s="56" t="s">
        <v>1565</v>
      </c>
      <c r="D115" s="56" t="s">
        <v>14</v>
      </c>
      <c r="E115" s="55" t="s">
        <v>278</v>
      </c>
      <c r="Y115" s="55" t="s">
        <v>132</v>
      </c>
      <c r="Z115" s="55" t="s">
        <v>276</v>
      </c>
      <c r="AR115" s="56" t="str">
        <f t="shared" si="1"/>
        <v>ភ័ក្រ កក្កដា</v>
      </c>
    </row>
    <row r="116" spans="2:44" x14ac:dyDescent="0.6">
      <c r="B116" s="55">
        <f>IF(C116="","",COUNTA($C$5:$C116))</f>
        <v>112</v>
      </c>
      <c r="C116" s="56" t="s">
        <v>1566</v>
      </c>
      <c r="D116" s="56" t="s">
        <v>1567</v>
      </c>
      <c r="E116" s="55" t="s">
        <v>278</v>
      </c>
      <c r="Y116" s="55" t="s">
        <v>132</v>
      </c>
      <c r="Z116" s="55" t="s">
        <v>276</v>
      </c>
      <c r="AR116" s="56" t="str">
        <f t="shared" si="1"/>
        <v>ម៉ាប់ ស៊ីនឿន</v>
      </c>
    </row>
    <row r="117" spans="2:44" x14ac:dyDescent="0.6">
      <c r="B117" s="55">
        <f>IF(C117="","",COUNTA($C$5:$C117))</f>
        <v>113</v>
      </c>
      <c r="C117" s="56" t="s">
        <v>1568</v>
      </c>
      <c r="D117" s="56" t="s">
        <v>1569</v>
      </c>
      <c r="E117" s="55" t="s">
        <v>275</v>
      </c>
      <c r="Y117" s="55" t="s">
        <v>132</v>
      </c>
      <c r="Z117" s="55" t="s">
        <v>276</v>
      </c>
      <c r="AR117" s="56" t="str">
        <f t="shared" si="1"/>
        <v>ម៉េងធី ស្រីនាង</v>
      </c>
    </row>
    <row r="118" spans="2:44" x14ac:dyDescent="0.6">
      <c r="B118" s="55">
        <f>IF(C118="","",COUNTA($C$5:$C118))</f>
        <v>114</v>
      </c>
      <c r="C118" s="56" t="s">
        <v>1570</v>
      </c>
      <c r="D118" s="56" t="s">
        <v>1571</v>
      </c>
      <c r="E118" s="55" t="s">
        <v>278</v>
      </c>
      <c r="Y118" s="55" t="s">
        <v>132</v>
      </c>
      <c r="Z118" s="55" t="s">
        <v>276</v>
      </c>
      <c r="AR118" s="56" t="str">
        <f t="shared" si="1"/>
        <v>ម៉េងហុង ម៉េងហ៊ាប</v>
      </c>
    </row>
    <row r="119" spans="2:44" x14ac:dyDescent="0.6">
      <c r="B119" s="55">
        <f>IF(C119="","",COUNTA($C$5:$C119))</f>
        <v>115</v>
      </c>
      <c r="C119" s="56" t="s">
        <v>1572</v>
      </c>
      <c r="D119" s="56" t="s">
        <v>1573</v>
      </c>
      <c r="E119" s="55" t="s">
        <v>275</v>
      </c>
      <c r="Y119" s="55" t="s">
        <v>132</v>
      </c>
      <c r="Z119" s="55" t="s">
        <v>276</v>
      </c>
      <c r="AR119" s="56" t="str">
        <f t="shared" si="1"/>
        <v>យ៉ត ស្រីពី</v>
      </c>
    </row>
    <row r="120" spans="2:44" x14ac:dyDescent="0.6">
      <c r="B120" s="55">
        <f>IF(C120="","",COUNTA($C$5:$C120))</f>
        <v>116</v>
      </c>
      <c r="C120" s="56" t="s">
        <v>1574</v>
      </c>
      <c r="D120" s="56" t="s">
        <v>1575</v>
      </c>
      <c r="E120" s="55" t="s">
        <v>278</v>
      </c>
      <c r="Y120" s="55" t="s">
        <v>132</v>
      </c>
      <c r="Z120" s="55" t="s">
        <v>276</v>
      </c>
      <c r="AR120" s="56" t="str">
        <f t="shared" si="1"/>
        <v>លី ប៊ុនហេង</v>
      </c>
    </row>
    <row r="121" spans="2:44" x14ac:dyDescent="0.6">
      <c r="B121" s="55">
        <f>IF(C121="","",COUNTA($C$5:$C121))</f>
        <v>117</v>
      </c>
      <c r="C121" s="56" t="s">
        <v>1576</v>
      </c>
      <c r="D121" s="56" t="s">
        <v>1432</v>
      </c>
      <c r="E121" s="55" t="s">
        <v>278</v>
      </c>
      <c r="Y121" s="55" t="s">
        <v>132</v>
      </c>
      <c r="Z121" s="55" t="s">
        <v>276</v>
      </c>
      <c r="AR121" s="56" t="str">
        <f t="shared" si="1"/>
        <v>វី វិសាល</v>
      </c>
    </row>
    <row r="122" spans="2:44" x14ac:dyDescent="0.6">
      <c r="B122" s="55">
        <f>IF(C122="","",COUNTA($C$5:$C122))</f>
        <v>118</v>
      </c>
      <c r="C122" s="56" t="s">
        <v>1577</v>
      </c>
      <c r="D122" s="56" t="s">
        <v>1578</v>
      </c>
      <c r="E122" s="55" t="s">
        <v>275</v>
      </c>
      <c r="Y122" s="55" t="s">
        <v>132</v>
      </c>
      <c r="Z122" s="55" t="s">
        <v>276</v>
      </c>
      <c r="AR122" s="56" t="str">
        <f t="shared" si="1"/>
        <v>វុទ្ធា វីលីរីយ៉ា</v>
      </c>
    </row>
    <row r="123" spans="2:44" x14ac:dyDescent="0.6">
      <c r="B123" s="55">
        <f>IF(C123="","",COUNTA($C$5:$C123))</f>
        <v>119</v>
      </c>
      <c r="C123" s="56" t="s">
        <v>1579</v>
      </c>
      <c r="D123" s="56" t="s">
        <v>1580</v>
      </c>
      <c r="E123" s="55" t="s">
        <v>275</v>
      </c>
      <c r="Y123" s="55" t="s">
        <v>132</v>
      </c>
      <c r="Z123" s="55" t="s">
        <v>276</v>
      </c>
      <c r="AR123" s="56" t="str">
        <f t="shared" si="1"/>
        <v>វឿន សុវណ្ណារ័ត្ន</v>
      </c>
    </row>
    <row r="124" spans="2:44" x14ac:dyDescent="0.6">
      <c r="B124" s="55">
        <f>IF(C124="","",COUNTA($C$5:$C124))</f>
        <v>120</v>
      </c>
      <c r="C124" s="56" t="s">
        <v>1581</v>
      </c>
      <c r="D124" s="56" t="s">
        <v>1582</v>
      </c>
      <c r="E124" s="55" t="s">
        <v>278</v>
      </c>
      <c r="Y124" s="55" t="s">
        <v>132</v>
      </c>
      <c r="Z124" s="55" t="s">
        <v>276</v>
      </c>
      <c r="AR124" s="56" t="str">
        <f t="shared" si="1"/>
        <v>វ៉ាន កំសត់</v>
      </c>
    </row>
    <row r="125" spans="2:44" x14ac:dyDescent="0.6">
      <c r="B125" s="55">
        <f>IF(C125="","",COUNTA($C$5:$C125))</f>
        <v>121</v>
      </c>
      <c r="C125" s="56" t="s">
        <v>1583</v>
      </c>
      <c r="D125" s="56" t="s">
        <v>1584</v>
      </c>
      <c r="E125" s="55" t="s">
        <v>278</v>
      </c>
      <c r="Y125" s="55" t="s">
        <v>132</v>
      </c>
      <c r="Z125" s="55" t="s">
        <v>276</v>
      </c>
      <c r="AR125" s="56" t="str">
        <f t="shared" si="1"/>
        <v>វ៉ាន់តង ទេវីបរមី</v>
      </c>
    </row>
    <row r="126" spans="2:44" x14ac:dyDescent="0.6">
      <c r="B126" s="55">
        <f>IF(C126="","",COUNTA($C$5:$C126))</f>
        <v>122</v>
      </c>
      <c r="C126" s="56" t="s">
        <v>1585</v>
      </c>
      <c r="D126" s="56" t="s">
        <v>1586</v>
      </c>
      <c r="E126" s="55" t="s">
        <v>278</v>
      </c>
      <c r="Y126" s="55" t="s">
        <v>132</v>
      </c>
      <c r="Z126" s="55" t="s">
        <v>276</v>
      </c>
      <c r="AR126" s="56" t="str">
        <f t="shared" si="1"/>
        <v>សង្ហា សុផាណា</v>
      </c>
    </row>
    <row r="127" spans="2:44" x14ac:dyDescent="0.6">
      <c r="B127" s="55">
        <f>IF(C127="","",COUNTA($C$5:$C127))</f>
        <v>123</v>
      </c>
      <c r="C127" s="56" t="s">
        <v>1587</v>
      </c>
      <c r="D127" s="56" t="s">
        <v>1588</v>
      </c>
      <c r="E127" s="55" t="s">
        <v>275</v>
      </c>
      <c r="Y127" s="55" t="s">
        <v>132</v>
      </c>
      <c r="Z127" s="55" t="s">
        <v>276</v>
      </c>
      <c r="AR127" s="56" t="str">
        <f t="shared" si="1"/>
        <v>សាវី ចរិយា</v>
      </c>
    </row>
    <row r="128" spans="2:44" x14ac:dyDescent="0.6">
      <c r="B128" s="55">
        <f>IF(C128="","",COUNTA($C$5:$C128))</f>
        <v>124</v>
      </c>
      <c r="C128" s="56" t="s">
        <v>16</v>
      </c>
      <c r="D128" s="56" t="s">
        <v>1589</v>
      </c>
      <c r="E128" s="55" t="s">
        <v>278</v>
      </c>
      <c r="Y128" s="55" t="s">
        <v>132</v>
      </c>
      <c r="Z128" s="55" t="s">
        <v>276</v>
      </c>
      <c r="AR128" s="56" t="str">
        <f t="shared" si="1"/>
        <v>សីហា សៀងហៃ</v>
      </c>
    </row>
    <row r="129" spans="2:44" x14ac:dyDescent="0.6">
      <c r="B129" s="55">
        <f>IF(C129="","",COUNTA($C$5:$C129))</f>
        <v>125</v>
      </c>
      <c r="C129" s="56" t="s">
        <v>1435</v>
      </c>
      <c r="D129" s="56" t="s">
        <v>1428</v>
      </c>
      <c r="E129" s="55" t="s">
        <v>278</v>
      </c>
      <c r="Y129" s="55" t="s">
        <v>132</v>
      </c>
      <c r="Z129" s="55" t="s">
        <v>276</v>
      </c>
      <c r="AR129" s="56" t="str">
        <f t="shared" si="1"/>
        <v>សុខ បញ្ញា</v>
      </c>
    </row>
    <row r="130" spans="2:44" x14ac:dyDescent="0.6">
      <c r="B130" s="55">
        <f>IF(C130="","",COUNTA($C$5:$C130))</f>
        <v>126</v>
      </c>
      <c r="C130" s="56" t="s">
        <v>1435</v>
      </c>
      <c r="D130" s="56" t="s">
        <v>1590</v>
      </c>
      <c r="E130" s="55" t="s">
        <v>278</v>
      </c>
      <c r="Y130" s="55" t="s">
        <v>132</v>
      </c>
      <c r="Z130" s="55" t="s">
        <v>276</v>
      </c>
      <c r="AR130" s="56" t="str">
        <f t="shared" si="1"/>
        <v>សុខ ហាតីម</v>
      </c>
    </row>
    <row r="131" spans="2:44" x14ac:dyDescent="0.6">
      <c r="B131" s="55">
        <f>IF(C131="","",COUNTA($C$5:$C131))</f>
        <v>127</v>
      </c>
      <c r="C131" s="56" t="s">
        <v>1504</v>
      </c>
      <c r="D131" s="56" t="s">
        <v>1430</v>
      </c>
      <c r="E131" s="55" t="s">
        <v>275</v>
      </c>
      <c r="Y131" s="55" t="s">
        <v>132</v>
      </c>
      <c r="Z131" s="55" t="s">
        <v>276</v>
      </c>
      <c r="AR131" s="56" t="str">
        <f t="shared" si="1"/>
        <v>សុង ដាលីន</v>
      </c>
    </row>
    <row r="132" spans="2:44" x14ac:dyDescent="0.6">
      <c r="B132" s="55">
        <f>IF(C132="","",COUNTA($C$5:$C132))</f>
        <v>128</v>
      </c>
      <c r="C132" s="56" t="s">
        <v>1591</v>
      </c>
      <c r="D132" s="56" t="s">
        <v>1592</v>
      </c>
      <c r="E132" s="55" t="s">
        <v>275</v>
      </c>
      <c r="Y132" s="55" t="s">
        <v>132</v>
      </c>
      <c r="Z132" s="55" t="s">
        <v>276</v>
      </c>
      <c r="AR132" s="56" t="str">
        <f t="shared" si="1"/>
        <v>សុផា រក្សា</v>
      </c>
    </row>
    <row r="133" spans="2:44" x14ac:dyDescent="0.6">
      <c r="B133" s="55">
        <f>IF(C133="","",COUNTA($C$5:$C133))</f>
        <v>129</v>
      </c>
      <c r="C133" s="56" t="s">
        <v>1593</v>
      </c>
      <c r="D133" s="56" t="s">
        <v>1594</v>
      </c>
      <c r="E133" s="55" t="s">
        <v>275</v>
      </c>
      <c r="Y133" s="55" t="s">
        <v>132</v>
      </c>
      <c r="Z133" s="55" t="s">
        <v>276</v>
      </c>
      <c r="AR133" s="56" t="str">
        <f t="shared" si="1"/>
        <v>សុវណ្ណ រាជនី</v>
      </c>
    </row>
    <row r="134" spans="2:44" x14ac:dyDescent="0.6">
      <c r="B134" s="55">
        <f>IF(C134="","",COUNTA($C$5:$C134))</f>
        <v>130</v>
      </c>
      <c r="C134" s="56" t="s">
        <v>1595</v>
      </c>
      <c r="D134" s="56" t="s">
        <v>1596</v>
      </c>
      <c r="E134" s="55" t="s">
        <v>275</v>
      </c>
      <c r="Y134" s="55" t="s">
        <v>132</v>
      </c>
      <c r="Z134" s="55" t="s">
        <v>276</v>
      </c>
      <c r="AR134" s="56" t="str">
        <f t="shared" ref="AR134:AR197" si="2">C134&amp;" "&amp;D134</f>
        <v>សុហឿន ចាន់ណាក់</v>
      </c>
    </row>
    <row r="135" spans="2:44" x14ac:dyDescent="0.6">
      <c r="B135" s="55">
        <f>IF(C135="","",COUNTA($C$5:$C135))</f>
        <v>131</v>
      </c>
      <c r="C135" s="56" t="s">
        <v>1597</v>
      </c>
      <c r="D135" s="56" t="s">
        <v>1535</v>
      </c>
      <c r="E135" s="55" t="s">
        <v>275</v>
      </c>
      <c r="Y135" s="55" t="s">
        <v>132</v>
      </c>
      <c r="Z135" s="55" t="s">
        <v>276</v>
      </c>
      <c r="AR135" s="56" t="str">
        <f t="shared" si="2"/>
        <v>សេង លក្ខិណា</v>
      </c>
    </row>
    <row r="136" spans="2:44" x14ac:dyDescent="0.6">
      <c r="B136" s="55">
        <f>IF(C136="","",COUNTA($C$5:$C136))</f>
        <v>132</v>
      </c>
      <c r="C136" s="56" t="s">
        <v>1598</v>
      </c>
      <c r="D136" s="56" t="s">
        <v>1599</v>
      </c>
      <c r="E136" s="55" t="s">
        <v>275</v>
      </c>
      <c r="Y136" s="55" t="s">
        <v>132</v>
      </c>
      <c r="Z136" s="55" t="s">
        <v>276</v>
      </c>
      <c r="AR136" s="56" t="str">
        <f t="shared" si="2"/>
        <v>ស្រ៊ិន លិស៊ីញ</v>
      </c>
    </row>
    <row r="137" spans="2:44" x14ac:dyDescent="0.6">
      <c r="B137" s="55">
        <f>IF(C137="","",COUNTA($C$5:$C137))</f>
        <v>133</v>
      </c>
      <c r="C137" s="56" t="s">
        <v>1600</v>
      </c>
      <c r="D137" s="56" t="s">
        <v>1601</v>
      </c>
      <c r="E137" s="55" t="s">
        <v>275</v>
      </c>
      <c r="Y137" s="55" t="s">
        <v>132</v>
      </c>
      <c r="Z137" s="55" t="s">
        <v>276</v>
      </c>
      <c r="AR137" s="56" t="str">
        <f t="shared" si="2"/>
        <v>ហុង សក្កណា</v>
      </c>
    </row>
    <row r="138" spans="2:44" x14ac:dyDescent="0.6">
      <c r="B138" s="55">
        <f>IF(C138="","",COUNTA($C$5:$C138))</f>
        <v>134</v>
      </c>
      <c r="C138" s="56" t="s">
        <v>1602</v>
      </c>
      <c r="D138" s="56" t="s">
        <v>1533</v>
      </c>
      <c r="E138" s="55" t="s">
        <v>275</v>
      </c>
      <c r="Y138" s="55" t="s">
        <v>132</v>
      </c>
      <c r="Z138" s="55" t="s">
        <v>276</v>
      </c>
      <c r="AR138" s="56" t="str">
        <f t="shared" si="2"/>
        <v>ហ៊ួរ នីតា</v>
      </c>
    </row>
    <row r="139" spans="2:44" x14ac:dyDescent="0.6">
      <c r="B139" s="55">
        <f>IF(C139="","",COUNTA($C$5:$C139))</f>
        <v>135</v>
      </c>
      <c r="C139" s="56" t="s">
        <v>1603</v>
      </c>
      <c r="D139" s="56" t="s">
        <v>1604</v>
      </c>
      <c r="E139" s="55" t="s">
        <v>278</v>
      </c>
      <c r="Y139" s="55" t="s">
        <v>132</v>
      </c>
      <c r="Z139" s="55" t="s">
        <v>276</v>
      </c>
      <c r="AR139" s="56" t="str">
        <f t="shared" si="2"/>
        <v>អ៊ួន ឡុងហេង</v>
      </c>
    </row>
    <row r="140" spans="2:44" x14ac:dyDescent="0.6">
      <c r="B140" s="55">
        <f>IF(C140="","",COUNTA($C$5:$C140))</f>
        <v>136</v>
      </c>
      <c r="C140" s="56" t="s">
        <v>1605</v>
      </c>
      <c r="D140" s="56" t="s">
        <v>1606</v>
      </c>
      <c r="E140" s="55" t="s">
        <v>275</v>
      </c>
      <c r="Y140" s="55" t="s">
        <v>133</v>
      </c>
      <c r="Z140" s="55" t="s">
        <v>276</v>
      </c>
      <c r="AR140" s="56" t="str">
        <f t="shared" si="2"/>
        <v>ខា ដានី</v>
      </c>
    </row>
    <row r="141" spans="2:44" x14ac:dyDescent="0.6">
      <c r="B141" s="55">
        <f>IF(C141="","",COUNTA($C$5:$C141))</f>
        <v>137</v>
      </c>
      <c r="C141" s="56" t="s">
        <v>1607</v>
      </c>
      <c r="D141" s="56" t="s">
        <v>1608</v>
      </c>
      <c r="E141" s="55" t="s">
        <v>275</v>
      </c>
      <c r="Y141" s="55" t="s">
        <v>133</v>
      </c>
      <c r="Z141" s="55" t="s">
        <v>276</v>
      </c>
      <c r="AR141" s="56" t="str">
        <f t="shared" si="2"/>
        <v>ខេន សក្ខិណា</v>
      </c>
    </row>
    <row r="142" spans="2:44" x14ac:dyDescent="0.6">
      <c r="B142" s="55">
        <f>IF(C142="","",COUNTA($C$5:$C142))</f>
        <v>138</v>
      </c>
      <c r="C142" s="56" t="s">
        <v>1378</v>
      </c>
      <c r="D142" s="56" t="s">
        <v>1609</v>
      </c>
      <c r="E142" s="55" t="s">
        <v>278</v>
      </c>
      <c r="Y142" s="55" t="s">
        <v>133</v>
      </c>
      <c r="Z142" s="55" t="s">
        <v>276</v>
      </c>
      <c r="AR142" s="56" t="str">
        <f t="shared" si="2"/>
        <v>គង់ ចំរើន</v>
      </c>
    </row>
    <row r="143" spans="2:44" x14ac:dyDescent="0.6">
      <c r="B143" s="55">
        <f>IF(C143="","",COUNTA($C$5:$C143))</f>
        <v>139</v>
      </c>
      <c r="C143" s="56" t="s">
        <v>1378</v>
      </c>
      <c r="D143" s="56" t="s">
        <v>1610</v>
      </c>
      <c r="E143" s="55" t="s">
        <v>278</v>
      </c>
      <c r="Y143" s="55" t="s">
        <v>133</v>
      </c>
      <c r="Z143" s="55" t="s">
        <v>276</v>
      </c>
      <c r="AR143" s="56" t="str">
        <f t="shared" si="2"/>
        <v>គង់ ម៉េងឆាយ</v>
      </c>
    </row>
    <row r="144" spans="2:44" x14ac:dyDescent="0.6">
      <c r="B144" s="55">
        <f>IF(C144="","",COUNTA($C$5:$C144))</f>
        <v>140</v>
      </c>
      <c r="C144" s="56" t="s">
        <v>1611</v>
      </c>
      <c r="D144" s="56" t="s">
        <v>1559</v>
      </c>
      <c r="E144" s="55" t="s">
        <v>278</v>
      </c>
      <c r="Y144" s="55" t="s">
        <v>133</v>
      </c>
      <c r="Z144" s="55" t="s">
        <v>276</v>
      </c>
      <c r="AR144" s="56" t="str">
        <f t="shared" si="2"/>
        <v>គឹមលាង វិជ្ជា</v>
      </c>
    </row>
    <row r="145" spans="2:44" x14ac:dyDescent="0.6">
      <c r="B145" s="55">
        <f>IF(C145="","",COUNTA($C$5:$C145))</f>
        <v>141</v>
      </c>
      <c r="C145" s="56" t="s">
        <v>1612</v>
      </c>
      <c r="D145" s="56" t="s">
        <v>1613</v>
      </c>
      <c r="E145" s="55" t="s">
        <v>278</v>
      </c>
      <c r="Y145" s="55" t="s">
        <v>133</v>
      </c>
      <c r="Z145" s="55" t="s">
        <v>276</v>
      </c>
      <c r="AR145" s="56" t="str">
        <f t="shared" si="2"/>
        <v>ចក់ ប៊ុនរ័ត្ន</v>
      </c>
    </row>
    <row r="146" spans="2:44" x14ac:dyDescent="0.6">
      <c r="B146" s="55">
        <f>IF(C146="","",COUNTA($C$5:$C146))</f>
        <v>142</v>
      </c>
      <c r="C146" s="56" t="s">
        <v>1609</v>
      </c>
      <c r="D146" s="56" t="s">
        <v>1614</v>
      </c>
      <c r="E146" s="55" t="s">
        <v>275</v>
      </c>
      <c r="Y146" s="55" t="s">
        <v>133</v>
      </c>
      <c r="Z146" s="55" t="s">
        <v>276</v>
      </c>
      <c r="AR146" s="56" t="str">
        <f t="shared" si="2"/>
        <v>ចំរើន ស្រីកា</v>
      </c>
    </row>
    <row r="147" spans="2:44" x14ac:dyDescent="0.6">
      <c r="B147" s="55">
        <f>IF(C147="","",COUNTA($C$5:$C147))</f>
        <v>143</v>
      </c>
      <c r="C147" s="56" t="s">
        <v>1615</v>
      </c>
      <c r="D147" s="56" t="s">
        <v>1383</v>
      </c>
      <c r="E147" s="55" t="s">
        <v>278</v>
      </c>
      <c r="Y147" s="55" t="s">
        <v>133</v>
      </c>
      <c r="Z147" s="55" t="s">
        <v>276</v>
      </c>
      <c r="AR147" s="56" t="str">
        <f t="shared" si="2"/>
        <v>ច័ន្ទ រតនា</v>
      </c>
    </row>
    <row r="148" spans="2:44" x14ac:dyDescent="0.6">
      <c r="B148" s="55">
        <f>IF(C148="","",COUNTA($C$5:$C148))</f>
        <v>144</v>
      </c>
      <c r="C148" s="56" t="s">
        <v>1616</v>
      </c>
      <c r="D148" s="56" t="s">
        <v>1617</v>
      </c>
      <c r="E148" s="55" t="s">
        <v>275</v>
      </c>
      <c r="Y148" s="55" t="s">
        <v>133</v>
      </c>
      <c r="Z148" s="55" t="s">
        <v>276</v>
      </c>
      <c r="AR148" s="56" t="str">
        <f t="shared" si="2"/>
        <v>ឆេងអ៊ី ធីដា</v>
      </c>
    </row>
    <row r="149" spans="2:44" x14ac:dyDescent="0.6">
      <c r="B149" s="55">
        <f>IF(C149="","",COUNTA($C$5:$C149))</f>
        <v>145</v>
      </c>
      <c r="C149" s="56" t="s">
        <v>1618</v>
      </c>
      <c r="D149" s="56" t="s">
        <v>1619</v>
      </c>
      <c r="E149" s="55" t="s">
        <v>275</v>
      </c>
      <c r="Y149" s="55" t="s">
        <v>133</v>
      </c>
      <c r="Z149" s="55" t="s">
        <v>276</v>
      </c>
      <c r="AR149" s="56" t="str">
        <f t="shared" si="2"/>
        <v>ជួប សុខជា</v>
      </c>
    </row>
    <row r="150" spans="2:44" x14ac:dyDescent="0.6">
      <c r="B150" s="55">
        <f>IF(C150="","",COUNTA($C$5:$C150))</f>
        <v>146</v>
      </c>
      <c r="C150" s="56" t="s">
        <v>1620</v>
      </c>
      <c r="D150" s="56" t="s">
        <v>1621</v>
      </c>
      <c r="E150" s="55" t="s">
        <v>278</v>
      </c>
      <c r="Y150" s="55" t="s">
        <v>133</v>
      </c>
      <c r="Z150" s="55" t="s">
        <v>276</v>
      </c>
      <c r="AR150" s="56" t="str">
        <f t="shared" si="2"/>
        <v>ឈឿន ប៊ុនហូ</v>
      </c>
    </row>
    <row r="151" spans="2:44" x14ac:dyDescent="0.6">
      <c r="B151" s="55">
        <f>IF(C151="","",COUNTA($C$5:$C151))</f>
        <v>147</v>
      </c>
      <c r="C151" s="56" t="s">
        <v>1622</v>
      </c>
      <c r="D151" s="56" t="s">
        <v>1487</v>
      </c>
      <c r="E151" s="55" t="s">
        <v>278</v>
      </c>
      <c r="Y151" s="55" t="s">
        <v>133</v>
      </c>
      <c r="Z151" s="55" t="s">
        <v>276</v>
      </c>
      <c r="AR151" s="56" t="str">
        <f t="shared" si="2"/>
        <v>ទេពត្រា រចនា</v>
      </c>
    </row>
    <row r="152" spans="2:44" x14ac:dyDescent="0.6">
      <c r="B152" s="55">
        <f>IF(C152="","",COUNTA($C$5:$C152))</f>
        <v>148</v>
      </c>
      <c r="C152" s="56" t="s">
        <v>1554</v>
      </c>
      <c r="D152" s="56" t="s">
        <v>1623</v>
      </c>
      <c r="E152" s="55" t="s">
        <v>278</v>
      </c>
      <c r="Y152" s="55" t="s">
        <v>133</v>
      </c>
      <c r="Z152" s="55" t="s">
        <v>276</v>
      </c>
      <c r="AR152" s="56" t="str">
        <f t="shared" si="2"/>
        <v>នី វល័ក្ខ</v>
      </c>
    </row>
    <row r="153" spans="2:44" x14ac:dyDescent="0.6">
      <c r="B153" s="55">
        <f>IF(C153="","",COUNTA($C$5:$C153))</f>
        <v>149</v>
      </c>
      <c r="C153" s="56" t="s">
        <v>1405</v>
      </c>
      <c r="D153" s="56" t="s">
        <v>1624</v>
      </c>
      <c r="E153" s="55" t="s">
        <v>278</v>
      </c>
      <c r="Y153" s="55" t="s">
        <v>133</v>
      </c>
      <c r="Z153" s="55" t="s">
        <v>276</v>
      </c>
      <c r="AR153" s="56" t="str">
        <f t="shared" si="2"/>
        <v>នឿន សីណា</v>
      </c>
    </row>
    <row r="154" spans="2:44" x14ac:dyDescent="0.6">
      <c r="B154" s="55">
        <f>IF(C154="","",COUNTA($C$5:$C154))</f>
        <v>150</v>
      </c>
      <c r="C154" s="56" t="s">
        <v>1478</v>
      </c>
      <c r="D154" s="56" t="s">
        <v>1625</v>
      </c>
      <c r="E154" s="55" t="s">
        <v>275</v>
      </c>
      <c r="Y154" s="55" t="s">
        <v>133</v>
      </c>
      <c r="Z154" s="55" t="s">
        <v>276</v>
      </c>
      <c r="AR154" s="56" t="str">
        <f t="shared" si="2"/>
        <v>ប៉ាង លីសារ</v>
      </c>
    </row>
    <row r="155" spans="2:44" x14ac:dyDescent="0.6">
      <c r="B155" s="55">
        <f>IF(C155="","",COUNTA($C$5:$C155))</f>
        <v>151</v>
      </c>
      <c r="C155" s="56" t="s">
        <v>1626</v>
      </c>
      <c r="D155" s="56" t="s">
        <v>1627</v>
      </c>
      <c r="E155" s="55" t="s">
        <v>278</v>
      </c>
      <c r="Y155" s="55" t="s">
        <v>133</v>
      </c>
      <c r="Z155" s="55" t="s">
        <v>276</v>
      </c>
      <c r="AR155" s="56" t="str">
        <f t="shared" si="2"/>
        <v>ប៉ាន់ ឈុនអេង</v>
      </c>
    </row>
    <row r="156" spans="2:44" x14ac:dyDescent="0.6">
      <c r="B156" s="55">
        <f>IF(C156="","",COUNTA($C$5:$C156))</f>
        <v>152</v>
      </c>
      <c r="C156" s="56" t="s">
        <v>1628</v>
      </c>
      <c r="D156" s="56" t="s">
        <v>1629</v>
      </c>
      <c r="E156" s="55" t="s">
        <v>275</v>
      </c>
      <c r="Y156" s="55" t="s">
        <v>133</v>
      </c>
      <c r="Z156" s="55" t="s">
        <v>276</v>
      </c>
      <c r="AR156" s="56" t="str">
        <f t="shared" si="2"/>
        <v>ប៉ៃ កាក់និកា</v>
      </c>
    </row>
    <row r="157" spans="2:44" x14ac:dyDescent="0.6">
      <c r="B157" s="55">
        <f>IF(C157="","",COUNTA($C$5:$C157))</f>
        <v>153</v>
      </c>
      <c r="C157" s="56" t="s">
        <v>1630</v>
      </c>
      <c r="D157" s="56" t="s">
        <v>1631</v>
      </c>
      <c r="E157" s="55" t="s">
        <v>275</v>
      </c>
      <c r="Y157" s="55" t="s">
        <v>133</v>
      </c>
      <c r="Z157" s="55" t="s">
        <v>276</v>
      </c>
      <c r="AR157" s="56" t="str">
        <f t="shared" si="2"/>
        <v>ពៀន ស្រីណុច</v>
      </c>
    </row>
    <row r="158" spans="2:44" x14ac:dyDescent="0.6">
      <c r="B158" s="55">
        <f>IF(C158="","",COUNTA($C$5:$C158))</f>
        <v>154</v>
      </c>
      <c r="C158" s="56" t="s">
        <v>1632</v>
      </c>
      <c r="D158" s="56" t="s">
        <v>1633</v>
      </c>
      <c r="E158" s="55" t="s">
        <v>278</v>
      </c>
      <c r="Y158" s="55" t="s">
        <v>133</v>
      </c>
      <c r="Z158" s="55" t="s">
        <v>276</v>
      </c>
      <c r="AR158" s="56" t="str">
        <f t="shared" si="2"/>
        <v>ភន សុខនី</v>
      </c>
    </row>
    <row r="159" spans="2:44" x14ac:dyDescent="0.6">
      <c r="B159" s="55">
        <f>IF(C159="","",COUNTA($C$5:$C159))</f>
        <v>155</v>
      </c>
      <c r="C159" s="56" t="s">
        <v>1634</v>
      </c>
      <c r="D159" s="56" t="s">
        <v>1438</v>
      </c>
      <c r="E159" s="55" t="s">
        <v>275</v>
      </c>
      <c r="Y159" s="55" t="s">
        <v>133</v>
      </c>
      <c r="Z159" s="55" t="s">
        <v>276</v>
      </c>
      <c r="AR159" s="56" t="str">
        <f t="shared" si="2"/>
        <v>ភាព សុផាត</v>
      </c>
    </row>
    <row r="160" spans="2:44" x14ac:dyDescent="0.6">
      <c r="B160" s="55">
        <f>IF(C160="","",COUNTA($C$5:$C160))</f>
        <v>156</v>
      </c>
      <c r="C160" s="56" t="s">
        <v>1565</v>
      </c>
      <c r="D160" s="56" t="s">
        <v>1635</v>
      </c>
      <c r="E160" s="55" t="s">
        <v>278</v>
      </c>
      <c r="Y160" s="55" t="s">
        <v>133</v>
      </c>
      <c r="Z160" s="55" t="s">
        <v>276</v>
      </c>
      <c r="AR160" s="56" t="str">
        <f t="shared" si="2"/>
        <v>ភ័ក្រ សុខណា</v>
      </c>
    </row>
    <row r="161" spans="2:44" x14ac:dyDescent="0.6">
      <c r="B161" s="55">
        <f>IF(C161="","",COUNTA($C$5:$C161))</f>
        <v>157</v>
      </c>
      <c r="C161" s="56" t="s">
        <v>1636</v>
      </c>
      <c r="D161" s="56" t="s">
        <v>1402</v>
      </c>
      <c r="E161" s="55" t="s">
        <v>275</v>
      </c>
      <c r="Y161" s="55" t="s">
        <v>133</v>
      </c>
      <c r="Z161" s="55" t="s">
        <v>276</v>
      </c>
      <c r="AR161" s="56" t="str">
        <f t="shared" si="2"/>
        <v>មន កញ្ចនា</v>
      </c>
    </row>
    <row r="162" spans="2:44" x14ac:dyDescent="0.6">
      <c r="B162" s="55">
        <f>IF(C162="","",COUNTA($C$5:$C162))</f>
        <v>158</v>
      </c>
      <c r="C162" s="56" t="s">
        <v>1637</v>
      </c>
      <c r="D162" s="56" t="s">
        <v>1638</v>
      </c>
      <c r="E162" s="55" t="s">
        <v>278</v>
      </c>
      <c r="Y162" s="55" t="s">
        <v>133</v>
      </c>
      <c r="Z162" s="55" t="s">
        <v>276</v>
      </c>
      <c r="AR162" s="56" t="str">
        <f t="shared" si="2"/>
        <v>យិន​ សុឃីម</v>
      </c>
    </row>
    <row r="163" spans="2:44" x14ac:dyDescent="0.6">
      <c r="B163" s="55">
        <f>IF(C163="","",COUNTA($C$5:$C163))</f>
        <v>159</v>
      </c>
      <c r="C163" s="56" t="s">
        <v>1639</v>
      </c>
      <c r="D163" s="56" t="s">
        <v>2</v>
      </c>
      <c r="E163" s="55" t="s">
        <v>278</v>
      </c>
      <c r="Y163" s="55" t="s">
        <v>133</v>
      </c>
      <c r="Z163" s="55" t="s">
        <v>276</v>
      </c>
      <c r="AR163" s="56" t="str">
        <f t="shared" si="2"/>
        <v>រិន មករា</v>
      </c>
    </row>
    <row r="164" spans="2:44" x14ac:dyDescent="0.6">
      <c r="B164" s="55">
        <f>IF(C164="","",COUNTA($C$5:$C164))</f>
        <v>160</v>
      </c>
      <c r="C164" s="56" t="s">
        <v>1640</v>
      </c>
      <c r="D164" s="56" t="s">
        <v>1641</v>
      </c>
      <c r="E164" s="55" t="s">
        <v>278</v>
      </c>
      <c r="Y164" s="55" t="s">
        <v>133</v>
      </c>
      <c r="Z164" s="55" t="s">
        <v>276</v>
      </c>
      <c r="AR164" s="56" t="str">
        <f t="shared" si="2"/>
        <v>រឿន គឹមលិ</v>
      </c>
    </row>
    <row r="165" spans="2:44" x14ac:dyDescent="0.6">
      <c r="B165" s="55">
        <f>IF(C165="","",COUNTA($C$5:$C165))</f>
        <v>161</v>
      </c>
      <c r="C165" s="56" t="s">
        <v>1642</v>
      </c>
      <c r="D165" s="56" t="s">
        <v>1643</v>
      </c>
      <c r="E165" s="55" t="s">
        <v>275</v>
      </c>
      <c r="Y165" s="55" t="s">
        <v>133</v>
      </c>
      <c r="Z165" s="55" t="s">
        <v>276</v>
      </c>
      <c r="AR165" s="56" t="str">
        <f t="shared" si="2"/>
        <v>លឿន ណានីសា</v>
      </c>
    </row>
    <row r="166" spans="2:44" x14ac:dyDescent="0.6">
      <c r="B166" s="55">
        <f>IF(C166="","",COUNTA($C$5:$C166))</f>
        <v>162</v>
      </c>
      <c r="C166" s="56" t="s">
        <v>1642</v>
      </c>
      <c r="D166" s="56" t="s">
        <v>1644</v>
      </c>
      <c r="E166" s="55" t="s">
        <v>275</v>
      </c>
      <c r="Y166" s="55" t="s">
        <v>133</v>
      </c>
      <c r="Z166" s="55" t="s">
        <v>276</v>
      </c>
      <c r="AR166" s="56" t="str">
        <f t="shared" si="2"/>
        <v>លឿន ស្រីពេជ្រ</v>
      </c>
    </row>
    <row r="167" spans="2:44" x14ac:dyDescent="0.6">
      <c r="B167" s="55">
        <f>IF(C167="","",COUNTA($C$5:$C167))</f>
        <v>163</v>
      </c>
      <c r="C167" s="56" t="s">
        <v>1645</v>
      </c>
      <c r="D167" s="56" t="s">
        <v>12</v>
      </c>
      <c r="E167" s="55" t="s">
        <v>275</v>
      </c>
      <c r="Y167" s="55" t="s">
        <v>133</v>
      </c>
      <c r="Z167" s="55" t="s">
        <v>276</v>
      </c>
      <c r="AR167" s="56" t="str">
        <f t="shared" si="2"/>
        <v>វ៉ាត មិថុនា</v>
      </c>
    </row>
    <row r="168" spans="2:44" x14ac:dyDescent="0.6">
      <c r="B168" s="55">
        <f>IF(C168="","",COUNTA($C$5:$C168))</f>
        <v>164</v>
      </c>
      <c r="C168" s="56" t="s">
        <v>1646</v>
      </c>
      <c r="D168" s="56" t="s">
        <v>1647</v>
      </c>
      <c r="E168" s="55" t="s">
        <v>275</v>
      </c>
      <c r="Y168" s="55" t="s">
        <v>133</v>
      </c>
      <c r="Z168" s="55" t="s">
        <v>276</v>
      </c>
      <c r="AR168" s="56" t="str">
        <f t="shared" si="2"/>
        <v>វ៉ាន់រ៉ា ហាន់ណា</v>
      </c>
    </row>
    <row r="169" spans="2:44" x14ac:dyDescent="0.6">
      <c r="B169" s="55">
        <f>IF(C169="","",COUNTA($C$5:$C169))</f>
        <v>165</v>
      </c>
      <c r="C169" s="56" t="s">
        <v>1648</v>
      </c>
      <c r="D169" s="56" t="s">
        <v>1533</v>
      </c>
      <c r="E169" s="55" t="s">
        <v>275</v>
      </c>
      <c r="Y169" s="55" t="s">
        <v>133</v>
      </c>
      <c r="Z169" s="55" t="s">
        <v>276</v>
      </c>
      <c r="AR169" s="56" t="str">
        <f t="shared" si="2"/>
        <v>វ៉ិតចាន់ នីតា</v>
      </c>
    </row>
    <row r="170" spans="2:44" x14ac:dyDescent="0.6">
      <c r="B170" s="55">
        <f>IF(C170="","",COUNTA($C$5:$C170))</f>
        <v>166</v>
      </c>
      <c r="C170" s="56" t="s">
        <v>1649</v>
      </c>
      <c r="D170" s="56" t="s">
        <v>1484</v>
      </c>
      <c r="E170" s="55" t="s">
        <v>278</v>
      </c>
      <c r="Y170" s="55" t="s">
        <v>133</v>
      </c>
      <c r="Z170" s="55" t="s">
        <v>276</v>
      </c>
      <c r="AR170" s="56" t="str">
        <f t="shared" si="2"/>
        <v>សល់ ពិសិទ្ធ</v>
      </c>
    </row>
    <row r="171" spans="2:44" x14ac:dyDescent="0.6">
      <c r="B171" s="55">
        <f>IF(C171="","",COUNTA($C$5:$C171))</f>
        <v>167</v>
      </c>
      <c r="C171" s="56" t="s">
        <v>1650</v>
      </c>
      <c r="D171" s="56" t="s">
        <v>1533</v>
      </c>
      <c r="E171" s="55" t="s">
        <v>275</v>
      </c>
      <c r="Y171" s="55" t="s">
        <v>133</v>
      </c>
      <c r="Z171" s="55" t="s">
        <v>276</v>
      </c>
      <c r="AR171" s="56" t="str">
        <f t="shared" si="2"/>
        <v>សាណាត នីតា</v>
      </c>
    </row>
    <row r="172" spans="2:44" x14ac:dyDescent="0.6">
      <c r="B172" s="55">
        <f>IF(C172="","",COUNTA($C$5:$C172))</f>
        <v>168</v>
      </c>
      <c r="C172" s="56" t="s">
        <v>1651</v>
      </c>
      <c r="D172" s="56" t="s">
        <v>1652</v>
      </c>
      <c r="E172" s="55" t="s">
        <v>278</v>
      </c>
      <c r="Y172" s="55" t="s">
        <v>133</v>
      </c>
      <c r="Z172" s="55" t="s">
        <v>276</v>
      </c>
      <c r="AR172" s="56" t="str">
        <f t="shared" si="2"/>
        <v>សារី វឌ្ឍនា</v>
      </c>
    </row>
    <row r="173" spans="2:44" x14ac:dyDescent="0.6">
      <c r="B173" s="55">
        <f>IF(C173="","",COUNTA($C$5:$C173))</f>
        <v>169</v>
      </c>
      <c r="C173" s="56" t="s">
        <v>1653</v>
      </c>
      <c r="D173" s="56" t="s">
        <v>1654</v>
      </c>
      <c r="E173" s="55" t="s">
        <v>275</v>
      </c>
      <c r="Y173" s="55" t="s">
        <v>133</v>
      </c>
      <c r="Z173" s="55" t="s">
        <v>276</v>
      </c>
      <c r="AR173" s="56" t="str">
        <f t="shared" si="2"/>
        <v>សារឿន ម៉ារ៉ាឌី</v>
      </c>
    </row>
    <row r="174" spans="2:44" x14ac:dyDescent="0.6">
      <c r="B174" s="55">
        <f>IF(C174="","",COUNTA($C$5:$C174))</f>
        <v>170</v>
      </c>
      <c r="C174" s="56" t="s">
        <v>1655</v>
      </c>
      <c r="D174" s="56" t="s">
        <v>1432</v>
      </c>
      <c r="E174" s="55" t="s">
        <v>278</v>
      </c>
      <c r="Y174" s="55" t="s">
        <v>133</v>
      </c>
      <c r="Z174" s="55" t="s">
        <v>276</v>
      </c>
      <c r="AR174" s="56" t="str">
        <f t="shared" si="2"/>
        <v>សុក វិសាល</v>
      </c>
    </row>
    <row r="175" spans="2:44" x14ac:dyDescent="0.6">
      <c r="B175" s="55">
        <f>IF(C175="","",COUNTA($C$5:$C175))</f>
        <v>171</v>
      </c>
      <c r="C175" s="56" t="s">
        <v>1435</v>
      </c>
      <c r="D175" s="56" t="s">
        <v>1507</v>
      </c>
      <c r="E175" s="55" t="s">
        <v>275</v>
      </c>
      <c r="Y175" s="55" t="s">
        <v>133</v>
      </c>
      <c r="Z175" s="55" t="s">
        <v>276</v>
      </c>
      <c r="AR175" s="56" t="str">
        <f t="shared" si="2"/>
        <v>សុខ សុភា</v>
      </c>
    </row>
    <row r="176" spans="2:44" x14ac:dyDescent="0.6">
      <c r="B176" s="55">
        <f>IF(C176="","",COUNTA($C$5:$C176))</f>
        <v>172</v>
      </c>
      <c r="C176" s="56" t="s">
        <v>1438</v>
      </c>
      <c r="D176" s="56" t="s">
        <v>1656</v>
      </c>
      <c r="E176" s="55" t="s">
        <v>278</v>
      </c>
      <c r="Y176" s="55" t="s">
        <v>133</v>
      </c>
      <c r="Z176" s="55" t="s">
        <v>276</v>
      </c>
      <c r="AR176" s="56" t="str">
        <f t="shared" si="2"/>
        <v>សុផាត សុកហេង</v>
      </c>
    </row>
    <row r="177" spans="2:44" x14ac:dyDescent="0.6">
      <c r="B177" s="55">
        <f>IF(C177="","",COUNTA($C$5:$C177))</f>
        <v>173</v>
      </c>
      <c r="C177" s="56" t="s">
        <v>1657</v>
      </c>
      <c r="D177" s="56" t="s">
        <v>1658</v>
      </c>
      <c r="E177" s="55" t="s">
        <v>275</v>
      </c>
      <c r="Y177" s="55" t="s">
        <v>133</v>
      </c>
      <c r="Z177" s="55" t="s">
        <v>276</v>
      </c>
      <c r="AR177" s="56" t="str">
        <f t="shared" si="2"/>
        <v>សុភាព លីតា</v>
      </c>
    </row>
    <row r="178" spans="2:44" x14ac:dyDescent="0.6">
      <c r="B178" s="55">
        <f>IF(C178="","",COUNTA($C$5:$C178))</f>
        <v>174</v>
      </c>
      <c r="C178" s="56" t="s">
        <v>1659</v>
      </c>
      <c r="D178" s="56" t="s">
        <v>1660</v>
      </c>
      <c r="E178" s="55" t="s">
        <v>275</v>
      </c>
      <c r="Y178" s="55" t="s">
        <v>133</v>
      </c>
      <c r="Z178" s="55" t="s">
        <v>276</v>
      </c>
      <c r="AR178" s="56" t="str">
        <f t="shared" si="2"/>
        <v>ស្រិន វិជ្ជរ៉ា</v>
      </c>
    </row>
    <row r="179" spans="2:44" x14ac:dyDescent="0.6">
      <c r="B179" s="55">
        <f>IF(C179="","",COUNTA($C$5:$C179))</f>
        <v>175</v>
      </c>
      <c r="C179" s="56" t="s">
        <v>1661</v>
      </c>
      <c r="D179" s="56" t="s">
        <v>1662</v>
      </c>
      <c r="E179" s="55" t="s">
        <v>275</v>
      </c>
      <c r="Y179" s="55" t="s">
        <v>133</v>
      </c>
      <c r="Z179" s="55" t="s">
        <v>276</v>
      </c>
      <c r="AR179" s="56" t="str">
        <f t="shared" si="2"/>
        <v>ស្រេង នីកា</v>
      </c>
    </row>
    <row r="180" spans="2:44" x14ac:dyDescent="0.6">
      <c r="B180" s="55">
        <f>IF(C180="","",COUNTA($C$5:$C180))</f>
        <v>176</v>
      </c>
      <c r="C180" s="56" t="s">
        <v>1600</v>
      </c>
      <c r="D180" s="56" t="s">
        <v>1635</v>
      </c>
      <c r="E180" s="55" t="s">
        <v>275</v>
      </c>
      <c r="Y180" s="55" t="s">
        <v>133</v>
      </c>
      <c r="Z180" s="55" t="s">
        <v>276</v>
      </c>
      <c r="AR180" s="56" t="str">
        <f t="shared" si="2"/>
        <v>ហុង សុខណា</v>
      </c>
    </row>
    <row r="181" spans="2:44" x14ac:dyDescent="0.6">
      <c r="B181" s="55">
        <f>IF(C181="","",COUNTA($C$5:$C181))</f>
        <v>177</v>
      </c>
      <c r="C181" s="56" t="s">
        <v>1663</v>
      </c>
      <c r="D181" s="56" t="s">
        <v>1404</v>
      </c>
      <c r="E181" s="55" t="s">
        <v>278</v>
      </c>
      <c r="Y181" s="55" t="s">
        <v>133</v>
      </c>
      <c r="Z181" s="55" t="s">
        <v>276</v>
      </c>
      <c r="AR181" s="56" t="str">
        <f t="shared" si="2"/>
        <v>ហុង​​​​ ចំណាន</v>
      </c>
    </row>
    <row r="182" spans="2:44" x14ac:dyDescent="0.6">
      <c r="B182" s="55">
        <f>IF(C182="","",COUNTA($C$5:$C182))</f>
        <v>178</v>
      </c>
      <c r="C182" s="56" t="s">
        <v>1452</v>
      </c>
      <c r="D182" s="56" t="s">
        <v>1664</v>
      </c>
      <c r="E182" s="55" t="s">
        <v>278</v>
      </c>
      <c r="Y182" s="55" t="s">
        <v>133</v>
      </c>
      <c r="Z182" s="55" t="s">
        <v>276</v>
      </c>
      <c r="AR182" s="56" t="str">
        <f t="shared" si="2"/>
        <v>ហឿន សីវលី</v>
      </c>
    </row>
    <row r="183" spans="2:44" x14ac:dyDescent="0.6">
      <c r="B183" s="55">
        <f>IF(C183="","",COUNTA($C$5:$C183))</f>
        <v>179</v>
      </c>
      <c r="C183" s="56" t="s">
        <v>1665</v>
      </c>
      <c r="D183" s="56" t="s">
        <v>1666</v>
      </c>
      <c r="E183" s="55" t="s">
        <v>275</v>
      </c>
      <c r="Y183" s="55" t="s">
        <v>139</v>
      </c>
      <c r="Z183" s="55" t="s">
        <v>461</v>
      </c>
      <c r="AR183" s="56" t="str">
        <f t="shared" si="2"/>
        <v>ខុន ដាណែត</v>
      </c>
    </row>
    <row r="184" spans="2:44" x14ac:dyDescent="0.6">
      <c r="B184" s="55">
        <f>IF(C184="","",COUNTA($C$5:$C184))</f>
        <v>180</v>
      </c>
      <c r="C184" s="56" t="s">
        <v>1378</v>
      </c>
      <c r="D184" s="56" t="s">
        <v>1667</v>
      </c>
      <c r="E184" s="55" t="s">
        <v>278</v>
      </c>
      <c r="Y184" s="55" t="s">
        <v>139</v>
      </c>
      <c r="Z184" s="55" t="s">
        <v>461</v>
      </c>
      <c r="AR184" s="56" t="str">
        <f t="shared" si="2"/>
        <v>គង់ រិទ្ធី</v>
      </c>
    </row>
    <row r="185" spans="2:44" x14ac:dyDescent="0.6">
      <c r="B185" s="55">
        <f>IF(C185="","",COUNTA($C$5:$C185))</f>
        <v>181</v>
      </c>
      <c r="C185" s="56" t="s">
        <v>1668</v>
      </c>
      <c r="D185" s="56" t="s">
        <v>1669</v>
      </c>
      <c r="E185" s="55" t="s">
        <v>275</v>
      </c>
      <c r="Y185" s="55" t="s">
        <v>139</v>
      </c>
      <c r="Z185" s="55" t="s">
        <v>461</v>
      </c>
      <c r="AR185" s="56" t="str">
        <f t="shared" si="2"/>
        <v>គីណាល់ លីហ្សា</v>
      </c>
    </row>
    <row r="186" spans="2:44" x14ac:dyDescent="0.6">
      <c r="B186" s="55">
        <f>IF(C186="","",COUNTA($C$5:$C186))</f>
        <v>182</v>
      </c>
      <c r="C186" s="56" t="s">
        <v>1609</v>
      </c>
      <c r="D186" s="56" t="s">
        <v>1383</v>
      </c>
      <c r="E186" s="55" t="s">
        <v>278</v>
      </c>
      <c r="Y186" s="55" t="s">
        <v>139</v>
      </c>
      <c r="Z186" s="55" t="s">
        <v>461</v>
      </c>
      <c r="AR186" s="56" t="str">
        <f t="shared" si="2"/>
        <v>ចំរើន រតនា</v>
      </c>
    </row>
    <row r="187" spans="2:44" x14ac:dyDescent="0.6">
      <c r="B187" s="55">
        <f>IF(C187="","",COUNTA($C$5:$C187))</f>
        <v>183</v>
      </c>
      <c r="C187" s="56" t="s">
        <v>1670</v>
      </c>
      <c r="D187" s="56" t="s">
        <v>1671</v>
      </c>
      <c r="E187" s="55" t="s">
        <v>278</v>
      </c>
      <c r="Y187" s="55" t="s">
        <v>139</v>
      </c>
      <c r="Z187" s="55" t="s">
        <v>461</v>
      </c>
      <c r="AR187" s="56" t="str">
        <f t="shared" si="2"/>
        <v>ដា រ៉ាវី</v>
      </c>
    </row>
    <row r="188" spans="2:44" x14ac:dyDescent="0.6">
      <c r="B188" s="55">
        <f>IF(C188="","",COUNTA($C$5:$C188))</f>
        <v>184</v>
      </c>
      <c r="C188" s="56" t="s">
        <v>1469</v>
      </c>
      <c r="D188" s="56" t="s">
        <v>1672</v>
      </c>
      <c r="E188" s="55" t="s">
        <v>275</v>
      </c>
      <c r="Y188" s="55" t="s">
        <v>139</v>
      </c>
      <c r="Z188" s="55" t="s">
        <v>461</v>
      </c>
      <c r="AR188" s="56" t="str">
        <f t="shared" si="2"/>
        <v>ណាក់ ស្រីនុត</v>
      </c>
    </row>
    <row r="189" spans="2:44" x14ac:dyDescent="0.6">
      <c r="B189" s="55">
        <f>IF(C189="","",COUNTA($C$5:$C189))</f>
        <v>185</v>
      </c>
      <c r="C189" s="56" t="s">
        <v>1673</v>
      </c>
      <c r="D189" s="56" t="s">
        <v>1674</v>
      </c>
      <c r="E189" s="55" t="s">
        <v>278</v>
      </c>
      <c r="Y189" s="55" t="s">
        <v>139</v>
      </c>
      <c r="Z189" s="55" t="s">
        <v>461</v>
      </c>
      <c r="AR189" s="56" t="str">
        <f t="shared" si="2"/>
        <v>តុង តារារិទ្ធ</v>
      </c>
    </row>
    <row r="190" spans="2:44" x14ac:dyDescent="0.6">
      <c r="B190" s="55">
        <f>IF(C190="","",COUNTA($C$5:$C190))</f>
        <v>186</v>
      </c>
      <c r="C190" s="56" t="s">
        <v>1675</v>
      </c>
      <c r="D190" s="56" t="s">
        <v>1676</v>
      </c>
      <c r="E190" s="55" t="s">
        <v>278</v>
      </c>
      <c r="Y190" s="55" t="s">
        <v>139</v>
      </c>
      <c r="Z190" s="55" t="s">
        <v>461</v>
      </c>
      <c r="AR190" s="56" t="str">
        <f t="shared" si="2"/>
        <v>ថន សេរីរតនៈ</v>
      </c>
    </row>
    <row r="191" spans="2:44" x14ac:dyDescent="0.6">
      <c r="B191" s="55">
        <f>IF(C191="","",COUNTA($C$5:$C191))</f>
        <v>187</v>
      </c>
      <c r="C191" s="56" t="s">
        <v>1677</v>
      </c>
      <c r="D191" s="56" t="s">
        <v>1678</v>
      </c>
      <c r="E191" s="55" t="s">
        <v>278</v>
      </c>
      <c r="Y191" s="55" t="s">
        <v>139</v>
      </c>
      <c r="Z191" s="55" t="s">
        <v>461</v>
      </c>
      <c r="AR191" s="56" t="str">
        <f t="shared" si="2"/>
        <v>ថូ ចាន់ថន</v>
      </c>
    </row>
    <row r="192" spans="2:44" x14ac:dyDescent="0.6">
      <c r="B192" s="55">
        <f>IF(C192="","",COUNTA($C$5:$C192))</f>
        <v>188</v>
      </c>
      <c r="C192" s="56" t="s">
        <v>1679</v>
      </c>
      <c r="D192" s="56" t="s">
        <v>1680</v>
      </c>
      <c r="E192" s="55" t="s">
        <v>278</v>
      </c>
      <c r="Y192" s="55" t="s">
        <v>139</v>
      </c>
      <c r="Z192" s="55" t="s">
        <v>461</v>
      </c>
      <c r="AR192" s="56" t="str">
        <f t="shared" si="2"/>
        <v>នាស់ វលាក់</v>
      </c>
    </row>
    <row r="193" spans="2:44" x14ac:dyDescent="0.6">
      <c r="B193" s="55">
        <f>IF(C193="","",COUNTA($C$5:$C193))</f>
        <v>189</v>
      </c>
      <c r="C193" s="56" t="s">
        <v>1681</v>
      </c>
      <c r="D193" s="56" t="s">
        <v>1682</v>
      </c>
      <c r="E193" s="55" t="s">
        <v>275</v>
      </c>
      <c r="Y193" s="55" t="s">
        <v>139</v>
      </c>
      <c r="Z193" s="55" t="s">
        <v>461</v>
      </c>
      <c r="AR193" s="56" t="str">
        <f t="shared" si="2"/>
        <v>បូរិទ្ធ លាងអ៊ី</v>
      </c>
    </row>
    <row r="194" spans="2:44" x14ac:dyDescent="0.6">
      <c r="B194" s="55">
        <f>IF(C194="","",COUNTA($C$5:$C194))</f>
        <v>190</v>
      </c>
      <c r="C194" s="56" t="s">
        <v>1681</v>
      </c>
      <c r="D194" s="56" t="s">
        <v>1652</v>
      </c>
      <c r="E194" s="55" t="s">
        <v>278</v>
      </c>
      <c r="Y194" s="55" t="s">
        <v>139</v>
      </c>
      <c r="Z194" s="55" t="s">
        <v>461</v>
      </c>
      <c r="AR194" s="56" t="str">
        <f t="shared" si="2"/>
        <v>បូរិទ្ធ វឌ្ឍនា</v>
      </c>
    </row>
    <row r="195" spans="2:44" x14ac:dyDescent="0.6">
      <c r="B195" s="55">
        <f>IF(C195="","",COUNTA($C$5:$C195))</f>
        <v>191</v>
      </c>
      <c r="C195" s="56" t="s">
        <v>1683</v>
      </c>
      <c r="D195" s="56" t="s">
        <v>1684</v>
      </c>
      <c r="E195" s="55" t="s">
        <v>275</v>
      </c>
      <c r="Y195" s="55" t="s">
        <v>139</v>
      </c>
      <c r="Z195" s="55" t="s">
        <v>461</v>
      </c>
      <c r="AR195" s="56" t="str">
        <f t="shared" si="2"/>
        <v>ប៊ុនថន ចាន់សាវីន</v>
      </c>
    </row>
    <row r="196" spans="2:44" x14ac:dyDescent="0.6">
      <c r="B196" s="55">
        <f>IF(C196="","",COUNTA($C$5:$C196))</f>
        <v>192</v>
      </c>
      <c r="C196" s="56" t="s">
        <v>1685</v>
      </c>
      <c r="D196" s="56" t="s">
        <v>1686</v>
      </c>
      <c r="E196" s="55" t="s">
        <v>275</v>
      </c>
      <c r="Y196" s="55" t="s">
        <v>139</v>
      </c>
      <c r="Z196" s="55" t="s">
        <v>461</v>
      </c>
      <c r="AR196" s="56" t="str">
        <f t="shared" si="2"/>
        <v>ផែន ធីតា</v>
      </c>
    </row>
    <row r="197" spans="2:44" x14ac:dyDescent="0.6">
      <c r="B197" s="55">
        <f>IF(C197="","",COUNTA($C$5:$C197))</f>
        <v>193</v>
      </c>
      <c r="C197" s="56" t="s">
        <v>1687</v>
      </c>
      <c r="D197" s="56" t="s">
        <v>1443</v>
      </c>
      <c r="E197" s="55" t="s">
        <v>275</v>
      </c>
      <c r="Y197" s="55" t="s">
        <v>139</v>
      </c>
      <c r="Z197" s="55" t="s">
        <v>461</v>
      </c>
      <c r="AR197" s="56" t="str">
        <f t="shared" si="2"/>
        <v>ពុធហ៊ន លាងហេង</v>
      </c>
    </row>
    <row r="198" spans="2:44" x14ac:dyDescent="0.6">
      <c r="B198" s="55">
        <f>IF(C198="","",COUNTA($C$5:$C198))</f>
        <v>194</v>
      </c>
      <c r="C198" s="56" t="s">
        <v>1688</v>
      </c>
      <c r="D198" s="56" t="s">
        <v>1689</v>
      </c>
      <c r="E198" s="55" t="s">
        <v>278</v>
      </c>
      <c r="Y198" s="55" t="s">
        <v>139</v>
      </c>
      <c r="Z198" s="55" t="s">
        <v>461</v>
      </c>
      <c r="AR198" s="56" t="str">
        <f t="shared" ref="AR198:AR261" si="3">C198&amp;" "&amp;D198</f>
        <v>ពៅ ម៉ាលីន</v>
      </c>
    </row>
    <row r="199" spans="2:44" x14ac:dyDescent="0.6">
      <c r="B199" s="55">
        <f>IF(C199="","",COUNTA($C$5:$C199))</f>
        <v>195</v>
      </c>
      <c r="C199" s="56" t="s">
        <v>1688</v>
      </c>
      <c r="D199" s="56" t="s">
        <v>1690</v>
      </c>
      <c r="E199" s="55" t="s">
        <v>275</v>
      </c>
      <c r="Y199" s="55" t="s">
        <v>139</v>
      </c>
      <c r="Z199" s="55" t="s">
        <v>461</v>
      </c>
      <c r="AR199" s="56" t="str">
        <f t="shared" si="3"/>
        <v>ពៅ រាជ្ជនី</v>
      </c>
    </row>
    <row r="200" spans="2:44" x14ac:dyDescent="0.6">
      <c r="B200" s="55">
        <f>IF(C200="","",COUNTA($C$5:$C200))</f>
        <v>196</v>
      </c>
      <c r="C200" s="56" t="s">
        <v>1688</v>
      </c>
      <c r="D200" s="56" t="s">
        <v>1691</v>
      </c>
      <c r="E200" s="55" t="s">
        <v>278</v>
      </c>
      <c r="Y200" s="55" t="s">
        <v>139</v>
      </c>
      <c r="Z200" s="55" t="s">
        <v>461</v>
      </c>
      <c r="AR200" s="56" t="str">
        <f t="shared" si="3"/>
        <v>ពៅ សុវណ្ណរាជ</v>
      </c>
    </row>
    <row r="201" spans="2:44" x14ac:dyDescent="0.6">
      <c r="B201" s="55">
        <f>IF(C201="","",COUNTA($C$5:$C201))</f>
        <v>197</v>
      </c>
      <c r="C201" s="56" t="s">
        <v>1634</v>
      </c>
      <c r="D201" s="56" t="s">
        <v>1569</v>
      </c>
      <c r="E201" s="55" t="s">
        <v>275</v>
      </c>
      <c r="Y201" s="55" t="s">
        <v>139</v>
      </c>
      <c r="Z201" s="55" t="s">
        <v>461</v>
      </c>
      <c r="AR201" s="56" t="str">
        <f t="shared" si="3"/>
        <v>ភាព ស្រីនាង</v>
      </c>
    </row>
    <row r="202" spans="2:44" x14ac:dyDescent="0.6">
      <c r="B202" s="55">
        <f>IF(C202="","",COUNTA($C$5:$C202))</f>
        <v>198</v>
      </c>
      <c r="C202" s="56" t="s">
        <v>1692</v>
      </c>
      <c r="D202" s="56" t="s">
        <v>1428</v>
      </c>
      <c r="E202" s="55" t="s">
        <v>278</v>
      </c>
      <c r="Y202" s="55" t="s">
        <v>139</v>
      </c>
      <c r="Z202" s="55" t="s">
        <v>461</v>
      </c>
      <c r="AR202" s="56" t="str">
        <f t="shared" si="3"/>
        <v>មុនី បញ្ញា</v>
      </c>
    </row>
    <row r="203" spans="2:44" x14ac:dyDescent="0.6">
      <c r="B203" s="55">
        <f>IF(C203="","",COUNTA($C$5:$C203))</f>
        <v>199</v>
      </c>
      <c r="C203" s="56" t="s">
        <v>1489</v>
      </c>
      <c r="D203" s="56" t="s">
        <v>1693</v>
      </c>
      <c r="E203" s="55" t="s">
        <v>275</v>
      </c>
      <c r="Y203" s="55" t="s">
        <v>139</v>
      </c>
      <c r="Z203" s="55" t="s">
        <v>461</v>
      </c>
      <c r="AR203" s="56" t="str">
        <f t="shared" si="3"/>
        <v>មឿន នីហ្សា</v>
      </c>
    </row>
    <row r="204" spans="2:44" x14ac:dyDescent="0.6">
      <c r="B204" s="55">
        <f>IF(C204="","",COUNTA($C$5:$C204))</f>
        <v>200</v>
      </c>
      <c r="C204" s="56" t="s">
        <v>1694</v>
      </c>
      <c r="D204" s="56" t="s">
        <v>1471</v>
      </c>
      <c r="E204" s="55" t="s">
        <v>275</v>
      </c>
      <c r="Y204" s="55" t="s">
        <v>139</v>
      </c>
      <c r="Z204" s="55" t="s">
        <v>461</v>
      </c>
      <c r="AR204" s="56" t="str">
        <f t="shared" si="3"/>
        <v>យ៉ាវ ស្រីនី</v>
      </c>
    </row>
    <row r="205" spans="2:44" x14ac:dyDescent="0.6">
      <c r="B205" s="55">
        <f>IF(C205="","",COUNTA($C$5:$C205))</f>
        <v>201</v>
      </c>
      <c r="C205" s="56" t="s">
        <v>1695</v>
      </c>
      <c r="D205" s="56" t="s">
        <v>1487</v>
      </c>
      <c r="E205" s="55" t="s">
        <v>275</v>
      </c>
      <c r="Y205" s="55" t="s">
        <v>139</v>
      </c>
      <c r="Z205" s="55" t="s">
        <v>461</v>
      </c>
      <c r="AR205" s="56" t="str">
        <f t="shared" si="3"/>
        <v>រិត រចនា</v>
      </c>
    </row>
    <row r="206" spans="2:44" x14ac:dyDescent="0.6">
      <c r="B206" s="55">
        <f>IF(C206="","",COUNTA($C$5:$C206))</f>
        <v>202</v>
      </c>
      <c r="C206" s="56" t="s">
        <v>1493</v>
      </c>
      <c r="D206" s="56" t="s">
        <v>1696</v>
      </c>
      <c r="E206" s="55" t="s">
        <v>278</v>
      </c>
      <c r="Y206" s="55" t="s">
        <v>139</v>
      </c>
      <c r="Z206" s="55" t="s">
        <v>461</v>
      </c>
      <c r="AR206" s="56" t="str">
        <f t="shared" si="3"/>
        <v>រិទ្ធ រដ្ឋា</v>
      </c>
    </row>
    <row r="207" spans="2:44" x14ac:dyDescent="0.6">
      <c r="B207" s="55">
        <f>IF(C207="","",COUNTA($C$5:$C207))</f>
        <v>203</v>
      </c>
      <c r="C207" s="56" t="s">
        <v>1493</v>
      </c>
      <c r="D207" s="56" t="s">
        <v>1697</v>
      </c>
      <c r="E207" s="55" t="s">
        <v>278</v>
      </c>
      <c r="Y207" s="55" t="s">
        <v>139</v>
      </c>
      <c r="Z207" s="55" t="s">
        <v>461</v>
      </c>
      <c r="AR207" s="56" t="str">
        <f t="shared" si="3"/>
        <v>រិទ្ធ រាជ</v>
      </c>
    </row>
    <row r="208" spans="2:44" x14ac:dyDescent="0.6">
      <c r="B208" s="55">
        <f>IF(C208="","",COUNTA($C$5:$C208))</f>
        <v>204</v>
      </c>
      <c r="C208" s="56" t="s">
        <v>1698</v>
      </c>
      <c r="D208" s="56" t="s">
        <v>1691</v>
      </c>
      <c r="E208" s="55" t="s">
        <v>278</v>
      </c>
      <c r="Y208" s="55" t="s">
        <v>139</v>
      </c>
      <c r="Z208" s="55" t="s">
        <v>461</v>
      </c>
      <c r="AR208" s="56" t="str">
        <f t="shared" si="3"/>
        <v>រ៉ាន់ សុវណ្ណរាជ</v>
      </c>
    </row>
    <row r="209" spans="2:44" x14ac:dyDescent="0.6">
      <c r="B209" s="55">
        <f>IF(C209="","",COUNTA($C$5:$C209))</f>
        <v>205</v>
      </c>
      <c r="C209" s="56" t="s">
        <v>1574</v>
      </c>
      <c r="D209" s="56" t="s">
        <v>1699</v>
      </c>
      <c r="E209" s="55" t="s">
        <v>278</v>
      </c>
      <c r="Y209" s="55" t="s">
        <v>139</v>
      </c>
      <c r="Z209" s="55" t="s">
        <v>461</v>
      </c>
      <c r="AR209" s="56" t="str">
        <f t="shared" si="3"/>
        <v>លី ថាវីន</v>
      </c>
    </row>
    <row r="210" spans="2:44" x14ac:dyDescent="0.6">
      <c r="B210" s="55">
        <f>IF(C210="","",COUNTA($C$5:$C210))</f>
        <v>206</v>
      </c>
      <c r="C210" s="56" t="s">
        <v>1396</v>
      </c>
      <c r="D210" s="56" t="s">
        <v>1700</v>
      </c>
      <c r="E210" s="55" t="s">
        <v>275</v>
      </c>
      <c r="Y210" s="55" t="s">
        <v>139</v>
      </c>
      <c r="Z210" s="55" t="s">
        <v>461</v>
      </c>
      <c r="AR210" s="56" t="str">
        <f t="shared" si="3"/>
        <v>វ៉ាន់ សម្ភស្ស</v>
      </c>
    </row>
    <row r="211" spans="2:44" x14ac:dyDescent="0.6">
      <c r="B211" s="55">
        <f>IF(C211="","",COUNTA($C$5:$C211))</f>
        <v>207</v>
      </c>
      <c r="C211" s="56" t="s">
        <v>1701</v>
      </c>
      <c r="D211" s="56" t="s">
        <v>1702</v>
      </c>
      <c r="E211" s="55" t="s">
        <v>275</v>
      </c>
      <c r="Y211" s="55" t="s">
        <v>139</v>
      </c>
      <c r="Z211" s="55" t="s">
        <v>461</v>
      </c>
      <c r="AR211" s="56" t="str">
        <f t="shared" si="3"/>
        <v>សង្វាត រស្មី</v>
      </c>
    </row>
    <row r="212" spans="2:44" x14ac:dyDescent="0.6">
      <c r="B212" s="55">
        <f>IF(C212="","",COUNTA($C$5:$C212))</f>
        <v>208</v>
      </c>
      <c r="C212" s="56" t="s">
        <v>1703</v>
      </c>
      <c r="D212" s="56" t="s">
        <v>1704</v>
      </c>
      <c r="E212" s="55" t="s">
        <v>275</v>
      </c>
      <c r="Y212" s="55" t="s">
        <v>139</v>
      </c>
      <c r="Z212" s="55" t="s">
        <v>461</v>
      </c>
      <c r="AR212" s="56" t="str">
        <f t="shared" si="3"/>
        <v>សារ៉េត អូឡេ</v>
      </c>
    </row>
    <row r="213" spans="2:44" x14ac:dyDescent="0.6">
      <c r="B213" s="55">
        <f>IF(C213="","",COUNTA($C$5:$C213))</f>
        <v>209</v>
      </c>
      <c r="C213" s="56" t="s">
        <v>1705</v>
      </c>
      <c r="D213" s="56" t="s">
        <v>1428</v>
      </c>
      <c r="E213" s="55" t="s">
        <v>278</v>
      </c>
      <c r="Y213" s="55" t="s">
        <v>139</v>
      </c>
      <c r="Z213" s="55" t="s">
        <v>461</v>
      </c>
      <c r="AR213" s="56" t="str">
        <f t="shared" si="3"/>
        <v>សារ័ត្ន បញ្ញា</v>
      </c>
    </row>
    <row r="214" spans="2:44" x14ac:dyDescent="0.6">
      <c r="B214" s="55">
        <f>IF(C214="","",COUNTA($C$5:$C214))</f>
        <v>210</v>
      </c>
      <c r="C214" s="56" t="s">
        <v>1706</v>
      </c>
      <c r="D214" s="56" t="s">
        <v>1707</v>
      </c>
      <c r="E214" s="55" t="s">
        <v>278</v>
      </c>
      <c r="Y214" s="55" t="s">
        <v>139</v>
      </c>
      <c r="Z214" s="55" t="s">
        <v>461</v>
      </c>
      <c r="AR214" s="56" t="str">
        <f t="shared" si="3"/>
        <v>សុន ម៉ានិត</v>
      </c>
    </row>
    <row r="215" spans="2:44" x14ac:dyDescent="0.6">
      <c r="B215" s="55">
        <f>IF(C215="","",COUNTA($C$5:$C215))</f>
        <v>211</v>
      </c>
      <c r="C215" s="56" t="s">
        <v>1708</v>
      </c>
      <c r="D215" s="56" t="s">
        <v>1709</v>
      </c>
      <c r="E215" s="55" t="s">
        <v>275</v>
      </c>
      <c r="Y215" s="55" t="s">
        <v>139</v>
      </c>
      <c r="Z215" s="55" t="s">
        <v>461</v>
      </c>
      <c r="AR215" s="56" t="str">
        <f t="shared" si="3"/>
        <v>សុភ័ក្រ កន្និកា</v>
      </c>
    </row>
    <row r="216" spans="2:44" x14ac:dyDescent="0.6">
      <c r="B216" s="55">
        <f>IF(C216="","",COUNTA($C$5:$C216))</f>
        <v>212</v>
      </c>
      <c r="C216" s="56" t="s">
        <v>1710</v>
      </c>
      <c r="D216" s="56" t="s">
        <v>1711</v>
      </c>
      <c r="E216" s="55" t="s">
        <v>278</v>
      </c>
      <c r="Y216" s="55" t="s">
        <v>139</v>
      </c>
      <c r="Z216" s="55" t="s">
        <v>461</v>
      </c>
      <c r="AR216" s="56" t="str">
        <f t="shared" si="3"/>
        <v>សុភ័ណ្ឌ ច័ន្ទរតនា</v>
      </c>
    </row>
    <row r="217" spans="2:44" x14ac:dyDescent="0.6">
      <c r="B217" s="55">
        <f>IF(C217="","",COUNTA($C$5:$C217))</f>
        <v>213</v>
      </c>
      <c r="C217" s="56" t="s">
        <v>1712</v>
      </c>
      <c r="D217" s="56" t="s">
        <v>1652</v>
      </c>
      <c r="E217" s="55" t="s">
        <v>278</v>
      </c>
      <c r="Y217" s="55" t="s">
        <v>139</v>
      </c>
      <c r="Z217" s="55" t="s">
        <v>461</v>
      </c>
      <c r="AR217" s="56" t="str">
        <f t="shared" si="3"/>
        <v>សុវណ្ណេត វឌ្ឍនា</v>
      </c>
    </row>
    <row r="218" spans="2:44" x14ac:dyDescent="0.6">
      <c r="B218" s="55">
        <f>IF(C218="","",COUNTA($C$5:$C218))</f>
        <v>214</v>
      </c>
      <c r="C218" s="56" t="s">
        <v>1713</v>
      </c>
      <c r="D218" s="56" t="s">
        <v>1714</v>
      </c>
      <c r="E218" s="55" t="s">
        <v>278</v>
      </c>
      <c r="Y218" s="55" t="s">
        <v>139</v>
      </c>
      <c r="Z218" s="55" t="s">
        <v>461</v>
      </c>
      <c r="AR218" s="56" t="str">
        <f t="shared" si="3"/>
        <v>សៀ គឹមហុង</v>
      </c>
    </row>
    <row r="219" spans="2:44" x14ac:dyDescent="0.6">
      <c r="B219" s="55">
        <f>IF(C219="","",COUNTA($C$5:$C219))</f>
        <v>215</v>
      </c>
      <c r="C219" s="56" t="s">
        <v>1715</v>
      </c>
      <c r="D219" s="56" t="s">
        <v>1696</v>
      </c>
      <c r="E219" s="55" t="s">
        <v>275</v>
      </c>
      <c r="Y219" s="55" t="s">
        <v>139</v>
      </c>
      <c r="Z219" s="55" t="s">
        <v>461</v>
      </c>
      <c r="AR219" s="56" t="str">
        <f t="shared" si="3"/>
        <v>សេងហោ រដ្ឋា</v>
      </c>
    </row>
    <row r="220" spans="2:44" x14ac:dyDescent="0.6">
      <c r="B220" s="55">
        <f>IF(C220="","",COUNTA($C$5:$C220))</f>
        <v>216</v>
      </c>
      <c r="C220" s="56" t="s">
        <v>1716</v>
      </c>
      <c r="D220" s="56" t="s">
        <v>1717</v>
      </c>
      <c r="E220" s="55" t="s">
        <v>275</v>
      </c>
      <c r="Y220" s="55" t="s">
        <v>139</v>
      </c>
      <c r="Z220" s="55" t="s">
        <v>461</v>
      </c>
      <c r="AR220" s="56" t="str">
        <f t="shared" si="3"/>
        <v>សែ លីកា</v>
      </c>
    </row>
    <row r="221" spans="2:44" x14ac:dyDescent="0.6">
      <c r="B221" s="55">
        <f>IF(C221="","",COUNTA($C$5:$C221))</f>
        <v>217</v>
      </c>
      <c r="C221" s="56" t="s">
        <v>1718</v>
      </c>
      <c r="D221" s="56" t="s">
        <v>1548</v>
      </c>
      <c r="E221" s="55" t="s">
        <v>278</v>
      </c>
      <c r="Y221" s="55" t="s">
        <v>139</v>
      </c>
      <c r="Z221" s="55" t="s">
        <v>461</v>
      </c>
      <c r="AR221" s="56" t="str">
        <f t="shared" si="3"/>
        <v>សែម ជីវ៉ា</v>
      </c>
    </row>
    <row r="222" spans="2:44" x14ac:dyDescent="0.6">
      <c r="B222" s="55">
        <f>IF(C222="","",COUNTA($C$5:$C222))</f>
        <v>218</v>
      </c>
      <c r="C222" s="56" t="s">
        <v>1719</v>
      </c>
      <c r="D222" s="56" t="s">
        <v>1402</v>
      </c>
      <c r="E222" s="55" t="s">
        <v>275</v>
      </c>
      <c r="Y222" s="55" t="s">
        <v>139</v>
      </c>
      <c r="Z222" s="55" t="s">
        <v>461</v>
      </c>
      <c r="AR222" s="56" t="str">
        <f t="shared" si="3"/>
        <v>សំ កញ្ចនា</v>
      </c>
    </row>
    <row r="223" spans="2:44" x14ac:dyDescent="0.6">
      <c r="B223" s="55">
        <f>IF(C223="","",COUNTA($C$5:$C223))</f>
        <v>219</v>
      </c>
      <c r="C223" s="56" t="s">
        <v>1720</v>
      </c>
      <c r="D223" s="56" t="s">
        <v>1721</v>
      </c>
      <c r="E223" s="55" t="s">
        <v>275</v>
      </c>
      <c r="Y223" s="55" t="s">
        <v>139</v>
      </c>
      <c r="Z223" s="55" t="s">
        <v>461</v>
      </c>
      <c r="AR223" s="56" t="str">
        <f t="shared" si="3"/>
        <v>ស៊ីញ សៀងហេង</v>
      </c>
    </row>
    <row r="224" spans="2:44" x14ac:dyDescent="0.6">
      <c r="B224" s="55">
        <f>IF(C224="","",COUNTA($C$5:$C224))</f>
        <v>220</v>
      </c>
      <c r="C224" s="56" t="s">
        <v>1722</v>
      </c>
      <c r="D224" s="56" t="s">
        <v>1723</v>
      </c>
      <c r="E224" s="55" t="s">
        <v>275</v>
      </c>
      <c r="Y224" s="55" t="s">
        <v>139</v>
      </c>
      <c r="Z224" s="55" t="s">
        <v>461</v>
      </c>
      <c r="AR224" s="56" t="str">
        <f t="shared" si="3"/>
        <v>ស៊ឹម សាណា</v>
      </c>
    </row>
    <row r="225" spans="2:44" x14ac:dyDescent="0.6">
      <c r="B225" s="55">
        <f>IF(C225="","",COUNTA($C$5:$C225))</f>
        <v>221</v>
      </c>
      <c r="C225" s="56" t="s">
        <v>1444</v>
      </c>
      <c r="D225" s="56" t="s">
        <v>1724</v>
      </c>
      <c r="E225" s="55" t="s">
        <v>275</v>
      </c>
      <c r="Y225" s="55" t="s">
        <v>139</v>
      </c>
      <c r="Z225" s="55" t="s">
        <v>461</v>
      </c>
      <c r="AR225" s="56" t="str">
        <f t="shared" si="3"/>
        <v>ស្រស់ សូម៉ានីតា</v>
      </c>
    </row>
    <row r="226" spans="2:44" x14ac:dyDescent="0.6">
      <c r="B226" s="55">
        <f>IF(C226="","",COUNTA($C$5:$C226))</f>
        <v>222</v>
      </c>
      <c r="C226" s="56" t="s">
        <v>1528</v>
      </c>
      <c r="D226" s="56" t="s">
        <v>1725</v>
      </c>
      <c r="E226" s="55" t="s">
        <v>275</v>
      </c>
      <c r="Y226" s="55" t="s">
        <v>139</v>
      </c>
      <c r="Z226" s="55" t="s">
        <v>461</v>
      </c>
      <c r="AR226" s="56" t="str">
        <f t="shared" si="3"/>
        <v>ឡុង គឹមហ៊ាង</v>
      </c>
    </row>
    <row r="227" spans="2:44" x14ac:dyDescent="0.6">
      <c r="B227" s="55">
        <f>IF(C227="","",COUNTA($C$5:$C227))</f>
        <v>223</v>
      </c>
      <c r="C227" s="56" t="s">
        <v>1528</v>
      </c>
      <c r="D227" s="56" t="s">
        <v>1569</v>
      </c>
      <c r="E227" s="55" t="s">
        <v>275</v>
      </c>
      <c r="Y227" s="55" t="s">
        <v>139</v>
      </c>
      <c r="Z227" s="55" t="s">
        <v>461</v>
      </c>
      <c r="AR227" s="56" t="str">
        <f t="shared" si="3"/>
        <v>ឡុង ស្រីនាង</v>
      </c>
    </row>
    <row r="228" spans="2:44" x14ac:dyDescent="0.6">
      <c r="B228" s="55">
        <f>IF(C228="","",COUNTA($C$5:$C228))</f>
        <v>224</v>
      </c>
      <c r="C228" s="56" t="s">
        <v>1532</v>
      </c>
      <c r="D228" s="56" t="s">
        <v>1726</v>
      </c>
      <c r="E228" s="55" t="s">
        <v>275</v>
      </c>
      <c r="Y228" s="55" t="s">
        <v>139</v>
      </c>
      <c r="Z228" s="55" t="s">
        <v>461</v>
      </c>
      <c r="AR228" s="56" t="str">
        <f t="shared" si="3"/>
        <v>ឡេង សុដារី</v>
      </c>
    </row>
    <row r="229" spans="2:44" x14ac:dyDescent="0.6">
      <c r="B229" s="55">
        <f>IF(C229="","",COUNTA($C$5:$C229))</f>
        <v>225</v>
      </c>
      <c r="C229" s="56" t="s">
        <v>1727</v>
      </c>
      <c r="D229" s="56" t="s">
        <v>1428</v>
      </c>
      <c r="E229" s="55" t="s">
        <v>278</v>
      </c>
      <c r="Y229" s="55" t="s">
        <v>140</v>
      </c>
      <c r="Z229" s="55" t="s">
        <v>461</v>
      </c>
      <c r="AR229" s="56" t="str">
        <f t="shared" si="3"/>
        <v>ខៃ បញ្ញា</v>
      </c>
    </row>
    <row r="230" spans="2:44" x14ac:dyDescent="0.6">
      <c r="B230" s="55">
        <f>IF(C230="","",COUNTA($C$5:$C230))</f>
        <v>226</v>
      </c>
      <c r="C230" s="56" t="s">
        <v>1727</v>
      </c>
      <c r="D230" s="56" t="s">
        <v>1728</v>
      </c>
      <c r="E230" s="55" t="s">
        <v>275</v>
      </c>
      <c r="Y230" s="55" t="s">
        <v>140</v>
      </c>
      <c r="Z230" s="55" t="s">
        <v>461</v>
      </c>
      <c r="AR230" s="56" t="str">
        <f t="shared" si="3"/>
        <v>ខៃ សុខហ័ង្ស</v>
      </c>
    </row>
    <row r="231" spans="2:44" x14ac:dyDescent="0.6">
      <c r="B231" s="55">
        <f>IF(C231="","",COUNTA($C$5:$C231))</f>
        <v>227</v>
      </c>
      <c r="C231" s="56" t="s">
        <v>1729</v>
      </c>
      <c r="D231" s="56" t="s">
        <v>1730</v>
      </c>
      <c r="E231" s="55" t="s">
        <v>275</v>
      </c>
      <c r="Y231" s="55" t="s">
        <v>140</v>
      </c>
      <c r="Z231" s="55" t="s">
        <v>461</v>
      </c>
      <c r="AR231" s="56" t="str">
        <f t="shared" si="3"/>
        <v>ឃឿន ស្រីនិច</v>
      </c>
    </row>
    <row r="232" spans="2:44" x14ac:dyDescent="0.6">
      <c r="B232" s="55">
        <f>IF(C232="","",COUNTA($C$5:$C232))</f>
        <v>228</v>
      </c>
      <c r="C232" s="56" t="s">
        <v>1609</v>
      </c>
      <c r="D232" s="56" t="s">
        <v>1731</v>
      </c>
      <c r="E232" s="55" t="s">
        <v>275</v>
      </c>
      <c r="Y232" s="55" t="s">
        <v>140</v>
      </c>
      <c r="Z232" s="55" t="s">
        <v>461</v>
      </c>
      <c r="AR232" s="56" t="str">
        <f t="shared" si="3"/>
        <v>ចំរើន សុខគា</v>
      </c>
    </row>
    <row r="233" spans="2:44" x14ac:dyDescent="0.6">
      <c r="B233" s="55">
        <f>IF(C233="","",COUNTA($C$5:$C233))</f>
        <v>229</v>
      </c>
      <c r="C233" s="56" t="s">
        <v>1609</v>
      </c>
      <c r="D233" s="56" t="s">
        <v>1416</v>
      </c>
      <c r="E233" s="55" t="s">
        <v>278</v>
      </c>
      <c r="Y233" s="55" t="s">
        <v>140</v>
      </c>
      <c r="Z233" s="55" t="s">
        <v>461</v>
      </c>
      <c r="AR233" s="56" t="str">
        <f t="shared" si="3"/>
        <v>ចំរើន សំណាង</v>
      </c>
    </row>
    <row r="234" spans="2:44" x14ac:dyDescent="0.6">
      <c r="B234" s="55">
        <f>IF(C234="","",COUNTA($C$5:$C234))</f>
        <v>230</v>
      </c>
      <c r="C234" s="56" t="s">
        <v>1732</v>
      </c>
      <c r="D234" s="56" t="s">
        <v>16</v>
      </c>
      <c r="E234" s="55" t="s">
        <v>278</v>
      </c>
      <c r="Y234" s="55" t="s">
        <v>140</v>
      </c>
      <c r="Z234" s="55" t="s">
        <v>461</v>
      </c>
      <c r="AR234" s="56" t="str">
        <f t="shared" si="3"/>
        <v>ឆាន សីហា</v>
      </c>
    </row>
    <row r="235" spans="2:44" x14ac:dyDescent="0.6">
      <c r="B235" s="55">
        <f>IF(C235="","",COUNTA($C$5:$C235))</f>
        <v>231</v>
      </c>
      <c r="C235" s="56" t="s">
        <v>1620</v>
      </c>
      <c r="D235" s="56" t="s">
        <v>1733</v>
      </c>
      <c r="E235" s="55" t="s">
        <v>278</v>
      </c>
      <c r="Y235" s="55" t="s">
        <v>140</v>
      </c>
      <c r="Z235" s="55" t="s">
        <v>461</v>
      </c>
      <c r="AR235" s="56" t="str">
        <f t="shared" si="3"/>
        <v>ឈឿន ប៊ុនហុង</v>
      </c>
    </row>
    <row r="236" spans="2:44" x14ac:dyDescent="0.6">
      <c r="B236" s="55">
        <f>IF(C236="","",COUNTA($C$5:$C236))</f>
        <v>232</v>
      </c>
      <c r="C236" s="56" t="s">
        <v>1408</v>
      </c>
      <c r="D236" s="56" t="s">
        <v>1734</v>
      </c>
      <c r="E236" s="55" t="s">
        <v>275</v>
      </c>
      <c r="Y236" s="55" t="s">
        <v>140</v>
      </c>
      <c r="Z236" s="55" t="s">
        <v>461</v>
      </c>
      <c r="AR236" s="56" t="str">
        <f t="shared" si="3"/>
        <v>ដារ៉ា បញ្ចនា</v>
      </c>
    </row>
    <row r="237" spans="2:44" x14ac:dyDescent="0.6">
      <c r="B237" s="55">
        <f>IF(C237="","",COUNTA($C$5:$C237))</f>
        <v>233</v>
      </c>
      <c r="C237" s="56" t="s">
        <v>1735</v>
      </c>
      <c r="D237" s="56" t="s">
        <v>1652</v>
      </c>
      <c r="E237" s="55" t="s">
        <v>275</v>
      </c>
      <c r="Y237" s="55" t="s">
        <v>140</v>
      </c>
      <c r="Z237" s="55" t="s">
        <v>461</v>
      </c>
      <c r="AR237" s="56" t="str">
        <f t="shared" si="3"/>
        <v>ណារិទ្ធ វឌ្ឍនា</v>
      </c>
    </row>
    <row r="238" spans="2:44" x14ac:dyDescent="0.6">
      <c r="B238" s="55">
        <f>IF(C238="","",COUNTA($C$5:$C238))</f>
        <v>234</v>
      </c>
      <c r="C238" s="56" t="s">
        <v>1736</v>
      </c>
      <c r="D238" s="56" t="s">
        <v>1737</v>
      </c>
      <c r="E238" s="55" t="s">
        <v>278</v>
      </c>
      <c r="Y238" s="55" t="s">
        <v>140</v>
      </c>
      <c r="Z238" s="55" t="s">
        <v>461</v>
      </c>
      <c r="AR238" s="56" t="str">
        <f t="shared" si="3"/>
        <v>ណេង សៀងហុង</v>
      </c>
    </row>
    <row r="239" spans="2:44" x14ac:dyDescent="0.6">
      <c r="B239" s="55">
        <f>IF(C239="","",COUNTA($C$5:$C239))</f>
        <v>235</v>
      </c>
      <c r="C239" s="56" t="s">
        <v>1738</v>
      </c>
      <c r="D239" s="56" t="s">
        <v>1739</v>
      </c>
      <c r="E239" s="55" t="s">
        <v>275</v>
      </c>
      <c r="Y239" s="55" t="s">
        <v>140</v>
      </c>
      <c r="Z239" s="55" t="s">
        <v>461</v>
      </c>
      <c r="AR239" s="56" t="str">
        <f t="shared" si="3"/>
        <v>តឹម វ៉ាន់ជឹម</v>
      </c>
    </row>
    <row r="240" spans="2:44" x14ac:dyDescent="0.6">
      <c r="B240" s="55">
        <f>IF(C240="","",COUNTA($C$5:$C240))</f>
        <v>236</v>
      </c>
      <c r="C240" s="56" t="s">
        <v>1397</v>
      </c>
      <c r="D240" s="56" t="s">
        <v>1660</v>
      </c>
      <c r="E240" s="55" t="s">
        <v>275</v>
      </c>
      <c r="Y240" s="55" t="s">
        <v>140</v>
      </c>
      <c r="Z240" s="55" t="s">
        <v>461</v>
      </c>
      <c r="AR240" s="56" t="str">
        <f t="shared" si="3"/>
        <v>ធី វិជ្ជរ៉ា</v>
      </c>
    </row>
    <row r="241" spans="2:44" x14ac:dyDescent="0.6">
      <c r="B241" s="55">
        <f>IF(C241="","",COUNTA($C$5:$C241))</f>
        <v>237</v>
      </c>
      <c r="C241" s="56" t="s">
        <v>1740</v>
      </c>
      <c r="D241" s="56" t="s">
        <v>1741</v>
      </c>
      <c r="E241" s="55" t="s">
        <v>278</v>
      </c>
      <c r="Y241" s="55" t="s">
        <v>140</v>
      </c>
      <c r="Z241" s="55" t="s">
        <v>461</v>
      </c>
      <c r="AR241" s="56" t="str">
        <f t="shared" si="3"/>
        <v>នីន ម៉ាណែត</v>
      </c>
    </row>
    <row r="242" spans="2:44" x14ac:dyDescent="0.6">
      <c r="B242" s="55">
        <f>IF(C242="","",COUNTA($C$5:$C242))</f>
        <v>238</v>
      </c>
      <c r="C242" s="56" t="s">
        <v>278</v>
      </c>
      <c r="D242" s="56" t="s">
        <v>1742</v>
      </c>
      <c r="E242" s="55" t="s">
        <v>275</v>
      </c>
      <c r="Y242" s="55" t="s">
        <v>140</v>
      </c>
      <c r="Z242" s="55" t="s">
        <v>461</v>
      </c>
      <c r="AR242" s="56" t="str">
        <f t="shared" si="3"/>
        <v>ប្រុស ស្រីម៉ុច</v>
      </c>
    </row>
    <row r="243" spans="2:44" x14ac:dyDescent="0.6">
      <c r="B243" s="55">
        <f>IF(C243="","",COUNTA($C$5:$C243))</f>
        <v>239</v>
      </c>
      <c r="C243" s="56" t="s">
        <v>1743</v>
      </c>
      <c r="D243" s="56" t="s">
        <v>1416</v>
      </c>
      <c r="E243" s="55" t="s">
        <v>278</v>
      </c>
      <c r="Y243" s="55" t="s">
        <v>140</v>
      </c>
      <c r="Z243" s="55" t="s">
        <v>461</v>
      </c>
      <c r="AR243" s="56" t="str">
        <f t="shared" si="3"/>
        <v>ផាត សំណាង</v>
      </c>
    </row>
    <row r="244" spans="2:44" x14ac:dyDescent="0.6">
      <c r="B244" s="55">
        <f>IF(C244="","",COUNTA($C$5:$C244))</f>
        <v>240</v>
      </c>
      <c r="C244" s="56" t="s">
        <v>1562</v>
      </c>
      <c r="D244" s="56" t="s">
        <v>1744</v>
      </c>
      <c r="E244" s="55" t="s">
        <v>275</v>
      </c>
      <c r="Y244" s="55" t="s">
        <v>140</v>
      </c>
      <c r="Z244" s="55" t="s">
        <v>461</v>
      </c>
      <c r="AR244" s="56" t="str">
        <f t="shared" si="3"/>
        <v>ភា សុជីតា</v>
      </c>
    </row>
    <row r="245" spans="2:44" x14ac:dyDescent="0.6">
      <c r="B245" s="55">
        <f>IF(C245="","",COUNTA($C$5:$C245))</f>
        <v>241</v>
      </c>
      <c r="C245" s="56" t="s">
        <v>1745</v>
      </c>
      <c r="D245" s="56" t="s">
        <v>1746</v>
      </c>
      <c r="E245" s="55" t="s">
        <v>278</v>
      </c>
      <c r="Y245" s="55" t="s">
        <v>140</v>
      </c>
      <c r="Z245" s="55" t="s">
        <v>461</v>
      </c>
      <c r="AR245" s="56" t="str">
        <f t="shared" si="3"/>
        <v>មិត្ត សូដែន</v>
      </c>
    </row>
    <row r="246" spans="2:44" x14ac:dyDescent="0.6">
      <c r="B246" s="55">
        <f>IF(C246="","",COUNTA($C$5:$C246))</f>
        <v>242</v>
      </c>
      <c r="C246" s="56" t="s">
        <v>1696</v>
      </c>
      <c r="D246" s="56" t="s">
        <v>1383</v>
      </c>
      <c r="E246" s="55" t="s">
        <v>278</v>
      </c>
      <c r="Y246" s="55" t="s">
        <v>140</v>
      </c>
      <c r="Z246" s="55" t="s">
        <v>461</v>
      </c>
      <c r="AR246" s="56" t="str">
        <f t="shared" si="3"/>
        <v>រដ្ឋា រតនា</v>
      </c>
    </row>
    <row r="247" spans="2:44" x14ac:dyDescent="0.6">
      <c r="B247" s="55">
        <f>IF(C247="","",COUNTA($C$5:$C247))</f>
        <v>243</v>
      </c>
      <c r="C247" s="56" t="s">
        <v>1747</v>
      </c>
      <c r="D247" s="56" t="s">
        <v>1748</v>
      </c>
      <c r="E247" s="55" t="s">
        <v>278</v>
      </c>
      <c r="Y247" s="55" t="s">
        <v>140</v>
      </c>
      <c r="Z247" s="55" t="s">
        <v>461</v>
      </c>
      <c r="AR247" s="56" t="str">
        <f t="shared" si="3"/>
        <v>រិទ្ធិ រិទ្ធិយ៉ា</v>
      </c>
    </row>
    <row r="248" spans="2:44" x14ac:dyDescent="0.6">
      <c r="B248" s="55">
        <f>IF(C248="","",COUNTA($C$5:$C248))</f>
        <v>244</v>
      </c>
      <c r="C248" s="56" t="s">
        <v>1640</v>
      </c>
      <c r="D248" s="56" t="s">
        <v>1383</v>
      </c>
      <c r="E248" s="55" t="s">
        <v>278</v>
      </c>
      <c r="Y248" s="55" t="s">
        <v>140</v>
      </c>
      <c r="Z248" s="55" t="s">
        <v>461</v>
      </c>
      <c r="AR248" s="56" t="str">
        <f t="shared" si="3"/>
        <v>រឿន រតនា</v>
      </c>
    </row>
    <row r="249" spans="2:44" x14ac:dyDescent="0.6">
      <c r="B249" s="55">
        <f>IF(C249="","",COUNTA($C$5:$C249))</f>
        <v>245</v>
      </c>
      <c r="C249" s="56" t="s">
        <v>1749</v>
      </c>
      <c r="D249" s="56" t="s">
        <v>1702</v>
      </c>
      <c r="E249" s="55" t="s">
        <v>275</v>
      </c>
      <c r="Y249" s="55" t="s">
        <v>140</v>
      </c>
      <c r="Z249" s="55" t="s">
        <v>461</v>
      </c>
      <c r="AR249" s="56" t="str">
        <f t="shared" si="3"/>
        <v>រ៉ន រស្មី</v>
      </c>
    </row>
    <row r="250" spans="2:44" x14ac:dyDescent="0.6">
      <c r="B250" s="55">
        <f>IF(C250="","",COUNTA($C$5:$C250))</f>
        <v>246</v>
      </c>
      <c r="C250" s="56" t="s">
        <v>1750</v>
      </c>
      <c r="D250" s="56" t="s">
        <v>2</v>
      </c>
      <c r="E250" s="55" t="s">
        <v>278</v>
      </c>
      <c r="Y250" s="55" t="s">
        <v>140</v>
      </c>
      <c r="Z250" s="55" t="s">
        <v>461</v>
      </c>
      <c r="AR250" s="56" t="str">
        <f t="shared" si="3"/>
        <v>រ៉ែន មករា</v>
      </c>
    </row>
    <row r="251" spans="2:44" x14ac:dyDescent="0.6">
      <c r="B251" s="55">
        <f>IF(C251="","",COUNTA($C$5:$C251))</f>
        <v>247</v>
      </c>
      <c r="C251" s="56" t="s">
        <v>1751</v>
      </c>
      <c r="D251" s="56" t="s">
        <v>1652</v>
      </c>
      <c r="E251" s="55" t="s">
        <v>275</v>
      </c>
      <c r="Y251" s="55" t="s">
        <v>140</v>
      </c>
      <c r="Z251" s="55" t="s">
        <v>461</v>
      </c>
      <c r="AR251" s="56" t="str">
        <f t="shared" si="3"/>
        <v>វត្ថា វឌ្ឍនា</v>
      </c>
    </row>
    <row r="252" spans="2:44" x14ac:dyDescent="0.6">
      <c r="B252" s="55">
        <f>IF(C252="","",COUNTA($C$5:$C252))</f>
        <v>248</v>
      </c>
      <c r="C252" s="56" t="s">
        <v>1752</v>
      </c>
      <c r="D252" s="56" t="s">
        <v>1753</v>
      </c>
      <c r="E252" s="55" t="s">
        <v>278</v>
      </c>
      <c r="Y252" s="55" t="s">
        <v>140</v>
      </c>
      <c r="Z252" s="55" t="s">
        <v>461</v>
      </c>
      <c r="AR252" s="56" t="str">
        <f t="shared" si="3"/>
        <v>វិន វីន</v>
      </c>
    </row>
    <row r="253" spans="2:44" x14ac:dyDescent="0.6">
      <c r="B253" s="55">
        <f>IF(C253="","",COUNTA($C$5:$C253))</f>
        <v>249</v>
      </c>
      <c r="C253" s="56" t="s">
        <v>1498</v>
      </c>
      <c r="D253" s="56" t="s">
        <v>1671</v>
      </c>
      <c r="E253" s="55" t="s">
        <v>278</v>
      </c>
      <c r="Y253" s="55" t="s">
        <v>140</v>
      </c>
      <c r="Z253" s="55" t="s">
        <v>461</v>
      </c>
      <c r="AR253" s="56" t="str">
        <f t="shared" si="3"/>
        <v>វុទ្ធី រ៉ាវី</v>
      </c>
    </row>
    <row r="254" spans="2:44" x14ac:dyDescent="0.6">
      <c r="B254" s="55">
        <f>IF(C254="","",COUNTA($C$5:$C254))</f>
        <v>250</v>
      </c>
      <c r="C254" s="56" t="s">
        <v>1754</v>
      </c>
      <c r="D254" s="56" t="s">
        <v>1589</v>
      </c>
      <c r="E254" s="55" t="s">
        <v>275</v>
      </c>
      <c r="Y254" s="55" t="s">
        <v>140</v>
      </c>
      <c r="Z254" s="55" t="s">
        <v>461</v>
      </c>
      <c r="AR254" s="56" t="str">
        <f t="shared" si="3"/>
        <v>វុធ សៀងហៃ</v>
      </c>
    </row>
    <row r="255" spans="2:44" x14ac:dyDescent="0.6">
      <c r="B255" s="55">
        <f>IF(C255="","",COUNTA($C$5:$C255))</f>
        <v>251</v>
      </c>
      <c r="C255" s="56" t="s">
        <v>1579</v>
      </c>
      <c r="D255" s="56" t="s">
        <v>1755</v>
      </c>
      <c r="E255" s="55" t="s">
        <v>275</v>
      </c>
      <c r="Y255" s="55" t="s">
        <v>140</v>
      </c>
      <c r="Z255" s="55" t="s">
        <v>461</v>
      </c>
      <c r="AR255" s="56" t="str">
        <f t="shared" si="3"/>
        <v>វឿន ណារីម</v>
      </c>
    </row>
    <row r="256" spans="2:44" x14ac:dyDescent="0.6">
      <c r="B256" s="55">
        <f>IF(C256="","",COUNTA($C$5:$C256))</f>
        <v>252</v>
      </c>
      <c r="C256" s="56" t="s">
        <v>1579</v>
      </c>
      <c r="D256" s="56" t="s">
        <v>1756</v>
      </c>
      <c r="E256" s="55" t="s">
        <v>275</v>
      </c>
      <c r="Y256" s="55" t="s">
        <v>140</v>
      </c>
      <c r="Z256" s="55" t="s">
        <v>461</v>
      </c>
      <c r="AR256" s="56" t="str">
        <f t="shared" si="3"/>
        <v>វឿន ណាវី</v>
      </c>
    </row>
    <row r="257" spans="2:44" x14ac:dyDescent="0.6">
      <c r="B257" s="55">
        <f>IF(C257="","",COUNTA($C$5:$C257))</f>
        <v>253</v>
      </c>
      <c r="C257" s="56" t="s">
        <v>1757</v>
      </c>
      <c r="D257" s="56" t="s">
        <v>1758</v>
      </c>
      <c r="E257" s="55" t="s">
        <v>278</v>
      </c>
      <c r="Y257" s="55" t="s">
        <v>140</v>
      </c>
      <c r="Z257" s="55" t="s">
        <v>461</v>
      </c>
      <c r="AR257" s="56" t="str">
        <f t="shared" si="3"/>
        <v>វេ​ ដាវីត</v>
      </c>
    </row>
    <row r="258" spans="2:44" x14ac:dyDescent="0.6">
      <c r="B258" s="55">
        <f>IF(C258="","",COUNTA($C$5:$C258))</f>
        <v>254</v>
      </c>
      <c r="C258" s="56" t="s">
        <v>1759</v>
      </c>
      <c r="D258" s="56" t="s">
        <v>1608</v>
      </c>
      <c r="E258" s="55" t="s">
        <v>275</v>
      </c>
      <c r="Y258" s="55" t="s">
        <v>140</v>
      </c>
      <c r="Z258" s="55" t="s">
        <v>461</v>
      </c>
      <c r="AR258" s="56" t="str">
        <f t="shared" si="3"/>
        <v>សម្បត្តិ សក្ខិណា</v>
      </c>
    </row>
    <row r="259" spans="2:44" x14ac:dyDescent="0.6">
      <c r="B259" s="55">
        <f>IF(C259="","",COUNTA($C$5:$C259))</f>
        <v>255</v>
      </c>
      <c r="C259" s="56" t="s">
        <v>1760</v>
      </c>
      <c r="D259" s="56" t="s">
        <v>1702</v>
      </c>
      <c r="E259" s="55" t="s">
        <v>278</v>
      </c>
      <c r="Y259" s="55" t="s">
        <v>140</v>
      </c>
      <c r="Z259" s="55" t="s">
        <v>461</v>
      </c>
      <c r="AR259" s="56" t="str">
        <f t="shared" si="3"/>
        <v>សារិទ្ធ រស្មី</v>
      </c>
    </row>
    <row r="260" spans="2:44" x14ac:dyDescent="0.6">
      <c r="B260" s="55">
        <f>IF(C260="","",COUNTA($C$5:$C260))</f>
        <v>256</v>
      </c>
      <c r="C260" s="56" t="s">
        <v>1761</v>
      </c>
      <c r="D260" s="56" t="s">
        <v>1762</v>
      </c>
      <c r="E260" s="55" t="s">
        <v>275</v>
      </c>
      <c r="Y260" s="55" t="s">
        <v>140</v>
      </c>
      <c r="Z260" s="55" t="s">
        <v>461</v>
      </c>
      <c r="AR260" s="56" t="str">
        <f t="shared" si="3"/>
        <v>សារួន ណារ៉េន</v>
      </c>
    </row>
    <row r="261" spans="2:44" x14ac:dyDescent="0.6">
      <c r="B261" s="55">
        <f>IF(C261="","",COUNTA($C$5:$C261))</f>
        <v>257</v>
      </c>
      <c r="C261" s="56" t="s">
        <v>1761</v>
      </c>
      <c r="D261" s="56" t="s">
        <v>1763</v>
      </c>
      <c r="E261" s="55" t="s">
        <v>278</v>
      </c>
      <c r="Y261" s="55" t="s">
        <v>140</v>
      </c>
      <c r="Z261" s="55" t="s">
        <v>461</v>
      </c>
      <c r="AR261" s="56" t="str">
        <f t="shared" si="3"/>
        <v>សារួន វីរៈ</v>
      </c>
    </row>
    <row r="262" spans="2:44" x14ac:dyDescent="0.6">
      <c r="B262" s="55">
        <f>IF(C262="","",COUNTA($C$5:$C262))</f>
        <v>258</v>
      </c>
      <c r="C262" s="56" t="s">
        <v>1435</v>
      </c>
      <c r="D262" s="56" t="s">
        <v>1764</v>
      </c>
      <c r="E262" s="55" t="s">
        <v>275</v>
      </c>
      <c r="Y262" s="55" t="s">
        <v>140</v>
      </c>
      <c r="Z262" s="55" t="s">
        <v>461</v>
      </c>
      <c r="AR262" s="56" t="str">
        <f t="shared" ref="AR262:AR325" si="4">C262&amp;" "&amp;D262</f>
        <v>សុខ គីមហ៊ី</v>
      </c>
    </row>
    <row r="263" spans="2:44" x14ac:dyDescent="0.6">
      <c r="B263" s="55">
        <f>IF(C263="","",COUNTA($C$5:$C263))</f>
        <v>259</v>
      </c>
      <c r="C263" s="56" t="s">
        <v>1435</v>
      </c>
      <c r="D263" s="56" t="s">
        <v>1730</v>
      </c>
      <c r="E263" s="55" t="s">
        <v>275</v>
      </c>
      <c r="Y263" s="55" t="s">
        <v>140</v>
      </c>
      <c r="Z263" s="55" t="s">
        <v>461</v>
      </c>
      <c r="AR263" s="56" t="str">
        <f t="shared" si="4"/>
        <v>សុខ ស្រីនិច</v>
      </c>
    </row>
    <row r="264" spans="2:44" x14ac:dyDescent="0.6">
      <c r="B264" s="55">
        <f>IF(C264="","",COUNTA($C$5:$C264))</f>
        <v>260</v>
      </c>
      <c r="C264" s="56" t="s">
        <v>1619</v>
      </c>
      <c r="D264" s="56" t="s">
        <v>1765</v>
      </c>
      <c r="E264" s="55" t="s">
        <v>275</v>
      </c>
      <c r="Y264" s="55" t="s">
        <v>140</v>
      </c>
      <c r="Z264" s="55" t="s">
        <v>461</v>
      </c>
      <c r="AR264" s="56" t="str">
        <f t="shared" si="4"/>
        <v>សុខជា គឹមឡាំង</v>
      </c>
    </row>
    <row r="265" spans="2:44" x14ac:dyDescent="0.6">
      <c r="B265" s="55">
        <f>IF(C265="","",COUNTA($C$5:$C265))</f>
        <v>261</v>
      </c>
      <c r="C265" s="56" t="s">
        <v>1633</v>
      </c>
      <c r="D265" s="56" t="s">
        <v>1766</v>
      </c>
      <c r="E265" s="55" t="s">
        <v>278</v>
      </c>
      <c r="Y265" s="55" t="s">
        <v>140</v>
      </c>
      <c r="Z265" s="55" t="s">
        <v>461</v>
      </c>
      <c r="AR265" s="56" t="str">
        <f t="shared" si="4"/>
        <v>សុខនី វ៉ានីត</v>
      </c>
    </row>
    <row r="266" spans="2:44" x14ac:dyDescent="0.6">
      <c r="B266" s="55">
        <f>IF(C266="","",COUNTA($C$5:$C266))</f>
        <v>262</v>
      </c>
      <c r="C266" s="56" t="s">
        <v>1767</v>
      </c>
      <c r="D266" s="56" t="s">
        <v>1768</v>
      </c>
      <c r="E266" s="55" t="s">
        <v>278</v>
      </c>
      <c r="Y266" s="55" t="s">
        <v>140</v>
      </c>
      <c r="Z266" s="55" t="s">
        <v>461</v>
      </c>
      <c r="AR266" s="56" t="str">
        <f t="shared" si="4"/>
        <v>សុខហេង សុផានិត</v>
      </c>
    </row>
    <row r="267" spans="2:44" x14ac:dyDescent="0.6">
      <c r="B267" s="55">
        <f>IF(C267="","",COUNTA($C$5:$C267))</f>
        <v>263</v>
      </c>
      <c r="C267" s="56" t="s">
        <v>1768</v>
      </c>
      <c r="D267" s="56" t="s">
        <v>1769</v>
      </c>
      <c r="E267" s="55" t="s">
        <v>275</v>
      </c>
      <c r="Y267" s="55" t="s">
        <v>140</v>
      </c>
      <c r="Z267" s="55" t="s">
        <v>461</v>
      </c>
      <c r="AR267" s="56" t="str">
        <f t="shared" si="4"/>
        <v>សុផានិត លាងធី</v>
      </c>
    </row>
    <row r="268" spans="2:44" x14ac:dyDescent="0.6">
      <c r="B268" s="55">
        <f>IF(C268="","",COUNTA($C$5:$C268))</f>
        <v>264</v>
      </c>
      <c r="C268" s="56" t="s">
        <v>1708</v>
      </c>
      <c r="D268" s="56" t="s">
        <v>1657</v>
      </c>
      <c r="E268" s="55" t="s">
        <v>275</v>
      </c>
      <c r="Y268" s="55" t="s">
        <v>140</v>
      </c>
      <c r="Z268" s="55" t="s">
        <v>461</v>
      </c>
      <c r="AR268" s="56" t="str">
        <f t="shared" si="4"/>
        <v>សុភ័ក្រ សុភាព</v>
      </c>
    </row>
    <row r="269" spans="2:44" x14ac:dyDescent="0.6">
      <c r="B269" s="55">
        <f>IF(C269="","",COUNTA($C$5:$C269))</f>
        <v>265</v>
      </c>
      <c r="C269" s="56" t="s">
        <v>1440</v>
      </c>
      <c r="D269" s="56" t="s">
        <v>1683</v>
      </c>
      <c r="E269" s="55" t="s">
        <v>278</v>
      </c>
      <c r="Y269" s="55" t="s">
        <v>140</v>
      </c>
      <c r="Z269" s="55" t="s">
        <v>461</v>
      </c>
      <c r="AR269" s="56" t="str">
        <f t="shared" si="4"/>
        <v>សឿន ប៊ុនថន</v>
      </c>
    </row>
    <row r="270" spans="2:44" x14ac:dyDescent="0.6">
      <c r="B270" s="55">
        <f>IF(C270="","",COUNTA($C$5:$C270))</f>
        <v>266</v>
      </c>
      <c r="C270" s="56" t="s">
        <v>1440</v>
      </c>
      <c r="D270" s="56" t="s">
        <v>1770</v>
      </c>
      <c r="E270" s="55" t="s">
        <v>278</v>
      </c>
      <c r="Y270" s="55" t="s">
        <v>140</v>
      </c>
      <c r="Z270" s="55" t="s">
        <v>461</v>
      </c>
      <c r="AR270" s="56" t="str">
        <f t="shared" si="4"/>
        <v>សឿន ពិសិដ្ឋ</v>
      </c>
    </row>
    <row r="271" spans="2:44" x14ac:dyDescent="0.6">
      <c r="B271" s="55">
        <f>IF(C271="","",COUNTA($C$5:$C271))</f>
        <v>267</v>
      </c>
      <c r="C271" s="56" t="s">
        <v>1416</v>
      </c>
      <c r="D271" s="56" t="s">
        <v>1535</v>
      </c>
      <c r="E271" s="55" t="s">
        <v>275</v>
      </c>
      <c r="Y271" s="55" t="s">
        <v>140</v>
      </c>
      <c r="Z271" s="55" t="s">
        <v>461</v>
      </c>
      <c r="AR271" s="56" t="str">
        <f t="shared" si="4"/>
        <v>សំណាង លក្ខិណា</v>
      </c>
    </row>
    <row r="272" spans="2:44" x14ac:dyDescent="0.6">
      <c r="B272" s="55">
        <f>IF(C272="","",COUNTA($C$5:$C272))</f>
        <v>268</v>
      </c>
      <c r="C272" s="56" t="s">
        <v>1771</v>
      </c>
      <c r="D272" s="56" t="s">
        <v>1592</v>
      </c>
      <c r="E272" s="55" t="s">
        <v>275</v>
      </c>
      <c r="Y272" s="55" t="s">
        <v>140</v>
      </c>
      <c r="Z272" s="55" t="s">
        <v>461</v>
      </c>
      <c r="AR272" s="56" t="str">
        <f t="shared" si="4"/>
        <v>ស៊រ រក្សា</v>
      </c>
    </row>
    <row r="273" spans="2:44" x14ac:dyDescent="0.6">
      <c r="B273" s="55">
        <f>IF(C273="","",COUNTA($C$5:$C273))</f>
        <v>269</v>
      </c>
      <c r="C273" s="56" t="s">
        <v>1772</v>
      </c>
      <c r="D273" s="56" t="s">
        <v>1773</v>
      </c>
      <c r="E273" s="55" t="s">
        <v>275</v>
      </c>
      <c r="Y273" s="55" t="s">
        <v>140</v>
      </c>
      <c r="Z273" s="55" t="s">
        <v>461</v>
      </c>
      <c r="AR273" s="56" t="str">
        <f t="shared" si="4"/>
        <v>ស៊ុន ស្រីទិ</v>
      </c>
    </row>
    <row r="274" spans="2:44" x14ac:dyDescent="0.6">
      <c r="B274" s="55">
        <f>IF(C274="","",COUNTA($C$5:$C274))</f>
        <v>270</v>
      </c>
      <c r="C274" s="56" t="s">
        <v>1774</v>
      </c>
      <c r="D274" s="56" t="s">
        <v>1775</v>
      </c>
      <c r="E274" s="55" t="s">
        <v>278</v>
      </c>
      <c r="Y274" s="55" t="s">
        <v>140</v>
      </c>
      <c r="Z274" s="55" t="s">
        <v>461</v>
      </c>
      <c r="AR274" s="56" t="str">
        <f t="shared" si="4"/>
        <v>ហ៊ីង លីហួ</v>
      </c>
    </row>
    <row r="275" spans="2:44" x14ac:dyDescent="0.6">
      <c r="B275" s="55">
        <f>IF(C275="","",COUNTA($C$5:$C275))</f>
        <v>271</v>
      </c>
      <c r="C275" s="56" t="s">
        <v>1776</v>
      </c>
      <c r="D275" s="56" t="s">
        <v>1777</v>
      </c>
      <c r="E275" s="55" t="s">
        <v>275</v>
      </c>
      <c r="Y275" s="55" t="s">
        <v>140</v>
      </c>
      <c r="Z275" s="55" t="s">
        <v>461</v>
      </c>
      <c r="AR275" s="56" t="str">
        <f t="shared" si="4"/>
        <v>អ៊ាង សុនីតា</v>
      </c>
    </row>
    <row r="276" spans="2:44" x14ac:dyDescent="0.6">
      <c r="B276" s="55">
        <f>IF(C276="","",COUNTA($C$5:$C276))</f>
        <v>272</v>
      </c>
      <c r="C276" s="56" t="s">
        <v>1778</v>
      </c>
      <c r="D276" s="56" t="s">
        <v>1779</v>
      </c>
      <c r="E276" s="55" t="s">
        <v>278</v>
      </c>
      <c r="Y276" s="55" t="s">
        <v>141</v>
      </c>
      <c r="Z276" s="55" t="s">
        <v>461</v>
      </c>
      <c r="AR276" s="56" t="str">
        <f t="shared" si="4"/>
        <v>កុល ផានាថ</v>
      </c>
    </row>
    <row r="277" spans="2:44" x14ac:dyDescent="0.6">
      <c r="B277" s="55">
        <f>IF(C277="","",COUNTA($C$5:$C277))</f>
        <v>273</v>
      </c>
      <c r="C277" s="56" t="s">
        <v>1780</v>
      </c>
      <c r="D277" s="56" t="s">
        <v>1781</v>
      </c>
      <c r="E277" s="55" t="s">
        <v>275</v>
      </c>
      <c r="Y277" s="55" t="s">
        <v>141</v>
      </c>
      <c r="Z277" s="55" t="s">
        <v>461</v>
      </c>
      <c r="AR277" s="56" t="str">
        <f t="shared" si="4"/>
        <v>ខេង មិនា</v>
      </c>
    </row>
    <row r="278" spans="2:44" x14ac:dyDescent="0.6">
      <c r="B278" s="55">
        <f>IF(C278="","",COUNTA($C$5:$C278))</f>
        <v>274</v>
      </c>
      <c r="C278" s="56" t="s">
        <v>1780</v>
      </c>
      <c r="D278" s="56" t="s">
        <v>22</v>
      </c>
      <c r="E278" s="55" t="s">
        <v>275</v>
      </c>
      <c r="Y278" s="55" t="s">
        <v>141</v>
      </c>
      <c r="Z278" s="55" t="s">
        <v>461</v>
      </c>
      <c r="AR278" s="56" t="str">
        <f t="shared" si="4"/>
        <v>ខេង វិច្ឆិកា</v>
      </c>
    </row>
    <row r="279" spans="2:44" x14ac:dyDescent="0.6">
      <c r="B279" s="55">
        <f>IF(C279="","",COUNTA($C$5:$C279))</f>
        <v>275</v>
      </c>
      <c r="C279" s="56" t="s">
        <v>1782</v>
      </c>
      <c r="D279" s="56" t="s">
        <v>1480</v>
      </c>
      <c r="E279" s="55" t="s">
        <v>278</v>
      </c>
      <c r="Y279" s="55" t="s">
        <v>141</v>
      </c>
      <c r="Z279" s="55" t="s">
        <v>461</v>
      </c>
      <c r="AR279" s="56" t="str">
        <f t="shared" si="4"/>
        <v>គាលី ប៊ុនណា</v>
      </c>
    </row>
    <row r="280" spans="2:44" x14ac:dyDescent="0.6">
      <c r="B280" s="55">
        <f>IF(C280="","",COUNTA($C$5:$C280))</f>
        <v>276</v>
      </c>
      <c r="C280" s="56" t="s">
        <v>1783</v>
      </c>
      <c r="D280" s="56" t="s">
        <v>1784</v>
      </c>
      <c r="E280" s="55" t="s">
        <v>275</v>
      </c>
      <c r="Y280" s="55" t="s">
        <v>141</v>
      </c>
      <c r="Z280" s="55" t="s">
        <v>461</v>
      </c>
      <c r="AR280" s="56" t="str">
        <f t="shared" si="4"/>
        <v>ឃន សុជានីតី</v>
      </c>
    </row>
    <row r="281" spans="2:44" x14ac:dyDescent="0.6">
      <c r="B281" s="55">
        <f>IF(C281="","",COUNTA($C$5:$C281))</f>
        <v>277</v>
      </c>
      <c r="C281" s="56" t="s">
        <v>1785</v>
      </c>
      <c r="D281" s="56" t="s">
        <v>1644</v>
      </c>
      <c r="E281" s="55" t="s">
        <v>275</v>
      </c>
      <c r="Y281" s="55" t="s">
        <v>141</v>
      </c>
      <c r="Z281" s="55" t="s">
        <v>461</v>
      </c>
      <c r="AR281" s="56" t="str">
        <f t="shared" si="4"/>
        <v>ឃិន ស្រីពេជ្រ</v>
      </c>
    </row>
    <row r="282" spans="2:44" x14ac:dyDescent="0.6">
      <c r="B282" s="55">
        <f>IF(C282="","",COUNTA($C$5:$C282))</f>
        <v>278</v>
      </c>
      <c r="C282" s="56" t="s">
        <v>1786</v>
      </c>
      <c r="D282" s="56" t="s">
        <v>1529</v>
      </c>
      <c r="E282" s="55" t="s">
        <v>275</v>
      </c>
      <c r="Y282" s="55" t="s">
        <v>141</v>
      </c>
      <c r="Z282" s="55" t="s">
        <v>461</v>
      </c>
      <c r="AR282" s="56" t="str">
        <f t="shared" si="4"/>
        <v>ឃុន លីណា</v>
      </c>
    </row>
    <row r="283" spans="2:44" x14ac:dyDescent="0.6">
      <c r="B283" s="55">
        <f>IF(C283="","",COUNTA($C$5:$C283))</f>
        <v>279</v>
      </c>
      <c r="C283" s="56" t="s">
        <v>1787</v>
      </c>
      <c r="D283" s="56" t="s">
        <v>1788</v>
      </c>
      <c r="E283" s="55" t="s">
        <v>278</v>
      </c>
      <c r="Y283" s="55" t="s">
        <v>141</v>
      </c>
      <c r="Z283" s="55" t="s">
        <v>461</v>
      </c>
      <c r="AR283" s="56" t="str">
        <f t="shared" si="4"/>
        <v>ចាន់ ផានិត</v>
      </c>
    </row>
    <row r="284" spans="2:44" x14ac:dyDescent="0.6">
      <c r="B284" s="55">
        <f>IF(C284="","",COUNTA($C$5:$C284))</f>
        <v>280</v>
      </c>
      <c r="C284" s="56" t="s">
        <v>1789</v>
      </c>
      <c r="D284" s="56" t="s">
        <v>1790</v>
      </c>
      <c r="E284" s="55" t="s">
        <v>275</v>
      </c>
      <c r="Y284" s="55" t="s">
        <v>141</v>
      </c>
      <c r="Z284" s="55" t="s">
        <v>461</v>
      </c>
      <c r="AR284" s="56" t="str">
        <f t="shared" si="4"/>
        <v>ចំរ៉ុង ដាវី</v>
      </c>
    </row>
    <row r="285" spans="2:44" x14ac:dyDescent="0.6">
      <c r="B285" s="55">
        <f>IF(C285="","",COUNTA($C$5:$C285))</f>
        <v>281</v>
      </c>
      <c r="C285" s="56" t="s">
        <v>1791</v>
      </c>
      <c r="D285" s="56" t="s">
        <v>1529</v>
      </c>
      <c r="E285" s="55" t="s">
        <v>275</v>
      </c>
      <c r="Y285" s="55" t="s">
        <v>141</v>
      </c>
      <c r="Z285" s="55" t="s">
        <v>461</v>
      </c>
      <c r="AR285" s="56" t="str">
        <f t="shared" si="4"/>
        <v>ឆាយ លីណា</v>
      </c>
    </row>
    <row r="286" spans="2:44" x14ac:dyDescent="0.6">
      <c r="B286" s="55">
        <f>IF(C286="","",COUNTA($C$5:$C286))</f>
        <v>282</v>
      </c>
      <c r="C286" s="56" t="s">
        <v>1792</v>
      </c>
      <c r="D286" s="56" t="s">
        <v>1793</v>
      </c>
      <c r="E286" s="55" t="s">
        <v>278</v>
      </c>
      <c r="Y286" s="55" t="s">
        <v>141</v>
      </c>
      <c r="Z286" s="55" t="s">
        <v>461</v>
      </c>
      <c r="AR286" s="56" t="str">
        <f t="shared" si="4"/>
        <v>ជៀន ជួន</v>
      </c>
    </row>
    <row r="287" spans="2:44" x14ac:dyDescent="0.6">
      <c r="B287" s="55">
        <f>IF(C287="","",COUNTA($C$5:$C287))</f>
        <v>283</v>
      </c>
      <c r="C287" s="56" t="s">
        <v>1794</v>
      </c>
      <c r="D287" s="56" t="s">
        <v>1795</v>
      </c>
      <c r="E287" s="55" t="s">
        <v>275</v>
      </c>
      <c r="Y287" s="55" t="s">
        <v>141</v>
      </c>
      <c r="Z287" s="55" t="s">
        <v>461</v>
      </c>
      <c r="AR287" s="56" t="str">
        <f t="shared" si="4"/>
        <v>ណាន គីមហួយ</v>
      </c>
    </row>
    <row r="288" spans="2:44" x14ac:dyDescent="0.6">
      <c r="B288" s="55">
        <f>IF(C288="","",COUNTA($C$5:$C288))</f>
        <v>284</v>
      </c>
      <c r="C288" s="56" t="s">
        <v>1673</v>
      </c>
      <c r="D288" s="56" t="s">
        <v>1796</v>
      </c>
      <c r="E288" s="55" t="s">
        <v>275</v>
      </c>
      <c r="Y288" s="55" t="s">
        <v>141</v>
      </c>
      <c r="Z288" s="55" t="s">
        <v>461</v>
      </c>
      <c r="AR288" s="56" t="str">
        <f t="shared" si="4"/>
        <v>តុង ថារី</v>
      </c>
    </row>
    <row r="289" spans="2:44" x14ac:dyDescent="0.6">
      <c r="B289" s="55">
        <f>IF(C289="","",COUNTA($C$5:$C289))</f>
        <v>285</v>
      </c>
      <c r="C289" s="56" t="s">
        <v>1675</v>
      </c>
      <c r="D289" s="56" t="s">
        <v>1797</v>
      </c>
      <c r="E289" s="55" t="s">
        <v>275</v>
      </c>
      <c r="Y289" s="55" t="s">
        <v>141</v>
      </c>
      <c r="Z289" s="55" t="s">
        <v>461</v>
      </c>
      <c r="AR289" s="56" t="str">
        <f t="shared" si="4"/>
        <v>ថន គីមឡាំង</v>
      </c>
    </row>
    <row r="290" spans="2:44" x14ac:dyDescent="0.6">
      <c r="B290" s="55">
        <f>IF(C290="","",COUNTA($C$5:$C290))</f>
        <v>286</v>
      </c>
      <c r="C290" s="56" t="s">
        <v>1798</v>
      </c>
      <c r="D290" s="56" t="s">
        <v>1702</v>
      </c>
      <c r="E290" s="55" t="s">
        <v>275</v>
      </c>
      <c r="Y290" s="55" t="s">
        <v>141</v>
      </c>
      <c r="Z290" s="55" t="s">
        <v>461</v>
      </c>
      <c r="AR290" s="56" t="str">
        <f t="shared" si="4"/>
        <v>ថា រស្មី</v>
      </c>
    </row>
    <row r="291" spans="2:44" x14ac:dyDescent="0.6">
      <c r="B291" s="55">
        <f>IF(C291="","",COUNTA($C$5:$C291))</f>
        <v>287</v>
      </c>
      <c r="C291" s="56" t="s">
        <v>1799</v>
      </c>
      <c r="D291" s="56" t="s">
        <v>1800</v>
      </c>
      <c r="E291" s="55" t="s">
        <v>275</v>
      </c>
      <c r="Y291" s="55" t="s">
        <v>141</v>
      </c>
      <c r="Z291" s="55" t="s">
        <v>461</v>
      </c>
      <c r="AR291" s="56" t="str">
        <f t="shared" si="4"/>
        <v>ថាវី ចាន់ដាវ៉ាន់</v>
      </c>
    </row>
    <row r="292" spans="2:44" x14ac:dyDescent="0.6">
      <c r="B292" s="55">
        <f>IF(C292="","",COUNTA($C$5:$C292))</f>
        <v>288</v>
      </c>
      <c r="C292" s="56" t="s">
        <v>1799</v>
      </c>
      <c r="D292" s="56" t="s">
        <v>1801</v>
      </c>
      <c r="E292" s="55" t="s">
        <v>278</v>
      </c>
      <c r="Y292" s="55" t="s">
        <v>141</v>
      </c>
      <c r="Z292" s="55" t="s">
        <v>461</v>
      </c>
      <c r="AR292" s="56" t="str">
        <f t="shared" si="4"/>
        <v>ថាវី ផានុ</v>
      </c>
    </row>
    <row r="293" spans="2:44" x14ac:dyDescent="0.6">
      <c r="B293" s="55">
        <f>IF(C293="","",COUNTA($C$5:$C293))</f>
        <v>289</v>
      </c>
      <c r="C293" s="56" t="s">
        <v>1802</v>
      </c>
      <c r="D293" s="56" t="s">
        <v>1803</v>
      </c>
      <c r="E293" s="55" t="s">
        <v>275</v>
      </c>
      <c r="Y293" s="55" t="s">
        <v>141</v>
      </c>
      <c r="Z293" s="55" t="s">
        <v>461</v>
      </c>
      <c r="AR293" s="56" t="str">
        <f t="shared" si="4"/>
        <v>ទីន សុភី</v>
      </c>
    </row>
    <row r="294" spans="2:44" x14ac:dyDescent="0.6">
      <c r="B294" s="55">
        <f>IF(C294="","",COUNTA($C$5:$C294))</f>
        <v>290</v>
      </c>
      <c r="C294" s="56" t="s">
        <v>1804</v>
      </c>
      <c r="D294" s="56" t="s">
        <v>1805</v>
      </c>
      <c r="E294" s="55" t="s">
        <v>278</v>
      </c>
      <c r="Y294" s="55" t="s">
        <v>141</v>
      </c>
      <c r="Z294" s="55" t="s">
        <v>461</v>
      </c>
      <c r="AR294" s="56" t="str">
        <f t="shared" si="4"/>
        <v>ទៀង សុភ័ត្រា</v>
      </c>
    </row>
    <row r="295" spans="2:44" x14ac:dyDescent="0.6">
      <c r="B295" s="55">
        <f>IF(C295="","",COUNTA($C$5:$C295))</f>
        <v>291</v>
      </c>
      <c r="C295" s="56" t="s">
        <v>1401</v>
      </c>
      <c r="D295" s="56" t="s">
        <v>1806</v>
      </c>
      <c r="E295" s="55" t="s">
        <v>275</v>
      </c>
      <c r="Y295" s="55" t="s">
        <v>141</v>
      </c>
      <c r="Z295" s="55" t="s">
        <v>461</v>
      </c>
      <c r="AR295" s="56" t="str">
        <f t="shared" si="4"/>
        <v>ធឿន ណាតា</v>
      </c>
    </row>
    <row r="296" spans="2:44" x14ac:dyDescent="0.6">
      <c r="B296" s="55">
        <f>IF(C296="","",COUNTA($C$5:$C296))</f>
        <v>292</v>
      </c>
      <c r="C296" s="56" t="s">
        <v>1401</v>
      </c>
      <c r="D296" s="56" t="s">
        <v>1799</v>
      </c>
      <c r="E296" s="55" t="s">
        <v>275</v>
      </c>
      <c r="Y296" s="55" t="s">
        <v>141</v>
      </c>
      <c r="Z296" s="55" t="s">
        <v>461</v>
      </c>
      <c r="AR296" s="56" t="str">
        <f t="shared" si="4"/>
        <v>ធឿន ថាវី</v>
      </c>
    </row>
    <row r="297" spans="2:44" x14ac:dyDescent="0.6">
      <c r="B297" s="55">
        <f>IF(C297="","",COUNTA($C$5:$C297))</f>
        <v>293</v>
      </c>
      <c r="C297" s="56" t="s">
        <v>1401</v>
      </c>
      <c r="D297" s="56" t="s">
        <v>1770</v>
      </c>
      <c r="E297" s="55" t="s">
        <v>278</v>
      </c>
      <c r="Y297" s="55" t="s">
        <v>141</v>
      </c>
      <c r="Z297" s="55" t="s">
        <v>461</v>
      </c>
      <c r="AR297" s="56" t="str">
        <f t="shared" si="4"/>
        <v>ធឿន ពិសិដ្ឋ</v>
      </c>
    </row>
    <row r="298" spans="2:44" x14ac:dyDescent="0.6">
      <c r="B298" s="55">
        <f>IF(C298="","",COUNTA($C$5:$C298))</f>
        <v>294</v>
      </c>
      <c r="C298" s="56" t="s">
        <v>1807</v>
      </c>
      <c r="D298" s="56" t="s">
        <v>1408</v>
      </c>
      <c r="E298" s="55" t="s">
        <v>278</v>
      </c>
      <c r="Y298" s="55" t="s">
        <v>141</v>
      </c>
      <c r="Z298" s="55" t="s">
        <v>461</v>
      </c>
      <c r="AR298" s="56" t="str">
        <f t="shared" si="4"/>
        <v>ផល្លី ដារ៉ា</v>
      </c>
    </row>
    <row r="299" spans="2:44" x14ac:dyDescent="0.6">
      <c r="B299" s="55">
        <f>IF(C299="","",COUNTA($C$5:$C299))</f>
        <v>295</v>
      </c>
      <c r="C299" s="56" t="s">
        <v>1685</v>
      </c>
      <c r="D299" s="56" t="s">
        <v>1501</v>
      </c>
      <c r="E299" s="55" t="s">
        <v>278</v>
      </c>
      <c r="Y299" s="55" t="s">
        <v>141</v>
      </c>
      <c r="Z299" s="55" t="s">
        <v>461</v>
      </c>
      <c r="AR299" s="56" t="str">
        <f t="shared" si="4"/>
        <v>ផែន ថានុត</v>
      </c>
    </row>
    <row r="300" spans="2:44" x14ac:dyDescent="0.6">
      <c r="B300" s="55">
        <f>IF(C300="","",COUNTA($C$5:$C300))</f>
        <v>296</v>
      </c>
      <c r="C300" s="56" t="s">
        <v>1808</v>
      </c>
      <c r="D300" s="56" t="s">
        <v>1809</v>
      </c>
      <c r="E300" s="55" t="s">
        <v>278</v>
      </c>
      <c r="Y300" s="55" t="s">
        <v>141</v>
      </c>
      <c r="Z300" s="55" t="s">
        <v>461</v>
      </c>
      <c r="AR300" s="56" t="str">
        <f t="shared" si="4"/>
        <v>ព្រាប សុវណ្ណរ៉ា</v>
      </c>
    </row>
    <row r="301" spans="2:44" x14ac:dyDescent="0.6">
      <c r="B301" s="55">
        <f>IF(C301="","",COUNTA($C$5:$C301))</f>
        <v>297</v>
      </c>
      <c r="C301" s="56" t="s">
        <v>1562</v>
      </c>
      <c r="D301" s="56" t="s">
        <v>1708</v>
      </c>
      <c r="E301" s="55" t="s">
        <v>278</v>
      </c>
      <c r="Y301" s="55" t="s">
        <v>141</v>
      </c>
      <c r="Z301" s="55" t="s">
        <v>461</v>
      </c>
      <c r="AR301" s="56" t="str">
        <f t="shared" si="4"/>
        <v>ភា សុភ័ក្រ</v>
      </c>
    </row>
    <row r="302" spans="2:44" x14ac:dyDescent="0.6">
      <c r="B302" s="55">
        <f>IF(C302="","",COUNTA($C$5:$C302))</f>
        <v>298</v>
      </c>
      <c r="C302" s="56" t="s">
        <v>1564</v>
      </c>
      <c r="D302" s="56" t="s">
        <v>1428</v>
      </c>
      <c r="E302" s="55" t="s">
        <v>278</v>
      </c>
      <c r="Y302" s="55" t="s">
        <v>141</v>
      </c>
      <c r="Z302" s="55" t="s">
        <v>461</v>
      </c>
      <c r="AR302" s="56" t="str">
        <f t="shared" si="4"/>
        <v>ភាពៅ បញ្ញា</v>
      </c>
    </row>
    <row r="303" spans="2:44" x14ac:dyDescent="0.6">
      <c r="B303" s="55">
        <f>IF(C303="","",COUNTA($C$5:$C303))</f>
        <v>299</v>
      </c>
      <c r="C303" s="56" t="s">
        <v>1810</v>
      </c>
      <c r="D303" s="56" t="s">
        <v>12</v>
      </c>
      <c r="E303" s="55" t="s">
        <v>278</v>
      </c>
      <c r="Y303" s="55" t="s">
        <v>141</v>
      </c>
      <c r="Z303" s="55" t="s">
        <v>461</v>
      </c>
      <c r="AR303" s="56" t="str">
        <f t="shared" si="4"/>
        <v>ភិរុន មិថុនា</v>
      </c>
    </row>
    <row r="304" spans="2:44" x14ac:dyDescent="0.6">
      <c r="B304" s="55">
        <f>IF(C304="","",COUNTA($C$5:$C304))</f>
        <v>300</v>
      </c>
      <c r="C304" s="56" t="s">
        <v>1419</v>
      </c>
      <c r="D304" s="56" t="s">
        <v>1811</v>
      </c>
      <c r="E304" s="55" t="s">
        <v>278</v>
      </c>
      <c r="Y304" s="55" t="s">
        <v>141</v>
      </c>
      <c r="Z304" s="55" t="s">
        <v>461</v>
      </c>
      <c r="AR304" s="56" t="str">
        <f t="shared" si="4"/>
        <v>ម៉ុន ថៃ</v>
      </c>
    </row>
    <row r="305" spans="2:44" x14ac:dyDescent="0.6">
      <c r="B305" s="55">
        <f>IF(C305="","",COUNTA($C$5:$C305))</f>
        <v>301</v>
      </c>
      <c r="C305" s="56" t="s">
        <v>1812</v>
      </c>
      <c r="D305" s="56" t="s">
        <v>20</v>
      </c>
      <c r="E305" s="55" t="s">
        <v>278</v>
      </c>
      <c r="Y305" s="55" t="s">
        <v>141</v>
      </c>
      <c r="Z305" s="55" t="s">
        <v>461</v>
      </c>
      <c r="AR305" s="56" t="str">
        <f t="shared" si="4"/>
        <v>យឿន តុលា</v>
      </c>
    </row>
    <row r="306" spans="2:44" x14ac:dyDescent="0.6">
      <c r="B306" s="55">
        <f>IF(C306="","",COUNTA($C$5:$C306))</f>
        <v>302</v>
      </c>
      <c r="C306" s="56" t="s">
        <v>1813</v>
      </c>
      <c r="D306" s="56" t="s">
        <v>1814</v>
      </c>
      <c r="E306" s="55" t="s">
        <v>278</v>
      </c>
      <c r="Y306" s="55" t="s">
        <v>141</v>
      </c>
      <c r="Z306" s="55" t="s">
        <v>461</v>
      </c>
      <c r="AR306" s="56" t="str">
        <f t="shared" si="4"/>
        <v>រី គឹមស៊ី</v>
      </c>
    </row>
    <row r="307" spans="2:44" x14ac:dyDescent="0.6">
      <c r="B307" s="55">
        <f>IF(C307="","",COUNTA($C$5:$C307))</f>
        <v>303</v>
      </c>
      <c r="C307" s="56" t="s">
        <v>1815</v>
      </c>
      <c r="D307" s="56" t="s">
        <v>1487</v>
      </c>
      <c r="E307" s="55" t="s">
        <v>275</v>
      </c>
      <c r="Y307" s="55" t="s">
        <v>141</v>
      </c>
      <c r="Z307" s="55" t="s">
        <v>461</v>
      </c>
      <c r="AR307" s="56" t="str">
        <f t="shared" si="4"/>
        <v>វណ្ណ: រចនា</v>
      </c>
    </row>
    <row r="308" spans="2:44" x14ac:dyDescent="0.6">
      <c r="B308" s="55">
        <f>IF(C308="","",COUNTA($C$5:$C308))</f>
        <v>304</v>
      </c>
      <c r="C308" s="56" t="s">
        <v>1816</v>
      </c>
      <c r="D308" s="56" t="s">
        <v>1817</v>
      </c>
      <c r="E308" s="55" t="s">
        <v>278</v>
      </c>
      <c r="Y308" s="55" t="s">
        <v>141</v>
      </c>
      <c r="Z308" s="55" t="s">
        <v>461</v>
      </c>
      <c r="AR308" s="56" t="str">
        <f t="shared" si="4"/>
        <v>វែង សុផារ៉ា</v>
      </c>
    </row>
    <row r="309" spans="2:44" x14ac:dyDescent="0.6">
      <c r="B309" s="55">
        <f>IF(C309="","",COUNTA($C$5:$C309))</f>
        <v>305</v>
      </c>
      <c r="C309" s="56" t="s">
        <v>1818</v>
      </c>
      <c r="D309" s="56" t="s">
        <v>1819</v>
      </c>
      <c r="E309" s="55" t="s">
        <v>275</v>
      </c>
      <c r="Y309" s="55" t="s">
        <v>141</v>
      </c>
      <c r="Z309" s="55" t="s">
        <v>461</v>
      </c>
      <c r="AR309" s="56" t="str">
        <f t="shared" si="4"/>
        <v>សារ៉ាយ សុផានី</v>
      </c>
    </row>
    <row r="310" spans="2:44" x14ac:dyDescent="0.6">
      <c r="B310" s="55">
        <f>IF(C310="","",COUNTA($C$5:$C310))</f>
        <v>306</v>
      </c>
      <c r="C310" s="56" t="s">
        <v>1820</v>
      </c>
      <c r="D310" s="56" t="s">
        <v>16</v>
      </c>
      <c r="E310" s="55" t="s">
        <v>278</v>
      </c>
      <c r="Y310" s="55" t="s">
        <v>141</v>
      </c>
      <c r="Z310" s="55" t="s">
        <v>461</v>
      </c>
      <c r="AR310" s="56" t="str">
        <f t="shared" si="4"/>
        <v>សាំង សីហា</v>
      </c>
    </row>
    <row r="311" spans="2:44" x14ac:dyDescent="0.6">
      <c r="B311" s="55">
        <f>IF(C311="","",COUNTA($C$5:$C311))</f>
        <v>307</v>
      </c>
      <c r="C311" s="56" t="s">
        <v>1435</v>
      </c>
      <c r="D311" s="56" t="s">
        <v>1821</v>
      </c>
      <c r="E311" s="55" t="s">
        <v>278</v>
      </c>
      <c r="Y311" s="55" t="s">
        <v>141</v>
      </c>
      <c r="Z311" s="55" t="s">
        <v>461</v>
      </c>
      <c r="AR311" s="56" t="str">
        <f t="shared" si="4"/>
        <v>សុខ សុផល</v>
      </c>
    </row>
    <row r="312" spans="2:44" x14ac:dyDescent="0.6">
      <c r="B312" s="55">
        <f>IF(C312="","",COUNTA($C$5:$C312))</f>
        <v>308</v>
      </c>
      <c r="C312" s="56" t="s">
        <v>1822</v>
      </c>
      <c r="D312" s="56" t="s">
        <v>1823</v>
      </c>
      <c r="E312" s="55" t="s">
        <v>275</v>
      </c>
      <c r="Y312" s="55" t="s">
        <v>141</v>
      </c>
      <c r="Z312" s="55" t="s">
        <v>461</v>
      </c>
      <c r="AR312" s="56" t="str">
        <f t="shared" si="4"/>
        <v>សុខលុយ គីម៉ី</v>
      </c>
    </row>
    <row r="313" spans="2:44" x14ac:dyDescent="0.6">
      <c r="B313" s="55">
        <f>IF(C313="","",COUNTA($C$5:$C313))</f>
        <v>309</v>
      </c>
      <c r="C313" s="56" t="s">
        <v>1767</v>
      </c>
      <c r="D313" s="56" t="s">
        <v>1824</v>
      </c>
      <c r="E313" s="55" t="s">
        <v>275</v>
      </c>
      <c r="Y313" s="55" t="s">
        <v>141</v>
      </c>
      <c r="Z313" s="55" t="s">
        <v>461</v>
      </c>
      <c r="AR313" s="56" t="str">
        <f t="shared" si="4"/>
        <v>សុខហេង ស៊ាងស៊ាង</v>
      </c>
    </row>
    <row r="314" spans="2:44" x14ac:dyDescent="0.6">
      <c r="B314" s="55">
        <f>IF(C314="","",COUNTA($C$5:$C314))</f>
        <v>310</v>
      </c>
      <c r="C314" s="56" t="s">
        <v>1821</v>
      </c>
      <c r="D314" s="56" t="s">
        <v>1825</v>
      </c>
      <c r="E314" s="55" t="s">
        <v>275</v>
      </c>
      <c r="Y314" s="55" t="s">
        <v>141</v>
      </c>
      <c r="Z314" s="55" t="s">
        <v>461</v>
      </c>
      <c r="AR314" s="56" t="str">
        <f t="shared" si="4"/>
        <v>សុផល ចាស្មីន</v>
      </c>
    </row>
    <row r="315" spans="2:44" x14ac:dyDescent="0.6">
      <c r="B315" s="55">
        <f>IF(C315="","",COUNTA($C$5:$C315))</f>
        <v>311</v>
      </c>
      <c r="C315" s="56" t="s">
        <v>1826</v>
      </c>
      <c r="D315" s="56" t="s">
        <v>1527</v>
      </c>
      <c r="E315" s="55" t="s">
        <v>278</v>
      </c>
      <c r="Y315" s="55" t="s">
        <v>141</v>
      </c>
      <c r="Z315" s="55" t="s">
        <v>461</v>
      </c>
      <c r="AR315" s="56" t="str">
        <f t="shared" si="4"/>
        <v>សឿង ម៉េងហួរ</v>
      </c>
    </row>
    <row r="316" spans="2:44" x14ac:dyDescent="0.6">
      <c r="B316" s="55">
        <f>IF(C316="","",COUNTA($C$5:$C316))</f>
        <v>312</v>
      </c>
      <c r="C316" s="56" t="s">
        <v>1597</v>
      </c>
      <c r="D316" s="56" t="s">
        <v>1770</v>
      </c>
      <c r="E316" s="55" t="s">
        <v>278</v>
      </c>
      <c r="Y316" s="55" t="s">
        <v>141</v>
      </c>
      <c r="Z316" s="55" t="s">
        <v>461</v>
      </c>
      <c r="AR316" s="56" t="str">
        <f t="shared" si="4"/>
        <v>សេង ពិសិដ្ឋ</v>
      </c>
    </row>
    <row r="317" spans="2:44" x14ac:dyDescent="0.6">
      <c r="B317" s="55">
        <f>IF(C317="","",COUNTA($C$5:$C317))</f>
        <v>313</v>
      </c>
      <c r="C317" s="56" t="s">
        <v>1827</v>
      </c>
      <c r="D317" s="56" t="s">
        <v>1828</v>
      </c>
      <c r="E317" s="55" t="s">
        <v>275</v>
      </c>
      <c r="Y317" s="55" t="s">
        <v>141</v>
      </c>
      <c r="Z317" s="55" t="s">
        <v>461</v>
      </c>
      <c r="AR317" s="56" t="str">
        <f t="shared" si="4"/>
        <v>សេម ស្រីនីន</v>
      </c>
    </row>
    <row r="318" spans="2:44" x14ac:dyDescent="0.6">
      <c r="B318" s="55">
        <f>IF(C318="","",COUNTA($C$5:$C318))</f>
        <v>314</v>
      </c>
      <c r="C318" s="56" t="s">
        <v>1510</v>
      </c>
      <c r="D318" s="56" t="s">
        <v>1714</v>
      </c>
      <c r="E318" s="55" t="s">
        <v>278</v>
      </c>
      <c r="Y318" s="55" t="s">
        <v>141</v>
      </c>
      <c r="Z318" s="55" t="s">
        <v>461</v>
      </c>
      <c r="AR318" s="56" t="str">
        <f t="shared" si="4"/>
        <v>សំបូរ គឹមហុង</v>
      </c>
    </row>
    <row r="319" spans="2:44" x14ac:dyDescent="0.6">
      <c r="B319" s="55">
        <f>IF(C319="","",COUNTA($C$5:$C319))</f>
        <v>315</v>
      </c>
      <c r="C319" s="56" t="s">
        <v>275</v>
      </c>
      <c r="D319" s="56" t="s">
        <v>1829</v>
      </c>
      <c r="E319" s="55" t="s">
        <v>275</v>
      </c>
      <c r="Y319" s="55" t="s">
        <v>141</v>
      </c>
      <c r="Z319" s="55" t="s">
        <v>461</v>
      </c>
      <c r="AR319" s="56" t="str">
        <f t="shared" si="4"/>
        <v>ស្រី សុវណ្ណរី</v>
      </c>
    </row>
    <row r="320" spans="2:44" x14ac:dyDescent="0.6">
      <c r="B320" s="55">
        <f>IF(C320="","",COUNTA($C$5:$C320))</f>
        <v>316</v>
      </c>
      <c r="C320" s="56" t="s">
        <v>275</v>
      </c>
      <c r="D320" s="56" t="s">
        <v>1644</v>
      </c>
      <c r="E320" s="55" t="s">
        <v>275</v>
      </c>
      <c r="Y320" s="55" t="s">
        <v>141</v>
      </c>
      <c r="Z320" s="55" t="s">
        <v>461</v>
      </c>
      <c r="AR320" s="56" t="str">
        <f t="shared" si="4"/>
        <v>ស្រី ស្រីពេជ្រ</v>
      </c>
    </row>
    <row r="321" spans="2:44" x14ac:dyDescent="0.6">
      <c r="B321" s="55">
        <f>IF(C321="","",COUNTA($C$5:$C321))</f>
        <v>317</v>
      </c>
      <c r="C321" s="56" t="s">
        <v>1524</v>
      </c>
      <c r="D321" s="56" t="s">
        <v>1830</v>
      </c>
      <c r="E321" s="55" t="s">
        <v>275</v>
      </c>
      <c r="Y321" s="55" t="s">
        <v>141</v>
      </c>
      <c r="Z321" s="55" t="s">
        <v>461</v>
      </c>
      <c r="AR321" s="56" t="str">
        <f t="shared" si="4"/>
        <v>ហ៊ាន សនិតា</v>
      </c>
    </row>
    <row r="322" spans="2:44" x14ac:dyDescent="0.6">
      <c r="B322" s="55">
        <f>IF(C322="","",COUNTA($C$5:$C322))</f>
        <v>318</v>
      </c>
      <c r="C322" s="56" t="s">
        <v>1787</v>
      </c>
      <c r="D322" s="56" t="s">
        <v>1831</v>
      </c>
      <c r="E322" s="55" t="s">
        <v>275</v>
      </c>
      <c r="Y322" s="55" t="s">
        <v>148</v>
      </c>
      <c r="Z322" s="55" t="s">
        <v>607</v>
      </c>
      <c r="AR322" s="56" t="str">
        <f t="shared" si="4"/>
        <v>ចាន់ តាវ៉ាន់</v>
      </c>
    </row>
    <row r="323" spans="2:44" x14ac:dyDescent="0.6">
      <c r="B323" s="55">
        <f>IF(C323="","",COUNTA($C$5:$C323))</f>
        <v>319</v>
      </c>
      <c r="C323" s="56" t="s">
        <v>1787</v>
      </c>
      <c r="D323" s="56" t="s">
        <v>1832</v>
      </c>
      <c r="E323" s="55" t="s">
        <v>278</v>
      </c>
      <c r="Y323" s="55" t="s">
        <v>148</v>
      </c>
      <c r="Z323" s="55" t="s">
        <v>607</v>
      </c>
      <c r="AR323" s="56" t="str">
        <f t="shared" si="4"/>
        <v>ចាន់ សុមុន្នីរ័ត្ន</v>
      </c>
    </row>
    <row r="324" spans="2:44" x14ac:dyDescent="0.6">
      <c r="B324" s="55">
        <f>IF(C324="","",COUNTA($C$5:$C324))</f>
        <v>320</v>
      </c>
      <c r="C324" s="56" t="s">
        <v>1787</v>
      </c>
      <c r="D324" s="56" t="s">
        <v>1833</v>
      </c>
      <c r="E324" s="55" t="s">
        <v>275</v>
      </c>
      <c r="Y324" s="55" t="s">
        <v>148</v>
      </c>
      <c r="Z324" s="55" t="s">
        <v>607</v>
      </c>
      <c r="AR324" s="56" t="str">
        <f t="shared" si="4"/>
        <v>ចាន់ សៀងអ៊ី</v>
      </c>
    </row>
    <row r="325" spans="2:44" x14ac:dyDescent="0.6">
      <c r="B325" s="55">
        <f>IF(C325="","",COUNTA($C$5:$C325))</f>
        <v>321</v>
      </c>
      <c r="C325" s="56" t="s">
        <v>1834</v>
      </c>
      <c r="D325" s="56" t="s">
        <v>1416</v>
      </c>
      <c r="E325" s="55" t="s">
        <v>278</v>
      </c>
      <c r="Y325" s="55" t="s">
        <v>148</v>
      </c>
      <c r="Z325" s="55" t="s">
        <v>607</v>
      </c>
      <c r="AR325" s="56" t="str">
        <f t="shared" si="4"/>
        <v>ចាន់ឌឿន សំណាង</v>
      </c>
    </row>
    <row r="326" spans="2:44" x14ac:dyDescent="0.6">
      <c r="B326" s="55">
        <f>IF(C326="","",COUNTA($C$5:$C326))</f>
        <v>322</v>
      </c>
      <c r="C326" s="56" t="s">
        <v>1544</v>
      </c>
      <c r="D326" s="56" t="s">
        <v>18</v>
      </c>
      <c r="E326" s="55" t="s">
        <v>275</v>
      </c>
      <c r="Y326" s="55" t="s">
        <v>148</v>
      </c>
      <c r="Z326" s="55" t="s">
        <v>607</v>
      </c>
      <c r="AR326" s="56" t="str">
        <f t="shared" ref="AR326:AR389" si="5">C326&amp;" "&amp;D326</f>
        <v>ចឺក កញ្ញា</v>
      </c>
    </row>
    <row r="327" spans="2:44" x14ac:dyDescent="0.6">
      <c r="B327" s="55">
        <f>IF(C327="","",COUNTA($C$5:$C327))</f>
        <v>323</v>
      </c>
      <c r="C327" s="56" t="s">
        <v>1835</v>
      </c>
      <c r="D327" s="56" t="s">
        <v>1836</v>
      </c>
      <c r="E327" s="55" t="s">
        <v>275</v>
      </c>
      <c r="Y327" s="55" t="s">
        <v>148</v>
      </c>
      <c r="Z327" s="55" t="s">
        <v>607</v>
      </c>
      <c r="AR327" s="56" t="str">
        <f t="shared" si="5"/>
        <v>ឆេង ណារីន</v>
      </c>
    </row>
    <row r="328" spans="2:44" x14ac:dyDescent="0.6">
      <c r="B328" s="55">
        <f>IF(C328="","",COUNTA($C$5:$C328))</f>
        <v>324</v>
      </c>
      <c r="C328" s="56" t="s">
        <v>1837</v>
      </c>
      <c r="D328" s="56" t="s">
        <v>1741</v>
      </c>
      <c r="E328" s="55" t="s">
        <v>275</v>
      </c>
      <c r="Y328" s="55" t="s">
        <v>148</v>
      </c>
      <c r="Z328" s="55" t="s">
        <v>607</v>
      </c>
      <c r="AR328" s="56" t="str">
        <f t="shared" si="5"/>
        <v>ណារុន ម៉ាណែត</v>
      </c>
    </row>
    <row r="329" spans="2:44" x14ac:dyDescent="0.6">
      <c r="B329" s="55">
        <f>IF(C329="","",COUNTA($C$5:$C329))</f>
        <v>325</v>
      </c>
      <c r="C329" s="56" t="s">
        <v>1838</v>
      </c>
      <c r="D329" s="56" t="s">
        <v>1839</v>
      </c>
      <c r="E329" s="55" t="s">
        <v>278</v>
      </c>
      <c r="Y329" s="55" t="s">
        <v>148</v>
      </c>
      <c r="Z329" s="55" t="s">
        <v>607</v>
      </c>
      <c r="AR329" s="56" t="str">
        <f t="shared" si="5"/>
        <v>ទុំ សៀងហ៊ុន</v>
      </c>
    </row>
    <row r="330" spans="2:44" x14ac:dyDescent="0.6">
      <c r="B330" s="55">
        <f>IF(C330="","",COUNTA($C$5:$C330))</f>
        <v>326</v>
      </c>
      <c r="C330" s="56" t="s">
        <v>1397</v>
      </c>
      <c r="D330" s="56" t="s">
        <v>1519</v>
      </c>
      <c r="E330" s="55" t="s">
        <v>275</v>
      </c>
      <c r="Y330" s="55" t="s">
        <v>148</v>
      </c>
      <c r="Z330" s="55" t="s">
        <v>607</v>
      </c>
      <c r="AR330" s="56" t="str">
        <f t="shared" si="5"/>
        <v>ធី សុវណ្ណារី</v>
      </c>
    </row>
    <row r="331" spans="2:44" x14ac:dyDescent="0.6">
      <c r="B331" s="55">
        <f>IF(C331="","",COUNTA($C$5:$C331))</f>
        <v>327</v>
      </c>
      <c r="C331" s="56" t="s">
        <v>1399</v>
      </c>
      <c r="D331" s="56" t="s">
        <v>1840</v>
      </c>
      <c r="E331" s="55" t="s">
        <v>278</v>
      </c>
      <c r="Y331" s="55" t="s">
        <v>148</v>
      </c>
      <c r="Z331" s="55" t="s">
        <v>607</v>
      </c>
      <c r="AR331" s="56" t="str">
        <f t="shared" si="5"/>
        <v>ធូ ដាវីន</v>
      </c>
    </row>
    <row r="332" spans="2:44" x14ac:dyDescent="0.6">
      <c r="B332" s="55">
        <f>IF(C332="","",COUNTA($C$5:$C332))</f>
        <v>328</v>
      </c>
      <c r="C332" s="56" t="s">
        <v>1407</v>
      </c>
      <c r="D332" s="56" t="s">
        <v>1562</v>
      </c>
      <c r="E332" s="55" t="s">
        <v>275</v>
      </c>
      <c r="Y332" s="55" t="s">
        <v>148</v>
      </c>
      <c r="Z332" s="55" t="s">
        <v>607</v>
      </c>
      <c r="AR332" s="56" t="str">
        <f t="shared" si="5"/>
        <v>ផល ភា</v>
      </c>
    </row>
    <row r="333" spans="2:44" x14ac:dyDescent="0.6">
      <c r="B333" s="55">
        <f>IF(C333="","",COUNTA($C$5:$C333))</f>
        <v>329</v>
      </c>
      <c r="C333" s="56" t="s">
        <v>1484</v>
      </c>
      <c r="D333" s="56" t="s">
        <v>1841</v>
      </c>
      <c r="E333" s="55" t="s">
        <v>275</v>
      </c>
      <c r="Y333" s="55" t="s">
        <v>148</v>
      </c>
      <c r="Z333" s="55" t="s">
        <v>607</v>
      </c>
      <c r="AR333" s="56" t="str">
        <f t="shared" si="5"/>
        <v>ពិសិទ្ធ សៀកម៉ី</v>
      </c>
    </row>
    <row r="334" spans="2:44" x14ac:dyDescent="0.6">
      <c r="B334" s="55">
        <f>IF(C334="","",COUNTA($C$5:$C334))</f>
        <v>330</v>
      </c>
      <c r="C334" s="56" t="s">
        <v>1634</v>
      </c>
      <c r="D334" s="56" t="s">
        <v>1654</v>
      </c>
      <c r="E334" s="55" t="s">
        <v>275</v>
      </c>
      <c r="Y334" s="55" t="s">
        <v>148</v>
      </c>
      <c r="Z334" s="55" t="s">
        <v>607</v>
      </c>
      <c r="AR334" s="56" t="str">
        <f t="shared" si="5"/>
        <v>ភាព ម៉ារ៉ាឌី</v>
      </c>
    </row>
    <row r="335" spans="2:44" x14ac:dyDescent="0.6">
      <c r="B335" s="55">
        <f>IF(C335="","",COUNTA($C$5:$C335))</f>
        <v>331</v>
      </c>
      <c r="C335" s="56" t="s">
        <v>1842</v>
      </c>
      <c r="D335" s="56" t="s">
        <v>1443</v>
      </c>
      <c r="E335" s="55" t="s">
        <v>275</v>
      </c>
      <c r="Y335" s="55" t="s">
        <v>148</v>
      </c>
      <c r="Z335" s="55" t="s">
        <v>607</v>
      </c>
      <c r="AR335" s="56" t="str">
        <f t="shared" si="5"/>
        <v>ភ័ន្ត លាងហេង</v>
      </c>
    </row>
    <row r="336" spans="2:44" x14ac:dyDescent="0.6">
      <c r="B336" s="55">
        <f>IF(C336="","",COUNTA($C$5:$C336))</f>
        <v>332</v>
      </c>
      <c r="C336" s="56" t="s">
        <v>1843</v>
      </c>
      <c r="D336" s="56" t="s">
        <v>1844</v>
      </c>
      <c r="E336" s="55" t="s">
        <v>278</v>
      </c>
      <c r="Y336" s="55" t="s">
        <v>148</v>
      </c>
      <c r="Z336" s="55" t="s">
        <v>607</v>
      </c>
      <c r="AR336" s="56" t="str">
        <f t="shared" si="5"/>
        <v>ភ័ស្ស ហារីន</v>
      </c>
    </row>
    <row r="337" spans="2:44" x14ac:dyDescent="0.6">
      <c r="B337" s="55">
        <f>IF(C337="","",COUNTA($C$5:$C337))</f>
        <v>333</v>
      </c>
      <c r="C337" s="56" t="s">
        <v>1489</v>
      </c>
      <c r="D337" s="56" t="s">
        <v>1417</v>
      </c>
      <c r="E337" s="55" t="s">
        <v>278</v>
      </c>
      <c r="Y337" s="55" t="s">
        <v>148</v>
      </c>
      <c r="Z337" s="55" t="s">
        <v>607</v>
      </c>
      <c r="AR337" s="56" t="str">
        <f t="shared" si="5"/>
        <v>មឿន ម៉ារ៉ា</v>
      </c>
    </row>
    <row r="338" spans="2:44" x14ac:dyDescent="0.6">
      <c r="B338" s="55">
        <f>IF(C338="","",COUNTA($C$5:$C338))</f>
        <v>334</v>
      </c>
      <c r="C338" s="56" t="s">
        <v>1707</v>
      </c>
      <c r="D338" s="56" t="s">
        <v>1845</v>
      </c>
      <c r="E338" s="55" t="s">
        <v>275</v>
      </c>
      <c r="Y338" s="55" t="s">
        <v>148</v>
      </c>
      <c r="Z338" s="55" t="s">
        <v>607</v>
      </c>
      <c r="AR338" s="56" t="str">
        <f t="shared" si="5"/>
        <v>ម៉ានិត សុដាវី</v>
      </c>
    </row>
    <row r="339" spans="2:44" x14ac:dyDescent="0.6">
      <c r="B339" s="55">
        <f>IF(C339="","",COUNTA($C$5:$C339))</f>
        <v>335</v>
      </c>
      <c r="C339" s="56" t="s">
        <v>1846</v>
      </c>
      <c r="D339" s="56" t="s">
        <v>1847</v>
      </c>
      <c r="E339" s="55" t="s">
        <v>275</v>
      </c>
      <c r="Y339" s="55" t="s">
        <v>148</v>
      </c>
      <c r="Z339" s="55" t="s">
        <v>607</v>
      </c>
      <c r="AR339" s="56" t="str">
        <f t="shared" si="5"/>
        <v>យូហ៊ាង សៀងហ៊ន</v>
      </c>
    </row>
    <row r="340" spans="2:44" x14ac:dyDescent="0.6">
      <c r="B340" s="55">
        <f>IF(C340="","",COUNTA($C$5:$C340))</f>
        <v>336</v>
      </c>
      <c r="C340" s="56" t="s">
        <v>1848</v>
      </c>
      <c r="D340" s="56" t="s">
        <v>1849</v>
      </c>
      <c r="E340" s="55" t="s">
        <v>275</v>
      </c>
      <c r="Y340" s="55" t="s">
        <v>148</v>
      </c>
      <c r="Z340" s="55" t="s">
        <v>607</v>
      </c>
      <c r="AR340" s="56" t="str">
        <f t="shared" si="5"/>
        <v>រិទ្ធី​ ស្រីរិទ្ធ</v>
      </c>
    </row>
    <row r="341" spans="2:44" x14ac:dyDescent="0.6">
      <c r="B341" s="55">
        <f>IF(C341="","",COUNTA($C$5:$C341))</f>
        <v>337</v>
      </c>
      <c r="C341" s="56" t="s">
        <v>1850</v>
      </c>
      <c r="D341" s="56" t="s">
        <v>1851</v>
      </c>
      <c r="E341" s="55" t="s">
        <v>275</v>
      </c>
      <c r="Y341" s="55" t="s">
        <v>148</v>
      </c>
      <c r="Z341" s="55" t="s">
        <v>607</v>
      </c>
      <c r="AR341" s="56" t="str">
        <f t="shared" si="5"/>
        <v>លី​ ឡៃគី</v>
      </c>
    </row>
    <row r="342" spans="2:44" x14ac:dyDescent="0.6">
      <c r="B342" s="55">
        <f>IF(C342="","",COUNTA($C$5:$C342))</f>
        <v>338</v>
      </c>
      <c r="C342" s="56" t="s">
        <v>1427</v>
      </c>
      <c r="D342" s="56" t="s">
        <v>1852</v>
      </c>
      <c r="E342" s="55" t="s">
        <v>275</v>
      </c>
      <c r="Y342" s="55" t="s">
        <v>148</v>
      </c>
      <c r="Z342" s="55" t="s">
        <v>607</v>
      </c>
      <c r="AR342" s="56" t="str">
        <f t="shared" si="5"/>
        <v>វណ្ណ សុខឡេង</v>
      </c>
    </row>
    <row r="343" spans="2:44" x14ac:dyDescent="0.6">
      <c r="B343" s="55">
        <f>IF(C343="","",COUNTA($C$5:$C343))</f>
        <v>339</v>
      </c>
      <c r="C343" s="56" t="s">
        <v>1853</v>
      </c>
      <c r="D343" s="56" t="s">
        <v>1854</v>
      </c>
      <c r="E343" s="55" t="s">
        <v>275</v>
      </c>
      <c r="Y343" s="55" t="s">
        <v>148</v>
      </c>
      <c r="Z343" s="55" t="s">
        <v>607</v>
      </c>
      <c r="AR343" s="56" t="str">
        <f t="shared" si="5"/>
        <v>វណ្ណី រតនី</v>
      </c>
    </row>
    <row r="344" spans="2:44" x14ac:dyDescent="0.6">
      <c r="B344" s="55">
        <f>IF(C344="","",COUNTA($C$5:$C344))</f>
        <v>340</v>
      </c>
      <c r="C344" s="56" t="s">
        <v>1855</v>
      </c>
      <c r="D344" s="56" t="s">
        <v>1576</v>
      </c>
      <c r="E344" s="55" t="s">
        <v>275</v>
      </c>
      <c r="Y344" s="55" t="s">
        <v>148</v>
      </c>
      <c r="Z344" s="55" t="s">
        <v>607</v>
      </c>
      <c r="AR344" s="56" t="str">
        <f t="shared" si="5"/>
        <v>វន វី</v>
      </c>
    </row>
    <row r="345" spans="2:44" x14ac:dyDescent="0.6">
      <c r="B345" s="55">
        <f>IF(C345="","",COUNTA($C$5:$C345))</f>
        <v>341</v>
      </c>
      <c r="C345" s="56" t="s">
        <v>1496</v>
      </c>
      <c r="D345" s="56" t="s">
        <v>1856</v>
      </c>
      <c r="E345" s="55" t="s">
        <v>278</v>
      </c>
      <c r="Y345" s="55" t="s">
        <v>148</v>
      </c>
      <c r="Z345" s="55" t="s">
        <v>607</v>
      </c>
      <c r="AR345" s="56" t="str">
        <f t="shared" si="5"/>
        <v>វិចិត្រ រតនៈ</v>
      </c>
    </row>
    <row r="346" spans="2:44" x14ac:dyDescent="0.6">
      <c r="B346" s="55">
        <f>IF(C346="","",COUNTA($C$5:$C346))</f>
        <v>342</v>
      </c>
      <c r="C346" s="56" t="s">
        <v>1857</v>
      </c>
      <c r="D346" s="56" t="s">
        <v>1858</v>
      </c>
      <c r="E346" s="55" t="s">
        <v>278</v>
      </c>
      <c r="Y346" s="55" t="s">
        <v>148</v>
      </c>
      <c r="Z346" s="55" t="s">
        <v>607</v>
      </c>
      <c r="AR346" s="56" t="str">
        <f t="shared" si="5"/>
        <v>វិណា វណ្ណៈ</v>
      </c>
    </row>
    <row r="347" spans="2:44" x14ac:dyDescent="0.6">
      <c r="B347" s="55">
        <f>IF(C347="","",COUNTA($C$5:$C347))</f>
        <v>343</v>
      </c>
      <c r="C347" s="56" t="s">
        <v>1859</v>
      </c>
      <c r="D347" s="56" t="s">
        <v>1487</v>
      </c>
      <c r="E347" s="55" t="s">
        <v>275</v>
      </c>
      <c r="Y347" s="55" t="s">
        <v>148</v>
      </c>
      <c r="Z347" s="55" t="s">
        <v>607</v>
      </c>
      <c r="AR347" s="56" t="str">
        <f t="shared" si="5"/>
        <v>សយ រចនា</v>
      </c>
    </row>
    <row r="348" spans="2:44" x14ac:dyDescent="0.6">
      <c r="B348" s="55">
        <f>IF(C348="","",COUNTA($C$5:$C348))</f>
        <v>344</v>
      </c>
      <c r="C348" s="56" t="s">
        <v>1651</v>
      </c>
      <c r="D348" s="56" t="s">
        <v>1860</v>
      </c>
      <c r="E348" s="55" t="s">
        <v>278</v>
      </c>
      <c r="Y348" s="55" t="s">
        <v>148</v>
      </c>
      <c r="Z348" s="55" t="s">
        <v>607</v>
      </c>
      <c r="AR348" s="56" t="str">
        <f t="shared" si="5"/>
        <v>សារី បរិញ្ញា</v>
      </c>
    </row>
    <row r="349" spans="2:44" x14ac:dyDescent="0.6">
      <c r="B349" s="55">
        <f>IF(C349="","",COUNTA($C$5:$C349))</f>
        <v>345</v>
      </c>
      <c r="C349" s="56" t="s">
        <v>1861</v>
      </c>
      <c r="D349" s="56" t="s">
        <v>1862</v>
      </c>
      <c r="E349" s="55" t="s">
        <v>275</v>
      </c>
      <c r="Y349" s="55" t="s">
        <v>148</v>
      </c>
      <c r="Z349" s="55" t="s">
        <v>607</v>
      </c>
      <c r="AR349" s="56" t="str">
        <f t="shared" si="5"/>
        <v>សារុន ផានុត</v>
      </c>
    </row>
    <row r="350" spans="2:44" x14ac:dyDescent="0.6">
      <c r="B350" s="55">
        <f>IF(C350="","",COUNTA($C$5:$C350))</f>
        <v>346</v>
      </c>
      <c r="C350" s="56" t="s">
        <v>1861</v>
      </c>
      <c r="D350" s="56" t="s">
        <v>1416</v>
      </c>
      <c r="E350" s="55" t="s">
        <v>278</v>
      </c>
      <c r="Y350" s="55" t="s">
        <v>148</v>
      </c>
      <c r="Z350" s="55" t="s">
        <v>607</v>
      </c>
      <c r="AR350" s="56" t="str">
        <f t="shared" si="5"/>
        <v>សារុន សំណាង</v>
      </c>
    </row>
    <row r="351" spans="2:44" x14ac:dyDescent="0.6">
      <c r="B351" s="55">
        <f>IF(C351="","",COUNTA($C$5:$C351))</f>
        <v>347</v>
      </c>
      <c r="C351" s="56" t="s">
        <v>1863</v>
      </c>
      <c r="D351" s="56" t="s">
        <v>1864</v>
      </c>
      <c r="E351" s="55" t="s">
        <v>275</v>
      </c>
      <c r="Y351" s="55" t="s">
        <v>148</v>
      </c>
      <c r="Z351" s="55" t="s">
        <v>607</v>
      </c>
      <c r="AR351" s="56" t="str">
        <f t="shared" si="5"/>
        <v>សារ៉ាន កញ្ចណា</v>
      </c>
    </row>
    <row r="352" spans="2:44" x14ac:dyDescent="0.6">
      <c r="B352" s="55">
        <f>IF(C352="","",COUNTA($C$5:$C352))</f>
        <v>348</v>
      </c>
      <c r="C352" s="56" t="s">
        <v>1703</v>
      </c>
      <c r="D352" s="56" t="s">
        <v>1865</v>
      </c>
      <c r="E352" s="55" t="s">
        <v>278</v>
      </c>
      <c r="Y352" s="55" t="s">
        <v>148</v>
      </c>
      <c r="Z352" s="55" t="s">
        <v>607</v>
      </c>
      <c r="AR352" s="56" t="str">
        <f t="shared" si="5"/>
        <v>សារ៉េត ឧត្តម</v>
      </c>
    </row>
    <row r="353" spans="2:44" x14ac:dyDescent="0.6">
      <c r="B353" s="55">
        <f>IF(C353="","",COUNTA($C$5:$C353))</f>
        <v>349</v>
      </c>
      <c r="C353" s="56" t="s">
        <v>1866</v>
      </c>
      <c r="D353" s="56" t="s">
        <v>1867</v>
      </c>
      <c r="E353" s="55" t="s">
        <v>275</v>
      </c>
      <c r="Y353" s="55" t="s">
        <v>148</v>
      </c>
      <c r="Z353" s="55" t="s">
        <v>607</v>
      </c>
      <c r="AR353" s="56" t="str">
        <f t="shared" si="5"/>
        <v>សារ៉េន កញ្ចនាថ</v>
      </c>
    </row>
    <row r="354" spans="2:44" x14ac:dyDescent="0.6">
      <c r="B354" s="55">
        <f>IF(C354="","",COUNTA($C$5:$C354))</f>
        <v>350</v>
      </c>
      <c r="C354" s="56" t="s">
        <v>1868</v>
      </c>
      <c r="D354" s="56" t="s">
        <v>1869</v>
      </c>
      <c r="E354" s="55" t="s">
        <v>275</v>
      </c>
      <c r="Y354" s="55" t="s">
        <v>148</v>
      </c>
      <c r="Z354" s="55" t="s">
        <v>607</v>
      </c>
      <c r="AR354" s="56" t="str">
        <f t="shared" si="5"/>
        <v>សាវ៉ាន់ សុខឃី</v>
      </c>
    </row>
    <row r="355" spans="2:44" x14ac:dyDescent="0.6">
      <c r="B355" s="55">
        <f>IF(C355="","",COUNTA($C$5:$C355))</f>
        <v>351</v>
      </c>
      <c r="C355" s="56" t="s">
        <v>1870</v>
      </c>
      <c r="D355" s="56" t="s">
        <v>1871</v>
      </c>
      <c r="E355" s="55" t="s">
        <v>275</v>
      </c>
      <c r="Y355" s="55" t="s">
        <v>148</v>
      </c>
      <c r="Z355" s="55" t="s">
        <v>607</v>
      </c>
      <c r="AR355" s="56" t="str">
        <f t="shared" si="5"/>
        <v>សិទ្ធ សូរិយ៉ា</v>
      </c>
    </row>
    <row r="356" spans="2:44" x14ac:dyDescent="0.6">
      <c r="B356" s="55">
        <f>IF(C356="","",COUNTA($C$5:$C356))</f>
        <v>352</v>
      </c>
      <c r="C356" s="56" t="s">
        <v>1435</v>
      </c>
      <c r="D356" s="56" t="s">
        <v>1872</v>
      </c>
      <c r="E356" s="55" t="s">
        <v>275</v>
      </c>
      <c r="Y356" s="55" t="s">
        <v>148</v>
      </c>
      <c r="Z356" s="55" t="s">
        <v>607</v>
      </c>
      <c r="AR356" s="56" t="str">
        <f t="shared" si="5"/>
        <v>សុខ ប៉ាត់រី</v>
      </c>
    </row>
    <row r="357" spans="2:44" x14ac:dyDescent="0.6">
      <c r="B357" s="55">
        <f>IF(C357="","",COUNTA($C$5:$C357))</f>
        <v>353</v>
      </c>
      <c r="C357" s="56" t="s">
        <v>1873</v>
      </c>
      <c r="D357" s="56" t="s">
        <v>1874</v>
      </c>
      <c r="E357" s="55" t="s">
        <v>275</v>
      </c>
      <c r="Y357" s="55" t="s">
        <v>148</v>
      </c>
      <c r="Z357" s="55" t="s">
        <v>607</v>
      </c>
      <c r="AR357" s="56" t="str">
        <f t="shared" si="5"/>
        <v>សុខឿន ស្រីណា</v>
      </c>
    </row>
    <row r="358" spans="2:44" x14ac:dyDescent="0.6">
      <c r="B358" s="55">
        <f>IF(C358="","",COUNTA($C$5:$C358))</f>
        <v>354</v>
      </c>
      <c r="C358" s="56" t="s">
        <v>1875</v>
      </c>
      <c r="D358" s="56" t="s">
        <v>1876</v>
      </c>
      <c r="E358" s="55" t="s">
        <v>275</v>
      </c>
      <c r="Y358" s="55" t="s">
        <v>148</v>
      </c>
      <c r="Z358" s="55" t="s">
        <v>607</v>
      </c>
      <c r="AR358" s="56" t="str">
        <f t="shared" si="5"/>
        <v>សុគឿន ស្រីនេ</v>
      </c>
    </row>
    <row r="359" spans="2:44" x14ac:dyDescent="0.6">
      <c r="B359" s="55">
        <f>IF(C359="","",COUNTA($C$5:$C359))</f>
        <v>355</v>
      </c>
      <c r="C359" s="56" t="s">
        <v>1708</v>
      </c>
      <c r="D359" s="56" t="s">
        <v>1487</v>
      </c>
      <c r="E359" s="55" t="s">
        <v>275</v>
      </c>
      <c r="Y359" s="55" t="s">
        <v>148</v>
      </c>
      <c r="Z359" s="55" t="s">
        <v>607</v>
      </c>
      <c r="AR359" s="56" t="str">
        <f t="shared" si="5"/>
        <v>សុភ័ក្រ រចនា</v>
      </c>
    </row>
    <row r="360" spans="2:44" x14ac:dyDescent="0.6">
      <c r="B360" s="55">
        <f>IF(C360="","",COUNTA($C$5:$C360))</f>
        <v>356</v>
      </c>
      <c r="C360" s="56" t="s">
        <v>1708</v>
      </c>
      <c r="D360" s="56" t="s">
        <v>1877</v>
      </c>
      <c r="E360" s="55" t="s">
        <v>275</v>
      </c>
      <c r="Y360" s="55" t="s">
        <v>148</v>
      </c>
      <c r="Z360" s="55" t="s">
        <v>607</v>
      </c>
      <c r="AR360" s="56" t="str">
        <f t="shared" si="5"/>
        <v>សុភ័ក្រ សុរ៉ាវី</v>
      </c>
    </row>
    <row r="361" spans="2:44" x14ac:dyDescent="0.6">
      <c r="B361" s="55">
        <f>IF(C361="","",COUNTA($C$5:$C361))</f>
        <v>357</v>
      </c>
      <c r="C361" s="56" t="s">
        <v>1710</v>
      </c>
      <c r="D361" s="56" t="s">
        <v>1424</v>
      </c>
      <c r="E361" s="55" t="s">
        <v>275</v>
      </c>
      <c r="Y361" s="55" t="s">
        <v>148</v>
      </c>
      <c r="Z361" s="55" t="s">
        <v>607</v>
      </c>
      <c r="AR361" s="56" t="str">
        <f t="shared" si="5"/>
        <v>សុភ័ណ្ឌ សេរីវឌ្ឍនា</v>
      </c>
    </row>
    <row r="362" spans="2:44" x14ac:dyDescent="0.6">
      <c r="B362" s="55">
        <f>IF(C362="","",COUNTA($C$5:$C362))</f>
        <v>358</v>
      </c>
      <c r="C362" s="56" t="s">
        <v>1440</v>
      </c>
      <c r="D362" s="56" t="s">
        <v>1464</v>
      </c>
      <c r="E362" s="55" t="s">
        <v>275</v>
      </c>
      <c r="Y362" s="55" t="s">
        <v>148</v>
      </c>
      <c r="Z362" s="55" t="s">
        <v>607</v>
      </c>
      <c r="AR362" s="56" t="str">
        <f t="shared" si="5"/>
        <v>សឿន ចាន់ណា</v>
      </c>
    </row>
    <row r="363" spans="2:44" x14ac:dyDescent="0.6">
      <c r="B363" s="55">
        <f>IF(C363="","",COUNTA($C$5:$C363))</f>
        <v>359</v>
      </c>
      <c r="C363" s="56" t="s">
        <v>1510</v>
      </c>
      <c r="D363" s="56" t="s">
        <v>1604</v>
      </c>
      <c r="E363" s="55" t="s">
        <v>278</v>
      </c>
      <c r="Y363" s="55" t="s">
        <v>148</v>
      </c>
      <c r="Z363" s="55" t="s">
        <v>607</v>
      </c>
      <c r="AR363" s="56" t="str">
        <f t="shared" si="5"/>
        <v>សំបូរ ឡុងហេង</v>
      </c>
    </row>
    <row r="364" spans="2:44" x14ac:dyDescent="0.6">
      <c r="B364" s="55">
        <f>IF(C364="","",COUNTA($C$5:$C364))</f>
        <v>360</v>
      </c>
      <c r="C364" s="56" t="s">
        <v>1772</v>
      </c>
      <c r="D364" s="56" t="s">
        <v>1878</v>
      </c>
      <c r="E364" s="55" t="s">
        <v>278</v>
      </c>
      <c r="Y364" s="55" t="s">
        <v>148</v>
      </c>
      <c r="Z364" s="55" t="s">
        <v>607</v>
      </c>
      <c r="AR364" s="56" t="str">
        <f t="shared" si="5"/>
        <v>ស៊ុន ណេ</v>
      </c>
    </row>
    <row r="365" spans="2:44" x14ac:dyDescent="0.6">
      <c r="B365" s="55">
        <f>IF(C365="","",COUNTA($C$5:$C365))</f>
        <v>361</v>
      </c>
      <c r="C365" s="56" t="s">
        <v>1879</v>
      </c>
      <c r="D365" s="56" t="s">
        <v>1880</v>
      </c>
      <c r="E365" s="55" t="s">
        <v>278</v>
      </c>
      <c r="Y365" s="55" t="s">
        <v>148</v>
      </c>
      <c r="Z365" s="55" t="s">
        <v>607</v>
      </c>
      <c r="AR365" s="56" t="str">
        <f t="shared" si="5"/>
        <v>ស្រង កូស៊ីន</v>
      </c>
    </row>
    <row r="366" spans="2:44" x14ac:dyDescent="0.6">
      <c r="B366" s="55">
        <f>IF(C366="","",COUNTA($C$5:$C366))</f>
        <v>362</v>
      </c>
      <c r="C366" s="56" t="s">
        <v>1881</v>
      </c>
      <c r="D366" s="56" t="s">
        <v>1535</v>
      </c>
      <c r="E366" s="55" t="s">
        <v>275</v>
      </c>
      <c r="Y366" s="55" t="s">
        <v>148</v>
      </c>
      <c r="Z366" s="55" t="s">
        <v>607</v>
      </c>
      <c r="AR366" s="56" t="str">
        <f t="shared" si="5"/>
        <v>ហុងឡេង លក្ខិណា</v>
      </c>
    </row>
    <row r="367" spans="2:44" x14ac:dyDescent="0.6">
      <c r="B367" s="55">
        <f>IF(C367="","",COUNTA($C$5:$C367))</f>
        <v>363</v>
      </c>
      <c r="C367" s="56" t="s">
        <v>1452</v>
      </c>
      <c r="D367" s="56" t="s">
        <v>1882</v>
      </c>
      <c r="E367" s="55" t="s">
        <v>278</v>
      </c>
      <c r="Y367" s="55" t="s">
        <v>148</v>
      </c>
      <c r="Z367" s="55" t="s">
        <v>607</v>
      </c>
      <c r="AR367" s="56" t="str">
        <f t="shared" si="5"/>
        <v>ហឿន វាសនា</v>
      </c>
    </row>
    <row r="368" spans="2:44" x14ac:dyDescent="0.6">
      <c r="B368" s="55">
        <f>IF(C368="","",COUNTA($C$5:$C368))</f>
        <v>364</v>
      </c>
      <c r="C368" s="56" t="s">
        <v>1515</v>
      </c>
      <c r="D368" s="56" t="s">
        <v>1883</v>
      </c>
      <c r="E368" s="55" t="s">
        <v>275</v>
      </c>
      <c r="Y368" s="55" t="s">
        <v>148</v>
      </c>
      <c r="Z368" s="55" t="s">
        <v>607</v>
      </c>
      <c r="AR368" s="56" t="str">
        <f t="shared" si="5"/>
        <v>ហៀប សុជាតិ</v>
      </c>
    </row>
    <row r="369" spans="2:44" x14ac:dyDescent="0.6">
      <c r="B369" s="55">
        <f>IF(C369="","",COUNTA($C$5:$C369))</f>
        <v>365</v>
      </c>
      <c r="C369" s="56" t="s">
        <v>1884</v>
      </c>
      <c r="D369" s="56" t="s">
        <v>1689</v>
      </c>
      <c r="E369" s="55" t="s">
        <v>275</v>
      </c>
      <c r="Y369" s="55" t="s">
        <v>148</v>
      </c>
      <c r="Z369" s="55" t="s">
        <v>607</v>
      </c>
      <c r="AR369" s="56" t="str">
        <f t="shared" si="5"/>
        <v>ហ៊ង ម៉ាលីន</v>
      </c>
    </row>
    <row r="370" spans="2:44" x14ac:dyDescent="0.6">
      <c r="B370" s="55">
        <f>IF(C370="","",COUNTA($C$5:$C370))</f>
        <v>366</v>
      </c>
      <c r="C370" s="56" t="s">
        <v>1520</v>
      </c>
      <c r="D370" s="56" t="s">
        <v>1535</v>
      </c>
      <c r="E370" s="55" t="s">
        <v>275</v>
      </c>
      <c r="Y370" s="55" t="s">
        <v>148</v>
      </c>
      <c r="Z370" s="55" t="s">
        <v>607</v>
      </c>
      <c r="AR370" s="56" t="str">
        <f t="shared" si="5"/>
        <v>ហ៊ន លក្ខិណា</v>
      </c>
    </row>
    <row r="371" spans="2:44" x14ac:dyDescent="0.6">
      <c r="B371" s="55">
        <f>IF(C371="","",COUNTA($C$5:$C371))</f>
        <v>367</v>
      </c>
      <c r="C371" s="56" t="s">
        <v>1885</v>
      </c>
      <c r="D371" s="56" t="s">
        <v>1763</v>
      </c>
      <c r="E371" s="55" t="s">
        <v>278</v>
      </c>
      <c r="Y371" s="55" t="s">
        <v>149</v>
      </c>
      <c r="Z371" s="55" t="s">
        <v>607</v>
      </c>
      <c r="AR371" s="56" t="str">
        <f t="shared" si="5"/>
        <v>កុសល់ វីរៈ</v>
      </c>
    </row>
    <row r="372" spans="2:44" x14ac:dyDescent="0.6">
      <c r="B372" s="55">
        <f>IF(C372="","",COUNTA($C$5:$C372))</f>
        <v>368</v>
      </c>
      <c r="C372" s="56" t="s">
        <v>1729</v>
      </c>
      <c r="D372" s="56" t="s">
        <v>1669</v>
      </c>
      <c r="E372" s="55" t="s">
        <v>275</v>
      </c>
      <c r="Y372" s="55" t="s">
        <v>149</v>
      </c>
      <c r="Z372" s="55" t="s">
        <v>607</v>
      </c>
      <c r="AR372" s="56" t="str">
        <f t="shared" si="5"/>
        <v>ឃឿន លីហ្សា</v>
      </c>
    </row>
    <row r="373" spans="2:44" x14ac:dyDescent="0.6">
      <c r="B373" s="55">
        <f>IF(C373="","",COUNTA($C$5:$C373))</f>
        <v>369</v>
      </c>
      <c r="C373" s="56" t="s">
        <v>1729</v>
      </c>
      <c r="D373" s="56" t="s">
        <v>1503</v>
      </c>
      <c r="E373" s="55" t="s">
        <v>275</v>
      </c>
      <c r="Y373" s="55" t="s">
        <v>149</v>
      </c>
      <c r="Z373" s="55" t="s">
        <v>607</v>
      </c>
      <c r="AR373" s="56" t="str">
        <f t="shared" si="5"/>
        <v>ឃឿន សូរិយា</v>
      </c>
    </row>
    <row r="374" spans="2:44" x14ac:dyDescent="0.6">
      <c r="B374" s="55">
        <f>IF(C374="","",COUNTA($C$5:$C374))</f>
        <v>370</v>
      </c>
      <c r="C374" s="56" t="s">
        <v>1609</v>
      </c>
      <c r="D374" s="56" t="s">
        <v>1886</v>
      </c>
      <c r="E374" s="55" t="s">
        <v>278</v>
      </c>
      <c r="Y374" s="55" t="s">
        <v>149</v>
      </c>
      <c r="Z374" s="55" t="s">
        <v>607</v>
      </c>
      <c r="AR374" s="56" t="str">
        <f t="shared" si="5"/>
        <v>ចំរើន សាវដេត</v>
      </c>
    </row>
    <row r="375" spans="2:44" x14ac:dyDescent="0.6">
      <c r="B375" s="55">
        <f>IF(C375="","",COUNTA($C$5:$C375))</f>
        <v>371</v>
      </c>
      <c r="C375" s="56" t="s">
        <v>1789</v>
      </c>
      <c r="D375" s="56" t="s">
        <v>1507</v>
      </c>
      <c r="E375" s="55" t="s">
        <v>278</v>
      </c>
      <c r="Y375" s="55" t="s">
        <v>149</v>
      </c>
      <c r="Z375" s="55" t="s">
        <v>607</v>
      </c>
      <c r="AR375" s="56" t="str">
        <f t="shared" si="5"/>
        <v>ចំរ៉ុង សុភា</v>
      </c>
    </row>
    <row r="376" spans="2:44" x14ac:dyDescent="0.6">
      <c r="B376" s="55">
        <f>IF(C376="","",COUNTA($C$5:$C376))</f>
        <v>372</v>
      </c>
      <c r="C376" s="56" t="s">
        <v>1386</v>
      </c>
      <c r="D376" s="56" t="s">
        <v>1887</v>
      </c>
      <c r="E376" s="55" t="s">
        <v>278</v>
      </c>
      <c r="Y376" s="55" t="s">
        <v>149</v>
      </c>
      <c r="Z376" s="55" t="s">
        <v>607</v>
      </c>
      <c r="AR376" s="56" t="str">
        <f t="shared" si="5"/>
        <v>ជា ប៊ុនធឿន</v>
      </c>
    </row>
    <row r="377" spans="2:44" x14ac:dyDescent="0.6">
      <c r="B377" s="55">
        <f>IF(C377="","",COUNTA($C$5:$C377))</f>
        <v>373</v>
      </c>
      <c r="C377" s="56" t="s">
        <v>1888</v>
      </c>
      <c r="D377" s="56" t="s">
        <v>1488</v>
      </c>
      <c r="E377" s="55" t="s">
        <v>278</v>
      </c>
      <c r="Y377" s="55" t="s">
        <v>149</v>
      </c>
      <c r="Z377" s="55" t="s">
        <v>607</v>
      </c>
      <c r="AR377" s="56" t="str">
        <f t="shared" si="5"/>
        <v>ជាម មាស</v>
      </c>
    </row>
    <row r="378" spans="2:44" x14ac:dyDescent="0.6">
      <c r="B378" s="55">
        <f>IF(C378="","",COUNTA($C$5:$C378))</f>
        <v>374</v>
      </c>
      <c r="C378" s="56" t="s">
        <v>1388</v>
      </c>
      <c r="D378" s="56" t="s">
        <v>1631</v>
      </c>
      <c r="E378" s="55" t="s">
        <v>275</v>
      </c>
      <c r="Y378" s="55" t="s">
        <v>149</v>
      </c>
      <c r="Z378" s="55" t="s">
        <v>607</v>
      </c>
      <c r="AR378" s="56" t="str">
        <f t="shared" si="5"/>
        <v>ជឿន ស្រីណុច</v>
      </c>
    </row>
    <row r="379" spans="2:44" x14ac:dyDescent="0.6">
      <c r="B379" s="55">
        <f>IF(C379="","",COUNTA($C$5:$C379))</f>
        <v>375</v>
      </c>
      <c r="C379" s="56" t="s">
        <v>1889</v>
      </c>
      <c r="D379" s="56" t="s">
        <v>1890</v>
      </c>
      <c r="E379" s="55" t="s">
        <v>278</v>
      </c>
      <c r="Y379" s="55" t="s">
        <v>149</v>
      </c>
      <c r="Z379" s="55" t="s">
        <v>607</v>
      </c>
      <c r="AR379" s="56" t="str">
        <f t="shared" si="5"/>
        <v>ដារ៉ាន់ ប៊ុនណារ័ត្ន</v>
      </c>
    </row>
    <row r="380" spans="2:44" x14ac:dyDescent="0.6">
      <c r="B380" s="55">
        <f>IF(C380="","",COUNTA($C$5:$C380))</f>
        <v>376</v>
      </c>
      <c r="C380" s="56" t="s">
        <v>1891</v>
      </c>
      <c r="D380" s="56" t="s">
        <v>1892</v>
      </c>
      <c r="E380" s="55" t="s">
        <v>275</v>
      </c>
      <c r="Y380" s="55" t="s">
        <v>149</v>
      </c>
      <c r="Z380" s="55" t="s">
        <v>607</v>
      </c>
      <c r="AR380" s="56" t="str">
        <f t="shared" si="5"/>
        <v>ណុច ស្រីទុំ</v>
      </c>
    </row>
    <row r="381" spans="2:44" x14ac:dyDescent="0.6">
      <c r="B381" s="55">
        <f>IF(C381="","",COUNTA($C$5:$C381))</f>
        <v>377</v>
      </c>
      <c r="C381" s="56" t="s">
        <v>1893</v>
      </c>
      <c r="D381" s="56" t="s">
        <v>1535</v>
      </c>
      <c r="E381" s="55" t="s">
        <v>275</v>
      </c>
      <c r="Y381" s="55" t="s">
        <v>149</v>
      </c>
      <c r="Z381" s="55" t="s">
        <v>607</v>
      </c>
      <c r="AR381" s="56" t="str">
        <f t="shared" si="5"/>
        <v>ណុន លក្ខិណា</v>
      </c>
    </row>
    <row r="382" spans="2:44" x14ac:dyDescent="0.6">
      <c r="B382" s="55">
        <f>IF(C382="","",COUNTA($C$5:$C382))</f>
        <v>378</v>
      </c>
      <c r="C382" s="56" t="s">
        <v>1894</v>
      </c>
      <c r="D382" s="56" t="s">
        <v>1895</v>
      </c>
      <c r="E382" s="55" t="s">
        <v>278</v>
      </c>
      <c r="Y382" s="55" t="s">
        <v>149</v>
      </c>
      <c r="Z382" s="55" t="s">
        <v>607</v>
      </c>
      <c r="AR382" s="56" t="str">
        <f t="shared" si="5"/>
        <v>ណៃ ស៊ីនឹង</v>
      </c>
    </row>
    <row r="383" spans="2:44" x14ac:dyDescent="0.6">
      <c r="B383" s="55">
        <f>IF(C383="","",COUNTA($C$5:$C383))</f>
        <v>379</v>
      </c>
      <c r="C383" s="56" t="s">
        <v>1896</v>
      </c>
      <c r="D383" s="56" t="s">
        <v>1498</v>
      </c>
      <c r="E383" s="55" t="s">
        <v>278</v>
      </c>
      <c r="Y383" s="55" t="s">
        <v>149</v>
      </c>
      <c r="Z383" s="55" t="s">
        <v>607</v>
      </c>
      <c r="AR383" s="56" t="str">
        <f t="shared" si="5"/>
        <v>តឿន វុទ្ធី</v>
      </c>
    </row>
    <row r="384" spans="2:44" x14ac:dyDescent="0.6">
      <c r="B384" s="55">
        <f>IF(C384="","",COUNTA($C$5:$C384))</f>
        <v>380</v>
      </c>
      <c r="C384" s="56" t="s">
        <v>1897</v>
      </c>
      <c r="D384" s="56" t="s">
        <v>1898</v>
      </c>
      <c r="E384" s="55" t="s">
        <v>278</v>
      </c>
      <c r="Y384" s="55" t="s">
        <v>149</v>
      </c>
      <c r="Z384" s="55" t="s">
        <v>607</v>
      </c>
      <c r="AR384" s="56" t="str">
        <f t="shared" si="5"/>
        <v>ទី តាំងសេង</v>
      </c>
    </row>
    <row r="385" spans="2:44" x14ac:dyDescent="0.6">
      <c r="B385" s="55">
        <f>IF(C385="","",COUNTA($C$5:$C385))</f>
        <v>381</v>
      </c>
      <c r="C385" s="56" t="s">
        <v>1899</v>
      </c>
      <c r="D385" s="56" t="s">
        <v>1900</v>
      </c>
      <c r="E385" s="55" t="s">
        <v>278</v>
      </c>
      <c r="Y385" s="55" t="s">
        <v>149</v>
      </c>
      <c r="Z385" s="55" t="s">
        <v>607</v>
      </c>
      <c r="AR385" s="56" t="str">
        <f t="shared" si="5"/>
        <v>ធា ថារិទ្ធ</v>
      </c>
    </row>
    <row r="386" spans="2:44" x14ac:dyDescent="0.6">
      <c r="B386" s="55">
        <f>IF(C386="","",COUNTA($C$5:$C386))</f>
        <v>382</v>
      </c>
      <c r="C386" s="56" t="s">
        <v>1899</v>
      </c>
      <c r="D386" s="56" t="s">
        <v>1682</v>
      </c>
      <c r="E386" s="55" t="s">
        <v>275</v>
      </c>
      <c r="Y386" s="55" t="s">
        <v>149</v>
      </c>
      <c r="Z386" s="55" t="s">
        <v>607</v>
      </c>
      <c r="AR386" s="56" t="str">
        <f t="shared" si="5"/>
        <v>ធា លាងអ៊ី</v>
      </c>
    </row>
    <row r="387" spans="2:44" x14ac:dyDescent="0.6">
      <c r="B387" s="55">
        <f>IF(C387="","",COUNTA($C$5:$C387))</f>
        <v>383</v>
      </c>
      <c r="C387" s="56" t="s">
        <v>1554</v>
      </c>
      <c r="D387" s="56" t="s">
        <v>1901</v>
      </c>
      <c r="E387" s="55" t="s">
        <v>278</v>
      </c>
      <c r="Y387" s="55" t="s">
        <v>149</v>
      </c>
      <c r="Z387" s="55" t="s">
        <v>607</v>
      </c>
      <c r="AR387" s="56" t="str">
        <f t="shared" si="5"/>
        <v>នី ផានិន</v>
      </c>
    </row>
    <row r="388" spans="2:44" x14ac:dyDescent="0.6">
      <c r="B388" s="55">
        <f>IF(C388="","",COUNTA($C$5:$C388))</f>
        <v>384</v>
      </c>
      <c r="C388" s="56" t="s">
        <v>1405</v>
      </c>
      <c r="D388" s="56" t="s">
        <v>1902</v>
      </c>
      <c r="E388" s="55" t="s">
        <v>275</v>
      </c>
      <c r="Y388" s="55" t="s">
        <v>149</v>
      </c>
      <c r="Z388" s="55" t="s">
        <v>607</v>
      </c>
      <c r="AR388" s="56" t="str">
        <f t="shared" si="5"/>
        <v>នឿន ស៊ាងអ៊ី</v>
      </c>
    </row>
    <row r="389" spans="2:44" x14ac:dyDescent="0.6">
      <c r="B389" s="55">
        <f>IF(C389="","",COUNTA($C$5:$C389))</f>
        <v>385</v>
      </c>
      <c r="C389" s="56" t="s">
        <v>1903</v>
      </c>
      <c r="D389" s="56" t="s">
        <v>1904</v>
      </c>
      <c r="E389" s="55" t="s">
        <v>275</v>
      </c>
      <c r="Y389" s="55" t="s">
        <v>149</v>
      </c>
      <c r="Z389" s="55" t="s">
        <v>607</v>
      </c>
      <c r="AR389" s="56" t="str">
        <f t="shared" si="5"/>
        <v>ប្រាក់ ស្រីពេច</v>
      </c>
    </row>
    <row r="390" spans="2:44" x14ac:dyDescent="0.6">
      <c r="B390" s="55">
        <f>IF(C390="","",COUNTA($C$5:$C390))</f>
        <v>386</v>
      </c>
      <c r="C390" s="56" t="s">
        <v>1905</v>
      </c>
      <c r="D390" s="56" t="s">
        <v>1555</v>
      </c>
      <c r="E390" s="55" t="s">
        <v>275</v>
      </c>
      <c r="Y390" s="55" t="s">
        <v>149</v>
      </c>
      <c r="Z390" s="55" t="s">
        <v>607</v>
      </c>
      <c r="AR390" s="56" t="str">
        <f t="shared" ref="AR390:AR453" si="6">C390&amp;" "&amp;D390</f>
        <v>ពេជ្រ សុខសំណាង</v>
      </c>
    </row>
    <row r="391" spans="2:44" x14ac:dyDescent="0.6">
      <c r="B391" s="55">
        <f>IF(C391="","",COUNTA($C$5:$C391))</f>
        <v>387</v>
      </c>
      <c r="C391" s="56" t="s">
        <v>1634</v>
      </c>
      <c r="D391" s="56" t="s">
        <v>1906</v>
      </c>
      <c r="E391" s="55" t="s">
        <v>278</v>
      </c>
      <c r="Y391" s="55" t="s">
        <v>149</v>
      </c>
      <c r="Z391" s="55" t="s">
        <v>607</v>
      </c>
      <c r="AR391" s="56" t="str">
        <f t="shared" si="6"/>
        <v>ភាព ភក្ដី</v>
      </c>
    </row>
    <row r="392" spans="2:44" x14ac:dyDescent="0.6">
      <c r="B392" s="55">
        <f>IF(C392="","",COUNTA($C$5:$C392))</f>
        <v>388</v>
      </c>
      <c r="C392" s="56" t="s">
        <v>1419</v>
      </c>
      <c r="D392" s="56" t="s">
        <v>1907</v>
      </c>
      <c r="E392" s="55" t="s">
        <v>278</v>
      </c>
      <c r="Y392" s="55" t="s">
        <v>149</v>
      </c>
      <c r="Z392" s="55" t="s">
        <v>607</v>
      </c>
      <c r="AR392" s="56" t="str">
        <f t="shared" si="6"/>
        <v>ម៉ុន ណារ៉ាត់</v>
      </c>
    </row>
    <row r="393" spans="2:44" x14ac:dyDescent="0.6">
      <c r="B393" s="55">
        <f>IF(C393="","",COUNTA($C$5:$C393))</f>
        <v>389</v>
      </c>
      <c r="C393" s="56" t="s">
        <v>1702</v>
      </c>
      <c r="D393" s="56" t="s">
        <v>1777</v>
      </c>
      <c r="E393" s="55" t="s">
        <v>275</v>
      </c>
      <c r="Y393" s="55" t="s">
        <v>149</v>
      </c>
      <c r="Z393" s="55" t="s">
        <v>607</v>
      </c>
      <c r="AR393" s="56" t="str">
        <f t="shared" si="6"/>
        <v>រស្មី សុនីតា</v>
      </c>
    </row>
    <row r="394" spans="2:44" x14ac:dyDescent="0.6">
      <c r="B394" s="55">
        <f>IF(C394="","",COUNTA($C$5:$C394))</f>
        <v>390</v>
      </c>
      <c r="C394" s="56" t="s">
        <v>1908</v>
      </c>
      <c r="D394" s="56" t="s">
        <v>1696</v>
      </c>
      <c r="E394" s="55" t="s">
        <v>275</v>
      </c>
      <c r="Y394" s="55" t="s">
        <v>149</v>
      </c>
      <c r="Z394" s="55" t="s">
        <v>607</v>
      </c>
      <c r="AR394" s="56" t="str">
        <f t="shared" si="6"/>
        <v>រ៉ុង រដ្ឋា</v>
      </c>
    </row>
    <row r="395" spans="2:44" x14ac:dyDescent="0.6">
      <c r="B395" s="55">
        <f>IF(C395="","",COUNTA($C$5:$C395))</f>
        <v>391</v>
      </c>
      <c r="C395" s="56" t="s">
        <v>1642</v>
      </c>
      <c r="D395" s="56" t="s">
        <v>1529</v>
      </c>
      <c r="E395" s="55" t="s">
        <v>275</v>
      </c>
      <c r="Y395" s="55" t="s">
        <v>149</v>
      </c>
      <c r="Z395" s="55" t="s">
        <v>607</v>
      </c>
      <c r="AR395" s="56" t="str">
        <f t="shared" si="6"/>
        <v>លឿន លីណា</v>
      </c>
    </row>
    <row r="396" spans="2:44" x14ac:dyDescent="0.6">
      <c r="B396" s="55">
        <f>IF(C396="","",COUNTA($C$5:$C396))</f>
        <v>392</v>
      </c>
      <c r="C396" s="56" t="s">
        <v>1909</v>
      </c>
      <c r="D396" s="56" t="s">
        <v>1910</v>
      </c>
      <c r="E396" s="55" t="s">
        <v>275</v>
      </c>
      <c r="Y396" s="55" t="s">
        <v>149</v>
      </c>
      <c r="Z396" s="55" t="s">
        <v>607</v>
      </c>
      <c r="AR396" s="56" t="str">
        <f t="shared" si="6"/>
        <v>វ៉េត ខូរស៊ីន</v>
      </c>
    </row>
    <row r="397" spans="2:44" x14ac:dyDescent="0.6">
      <c r="B397" s="55">
        <f>IF(C397="","",COUNTA($C$5:$C397))</f>
        <v>393</v>
      </c>
      <c r="C397" s="56" t="s">
        <v>1911</v>
      </c>
      <c r="D397" s="56" t="s">
        <v>1426</v>
      </c>
      <c r="E397" s="55" t="s">
        <v>275</v>
      </c>
      <c r="Y397" s="55" t="s">
        <v>149</v>
      </c>
      <c r="Z397" s="55" t="s">
        <v>607</v>
      </c>
      <c r="AR397" s="56" t="str">
        <f t="shared" si="6"/>
        <v>វ៉ែន នីស្សា</v>
      </c>
    </row>
    <row r="398" spans="2:44" x14ac:dyDescent="0.6">
      <c r="B398" s="55">
        <f>IF(C398="","",COUNTA($C$5:$C398))</f>
        <v>394</v>
      </c>
      <c r="C398" s="56" t="s">
        <v>1433</v>
      </c>
      <c r="D398" s="56" t="s">
        <v>2</v>
      </c>
      <c r="E398" s="55" t="s">
        <v>275</v>
      </c>
      <c r="Y398" s="55" t="s">
        <v>149</v>
      </c>
      <c r="Z398" s="55" t="s">
        <v>607</v>
      </c>
      <c r="AR398" s="56" t="str">
        <f t="shared" si="6"/>
        <v>សាអែម មករា</v>
      </c>
    </row>
    <row r="399" spans="2:44" x14ac:dyDescent="0.6">
      <c r="B399" s="55">
        <f>IF(C399="","",COUNTA($C$5:$C399))</f>
        <v>395</v>
      </c>
      <c r="C399" s="56" t="s">
        <v>1655</v>
      </c>
      <c r="D399" s="56" t="s">
        <v>1432</v>
      </c>
      <c r="E399" s="55" t="s">
        <v>278</v>
      </c>
      <c r="Y399" s="55" t="s">
        <v>149</v>
      </c>
      <c r="Z399" s="55" t="s">
        <v>607</v>
      </c>
      <c r="AR399" s="56" t="str">
        <f t="shared" si="6"/>
        <v>សុក វិសាល</v>
      </c>
    </row>
    <row r="400" spans="2:44" x14ac:dyDescent="0.6">
      <c r="B400" s="55">
        <f>IF(C400="","",COUNTA($C$5:$C400))</f>
        <v>396</v>
      </c>
      <c r="C400" s="56" t="s">
        <v>1731</v>
      </c>
      <c r="D400" s="56" t="s">
        <v>1660</v>
      </c>
      <c r="E400" s="55" t="s">
        <v>275</v>
      </c>
      <c r="Y400" s="55" t="s">
        <v>149</v>
      </c>
      <c r="Z400" s="55" t="s">
        <v>607</v>
      </c>
      <c r="AR400" s="56" t="str">
        <f t="shared" si="6"/>
        <v>សុខគា វិជ្ជរ៉ា</v>
      </c>
    </row>
    <row r="401" spans="2:44" x14ac:dyDescent="0.6">
      <c r="B401" s="55">
        <f>IF(C401="","",COUNTA($C$5:$C401))</f>
        <v>397</v>
      </c>
      <c r="C401" s="56" t="s">
        <v>1912</v>
      </c>
      <c r="D401" s="56" t="s">
        <v>1913</v>
      </c>
      <c r="E401" s="55" t="s">
        <v>278</v>
      </c>
      <c r="Y401" s="55" t="s">
        <v>149</v>
      </c>
      <c r="Z401" s="55" t="s">
        <v>607</v>
      </c>
      <c r="AR401" s="56" t="str">
        <f t="shared" si="6"/>
        <v>សុខន ម៉េងគ័ង</v>
      </c>
    </row>
    <row r="402" spans="2:44" x14ac:dyDescent="0.6">
      <c r="B402" s="55">
        <f>IF(C402="","",COUNTA($C$5:$C402))</f>
        <v>398</v>
      </c>
      <c r="C402" s="56" t="s">
        <v>1914</v>
      </c>
      <c r="D402" s="56" t="s">
        <v>1915</v>
      </c>
      <c r="E402" s="55" t="s">
        <v>278</v>
      </c>
      <c r="Y402" s="55" t="s">
        <v>149</v>
      </c>
      <c r="Z402" s="55" t="s">
        <v>607</v>
      </c>
      <c r="AR402" s="56" t="str">
        <f t="shared" si="6"/>
        <v>សុខា សុខេន</v>
      </c>
    </row>
    <row r="403" spans="2:44" x14ac:dyDescent="0.6">
      <c r="B403" s="55">
        <f>IF(C403="","",COUNTA($C$5:$C403))</f>
        <v>399</v>
      </c>
      <c r="C403" s="56" t="s">
        <v>1914</v>
      </c>
      <c r="D403" s="56" t="s">
        <v>1916</v>
      </c>
      <c r="E403" s="55" t="s">
        <v>278</v>
      </c>
      <c r="Y403" s="55" t="s">
        <v>149</v>
      </c>
      <c r="Z403" s="55" t="s">
        <v>607</v>
      </c>
      <c r="AR403" s="56" t="str">
        <f t="shared" si="6"/>
        <v>សុខា សុឃឿន</v>
      </c>
    </row>
    <row r="404" spans="2:44" x14ac:dyDescent="0.6">
      <c r="B404" s="55">
        <f>IF(C404="","",COUNTA($C$5:$C404))</f>
        <v>400</v>
      </c>
      <c r="C404" s="56" t="s">
        <v>1917</v>
      </c>
      <c r="D404" s="56" t="s">
        <v>1592</v>
      </c>
      <c r="E404" s="55" t="s">
        <v>278</v>
      </c>
      <c r="Y404" s="55" t="s">
        <v>149</v>
      </c>
      <c r="Z404" s="55" t="s">
        <v>607</v>
      </c>
      <c r="AR404" s="56" t="str">
        <f t="shared" si="6"/>
        <v>សុខុម រក្សា</v>
      </c>
    </row>
    <row r="405" spans="2:44" x14ac:dyDescent="0.6">
      <c r="B405" s="55">
        <f>IF(C405="","",COUNTA($C$5:$C405))</f>
        <v>401</v>
      </c>
      <c r="C405" s="56" t="s">
        <v>1918</v>
      </c>
      <c r="D405" s="56" t="s">
        <v>1919</v>
      </c>
      <c r="E405" s="55" t="s">
        <v>275</v>
      </c>
      <c r="Y405" s="55" t="s">
        <v>149</v>
      </c>
      <c r="Z405" s="55" t="s">
        <v>607</v>
      </c>
      <c r="AR405" s="56" t="str">
        <f t="shared" si="6"/>
        <v>សុផាន់ណា លីសា</v>
      </c>
    </row>
    <row r="406" spans="2:44" x14ac:dyDescent="0.6">
      <c r="B406" s="55">
        <f>IF(C406="","",COUNTA($C$5:$C406))</f>
        <v>402</v>
      </c>
      <c r="C406" s="56" t="s">
        <v>1657</v>
      </c>
      <c r="D406" s="56" t="s">
        <v>1920</v>
      </c>
      <c r="E406" s="55" t="s">
        <v>278</v>
      </c>
      <c r="Y406" s="55" t="s">
        <v>149</v>
      </c>
      <c r="Z406" s="55" t="s">
        <v>607</v>
      </c>
      <c r="AR406" s="56" t="str">
        <f t="shared" si="6"/>
        <v>សុភាព តារ៉ា</v>
      </c>
    </row>
    <row r="407" spans="2:44" x14ac:dyDescent="0.6">
      <c r="B407" s="55">
        <f>IF(C407="","",COUNTA($C$5:$C407))</f>
        <v>403</v>
      </c>
      <c r="C407" s="56" t="s">
        <v>1657</v>
      </c>
      <c r="D407" s="56" t="s">
        <v>22</v>
      </c>
      <c r="E407" s="55" t="s">
        <v>275</v>
      </c>
      <c r="Y407" s="55" t="s">
        <v>149</v>
      </c>
      <c r="Z407" s="55" t="s">
        <v>607</v>
      </c>
      <c r="AR407" s="56" t="str">
        <f t="shared" si="6"/>
        <v>សុភាព វិច្ឆិកា</v>
      </c>
    </row>
    <row r="408" spans="2:44" x14ac:dyDescent="0.6">
      <c r="B408" s="55">
        <f>IF(C408="","",COUNTA($C$5:$C408))</f>
        <v>404</v>
      </c>
      <c r="C408" s="56" t="s">
        <v>1921</v>
      </c>
      <c r="D408" s="56" t="s">
        <v>1922</v>
      </c>
      <c r="E408" s="55" t="s">
        <v>275</v>
      </c>
      <c r="Y408" s="55" t="s">
        <v>149</v>
      </c>
      <c r="Z408" s="55" t="s">
        <v>607</v>
      </c>
      <c r="AR408" s="56" t="str">
        <f t="shared" si="6"/>
        <v>សោភ័ណ្ឌ សាន់រ៉ា</v>
      </c>
    </row>
    <row r="409" spans="2:44" x14ac:dyDescent="0.6">
      <c r="B409" s="55">
        <f>IF(C409="","",COUNTA($C$5:$C409))</f>
        <v>405</v>
      </c>
      <c r="C409" s="56" t="s">
        <v>1923</v>
      </c>
      <c r="D409" s="56" t="s">
        <v>1924</v>
      </c>
      <c r="E409" s="55" t="s">
        <v>275</v>
      </c>
      <c r="Y409" s="55" t="s">
        <v>149</v>
      </c>
      <c r="Z409" s="55" t="s">
        <v>607</v>
      </c>
      <c r="AR409" s="56" t="str">
        <f t="shared" si="6"/>
        <v>សោម សុខលី</v>
      </c>
    </row>
    <row r="410" spans="2:44" x14ac:dyDescent="0.6">
      <c r="B410" s="55">
        <f>IF(C410="","",COUNTA($C$5:$C410))</f>
        <v>406</v>
      </c>
      <c r="C410" s="56" t="s">
        <v>1923</v>
      </c>
      <c r="D410" s="56" t="s">
        <v>1852</v>
      </c>
      <c r="E410" s="55" t="s">
        <v>275</v>
      </c>
      <c r="Y410" s="55" t="s">
        <v>149</v>
      </c>
      <c r="Z410" s="55" t="s">
        <v>607</v>
      </c>
      <c r="AR410" s="56" t="str">
        <f t="shared" si="6"/>
        <v>សោម សុខឡេង</v>
      </c>
    </row>
    <row r="411" spans="2:44" x14ac:dyDescent="0.6">
      <c r="B411" s="55">
        <f>IF(C411="","",COUNTA($C$5:$C411))</f>
        <v>407</v>
      </c>
      <c r="C411" s="56" t="s">
        <v>1925</v>
      </c>
      <c r="D411" s="56" t="s">
        <v>1430</v>
      </c>
      <c r="E411" s="55" t="s">
        <v>275</v>
      </c>
      <c r="Y411" s="55" t="s">
        <v>149</v>
      </c>
      <c r="Z411" s="55" t="s">
        <v>607</v>
      </c>
      <c r="AR411" s="56" t="str">
        <f t="shared" si="6"/>
        <v>សៅជា ដាលីន</v>
      </c>
    </row>
    <row r="412" spans="2:44" x14ac:dyDescent="0.6">
      <c r="B412" s="55">
        <f>IF(C412="","",COUNTA($C$5:$C412))</f>
        <v>408</v>
      </c>
      <c r="C412" s="56" t="s">
        <v>1926</v>
      </c>
      <c r="D412" s="56" t="s">
        <v>1592</v>
      </c>
      <c r="E412" s="55" t="s">
        <v>700</v>
      </c>
      <c r="Y412" s="55" t="s">
        <v>149</v>
      </c>
      <c r="Z412" s="55" t="s">
        <v>607</v>
      </c>
      <c r="AR412" s="56" t="str">
        <f t="shared" si="6"/>
        <v>សំរិទ្ធ រក្សា</v>
      </c>
    </row>
    <row r="413" spans="2:44" x14ac:dyDescent="0.6">
      <c r="B413" s="55">
        <f>IF(C413="","",COUNTA($C$5:$C413))</f>
        <v>409</v>
      </c>
      <c r="C413" s="56" t="s">
        <v>1927</v>
      </c>
      <c r="D413" s="56" t="s">
        <v>1416</v>
      </c>
      <c r="E413" s="55" t="s">
        <v>278</v>
      </c>
      <c r="Y413" s="55" t="s">
        <v>149</v>
      </c>
      <c r="Z413" s="55" t="s">
        <v>607</v>
      </c>
      <c r="AR413" s="56" t="str">
        <f t="shared" si="6"/>
        <v>ស៊ុយ សំណាង</v>
      </c>
    </row>
    <row r="414" spans="2:44" x14ac:dyDescent="0.6">
      <c r="B414" s="55">
        <f>IF(C414="","",COUNTA($C$5:$C414))</f>
        <v>410</v>
      </c>
      <c r="C414" s="56" t="s">
        <v>1524</v>
      </c>
      <c r="D414" s="56" t="s">
        <v>1516</v>
      </c>
      <c r="E414" s="55" t="s">
        <v>278</v>
      </c>
      <c r="Y414" s="55" t="s">
        <v>149</v>
      </c>
      <c r="Z414" s="55" t="s">
        <v>607</v>
      </c>
      <c r="AR414" s="56" t="str">
        <f t="shared" si="6"/>
        <v>ហ៊ាន ហេង</v>
      </c>
    </row>
    <row r="415" spans="2:44" x14ac:dyDescent="0.6">
      <c r="B415" s="55">
        <f>IF(C415="","",COUNTA($C$5:$C415))</f>
        <v>411</v>
      </c>
      <c r="C415" s="56" t="s">
        <v>1524</v>
      </c>
      <c r="D415" s="56" t="s">
        <v>1928</v>
      </c>
      <c r="E415" s="55" t="s">
        <v>275</v>
      </c>
      <c r="Y415" s="55" t="s">
        <v>149</v>
      </c>
      <c r="Z415" s="55" t="s">
        <v>607</v>
      </c>
      <c r="AR415" s="56" t="str">
        <f t="shared" si="6"/>
        <v>ហ៊ាន ឡៃហ៊ីម</v>
      </c>
    </row>
    <row r="416" spans="2:44" x14ac:dyDescent="0.6">
      <c r="B416" s="55">
        <f>IF(C416="","",COUNTA($C$5:$C416))</f>
        <v>412</v>
      </c>
      <c r="C416" s="56" t="s">
        <v>1532</v>
      </c>
      <c r="D416" s="56" t="s">
        <v>1929</v>
      </c>
      <c r="E416" s="55" t="s">
        <v>278</v>
      </c>
      <c r="Y416" s="55" t="s">
        <v>149</v>
      </c>
      <c r="Z416" s="55" t="s">
        <v>607</v>
      </c>
      <c r="AR416" s="56" t="str">
        <f t="shared" si="6"/>
        <v>ឡេង តេង</v>
      </c>
    </row>
    <row r="417" spans="2:44" x14ac:dyDescent="0.6">
      <c r="B417" s="55">
        <f>IF(C417="","",COUNTA($C$5:$C417))</f>
        <v>413</v>
      </c>
      <c r="C417" s="56" t="s">
        <v>1532</v>
      </c>
      <c r="D417" s="56" t="s">
        <v>1930</v>
      </c>
      <c r="E417" s="55" t="s">
        <v>278</v>
      </c>
      <c r="Y417" s="55" t="s">
        <v>149</v>
      </c>
      <c r="Z417" s="55" t="s">
        <v>607</v>
      </c>
      <c r="AR417" s="56" t="str">
        <f t="shared" si="6"/>
        <v>ឡេង ប៊ុនលាភ</v>
      </c>
    </row>
    <row r="418" spans="2:44" x14ac:dyDescent="0.6">
      <c r="B418" s="55">
        <f>IF(C418="","",COUNTA($C$5:$C418))</f>
        <v>414</v>
      </c>
      <c r="C418" s="56" t="s">
        <v>1532</v>
      </c>
      <c r="D418" s="56" t="s">
        <v>1660</v>
      </c>
      <c r="E418" s="55" t="s">
        <v>275</v>
      </c>
      <c r="Y418" s="55" t="s">
        <v>149</v>
      </c>
      <c r="Z418" s="55" t="s">
        <v>607</v>
      </c>
      <c r="AR418" s="56" t="str">
        <f t="shared" si="6"/>
        <v>ឡេង វិជ្ជរ៉ា</v>
      </c>
    </row>
    <row r="419" spans="2:44" x14ac:dyDescent="0.6">
      <c r="B419" s="55">
        <f>IF(C419="","",COUNTA($C$5:$C419))</f>
        <v>415</v>
      </c>
      <c r="C419" s="56" t="s">
        <v>1457</v>
      </c>
      <c r="D419" s="56" t="s">
        <v>14</v>
      </c>
      <c r="E419" s="55" t="s">
        <v>278</v>
      </c>
      <c r="Y419" s="55" t="s">
        <v>149</v>
      </c>
      <c r="Z419" s="55" t="s">
        <v>607</v>
      </c>
      <c r="AR419" s="56" t="str">
        <f t="shared" si="6"/>
        <v>ឡៃ កក្កដា</v>
      </c>
    </row>
    <row r="420" spans="2:44" x14ac:dyDescent="0.6">
      <c r="B420" s="55">
        <f>IF(C420="","",COUNTA($C$5:$C420))</f>
        <v>416</v>
      </c>
      <c r="C420" s="56" t="s">
        <v>1931</v>
      </c>
      <c r="D420" s="56" t="s">
        <v>1932</v>
      </c>
      <c r="E420" s="55" t="s">
        <v>275</v>
      </c>
      <c r="Y420" s="55" t="s">
        <v>157</v>
      </c>
      <c r="Z420" s="55" t="s">
        <v>710</v>
      </c>
      <c r="AR420" s="56" t="str">
        <f t="shared" si="6"/>
        <v>កុសល ចាន់ថេន</v>
      </c>
    </row>
    <row r="421" spans="2:44" x14ac:dyDescent="0.6">
      <c r="B421" s="55">
        <f>IF(C421="","",COUNTA($C$5:$C421))</f>
        <v>417</v>
      </c>
      <c r="C421" s="56" t="s">
        <v>1780</v>
      </c>
      <c r="D421" s="56" t="s">
        <v>1933</v>
      </c>
      <c r="E421" s="55" t="s">
        <v>275</v>
      </c>
      <c r="Y421" s="55" t="s">
        <v>157</v>
      </c>
      <c r="Z421" s="55" t="s">
        <v>710</v>
      </c>
      <c r="AR421" s="56" t="str">
        <f t="shared" si="6"/>
        <v>ខេង សុខារី</v>
      </c>
    </row>
    <row r="422" spans="2:44" x14ac:dyDescent="0.6">
      <c r="B422" s="55">
        <f>IF(C422="","",COUNTA($C$5:$C422))</f>
        <v>418</v>
      </c>
      <c r="C422" s="56" t="s">
        <v>1787</v>
      </c>
      <c r="D422" s="56" t="s">
        <v>1487</v>
      </c>
      <c r="E422" s="55" t="s">
        <v>278</v>
      </c>
      <c r="Y422" s="55" t="s">
        <v>157</v>
      </c>
      <c r="Z422" s="55" t="s">
        <v>710</v>
      </c>
      <c r="AR422" s="56" t="str">
        <f t="shared" si="6"/>
        <v>ចាន់ រចនា</v>
      </c>
    </row>
    <row r="423" spans="2:44" x14ac:dyDescent="0.6">
      <c r="B423" s="55">
        <f>IF(C423="","",COUNTA($C$5:$C423))</f>
        <v>419</v>
      </c>
      <c r="C423" s="56" t="s">
        <v>1787</v>
      </c>
      <c r="D423" s="56" t="s">
        <v>1934</v>
      </c>
      <c r="E423" s="55" t="s">
        <v>278</v>
      </c>
      <c r="Y423" s="55" t="s">
        <v>157</v>
      </c>
      <c r="Z423" s="55" t="s">
        <v>710</v>
      </c>
      <c r="AR423" s="56" t="str">
        <f t="shared" si="6"/>
        <v>ចាន់ រតនារក្សា</v>
      </c>
    </row>
    <row r="424" spans="2:44" x14ac:dyDescent="0.6">
      <c r="B424" s="55">
        <f>IF(C424="","",COUNTA($C$5:$C424))</f>
        <v>420</v>
      </c>
      <c r="C424" s="56" t="s">
        <v>1386</v>
      </c>
      <c r="D424" s="56" t="s">
        <v>1930</v>
      </c>
      <c r="E424" s="55" t="s">
        <v>278</v>
      </c>
      <c r="Y424" s="55" t="s">
        <v>157</v>
      </c>
      <c r="Z424" s="55" t="s">
        <v>710</v>
      </c>
      <c r="AR424" s="56" t="str">
        <f t="shared" si="6"/>
        <v>ជា ប៊ុនលាភ</v>
      </c>
    </row>
    <row r="425" spans="2:44" x14ac:dyDescent="0.6">
      <c r="B425" s="55">
        <f>IF(C425="","",COUNTA($C$5:$C425))</f>
        <v>421</v>
      </c>
      <c r="C425" s="56" t="s">
        <v>1388</v>
      </c>
      <c r="D425" s="56" t="s">
        <v>1935</v>
      </c>
      <c r="E425" s="55" t="s">
        <v>275</v>
      </c>
      <c r="Y425" s="55" t="s">
        <v>157</v>
      </c>
      <c r="Z425" s="55" t="s">
        <v>710</v>
      </c>
      <c r="AR425" s="56" t="str">
        <f t="shared" si="6"/>
        <v>ជឿន វ៉ាន់ជីន</v>
      </c>
    </row>
    <row r="426" spans="2:44" x14ac:dyDescent="0.6">
      <c r="B426" s="55">
        <f>IF(C426="","",COUNTA($C$5:$C426))</f>
        <v>422</v>
      </c>
      <c r="C426" s="56" t="s">
        <v>1388</v>
      </c>
      <c r="D426" s="56" t="s">
        <v>1936</v>
      </c>
      <c r="E426" s="55" t="s">
        <v>278</v>
      </c>
      <c r="Y426" s="55" t="s">
        <v>157</v>
      </c>
      <c r="Z426" s="55" t="s">
        <v>710</v>
      </c>
      <c r="AR426" s="56" t="str">
        <f t="shared" si="6"/>
        <v>ជឿន សារ៉ន</v>
      </c>
    </row>
    <row r="427" spans="2:44" x14ac:dyDescent="0.6">
      <c r="B427" s="55">
        <f>IF(C427="","",COUNTA($C$5:$C427))</f>
        <v>423</v>
      </c>
      <c r="C427" s="56" t="s">
        <v>1937</v>
      </c>
      <c r="D427" s="56" t="s">
        <v>1938</v>
      </c>
      <c r="E427" s="55" t="s">
        <v>275</v>
      </c>
      <c r="Y427" s="55" t="s">
        <v>157</v>
      </c>
      <c r="Z427" s="55" t="s">
        <v>710</v>
      </c>
      <c r="AR427" s="56" t="str">
        <f t="shared" si="6"/>
        <v>ញឿន បុប្ផា</v>
      </c>
    </row>
    <row r="428" spans="2:44" x14ac:dyDescent="0.6">
      <c r="B428" s="55">
        <f>IF(C428="","",COUNTA($C$5:$C428))</f>
        <v>424</v>
      </c>
      <c r="C428" s="56" t="s">
        <v>1408</v>
      </c>
      <c r="D428" s="56" t="s">
        <v>1939</v>
      </c>
      <c r="E428" s="55" t="s">
        <v>275</v>
      </c>
      <c r="Y428" s="55" t="s">
        <v>157</v>
      </c>
      <c r="Z428" s="55" t="s">
        <v>710</v>
      </c>
      <c r="AR428" s="56" t="str">
        <f t="shared" si="6"/>
        <v>ដារ៉ា សុជាតិតា</v>
      </c>
    </row>
    <row r="429" spans="2:44" x14ac:dyDescent="0.6">
      <c r="B429" s="55">
        <f>IF(C429="","",COUNTA($C$5:$C429))</f>
        <v>425</v>
      </c>
      <c r="C429" s="56" t="s">
        <v>1940</v>
      </c>
      <c r="D429" s="56" t="s">
        <v>1379</v>
      </c>
      <c r="E429" s="55" t="s">
        <v>275</v>
      </c>
      <c r="Y429" s="55" t="s">
        <v>157</v>
      </c>
      <c r="Z429" s="55" t="s">
        <v>710</v>
      </c>
      <c r="AR429" s="56" t="str">
        <f t="shared" si="6"/>
        <v>ឌឿន និរតី</v>
      </c>
    </row>
    <row r="430" spans="2:44" x14ac:dyDescent="0.6">
      <c r="B430" s="55">
        <f>IF(C430="","",COUNTA($C$5:$C430))</f>
        <v>426</v>
      </c>
      <c r="C430" s="56" t="s">
        <v>1940</v>
      </c>
      <c r="D430" s="56" t="s">
        <v>1941</v>
      </c>
      <c r="E430" s="55" t="s">
        <v>278</v>
      </c>
      <c r="Y430" s="55" t="s">
        <v>157</v>
      </c>
      <c r="Z430" s="55" t="s">
        <v>710</v>
      </c>
      <c r="AR430" s="56" t="str">
        <f t="shared" si="6"/>
        <v>ឌឿន ស៊ីវម៉េង</v>
      </c>
    </row>
    <row r="431" spans="2:44" x14ac:dyDescent="0.6">
      <c r="B431" s="55">
        <f>IF(C431="","",COUNTA($C$5:$C431))</f>
        <v>427</v>
      </c>
      <c r="C431" s="56" t="s">
        <v>1401</v>
      </c>
      <c r="D431" s="56" t="s">
        <v>1644</v>
      </c>
      <c r="E431" s="55" t="s">
        <v>275</v>
      </c>
      <c r="Y431" s="55" t="s">
        <v>157</v>
      </c>
      <c r="Z431" s="55" t="s">
        <v>710</v>
      </c>
      <c r="AR431" s="56" t="str">
        <f t="shared" si="6"/>
        <v>ធឿន ស្រីពេជ្រ</v>
      </c>
    </row>
    <row r="432" spans="2:44" x14ac:dyDescent="0.6">
      <c r="B432" s="55">
        <f>IF(C432="","",COUNTA($C$5:$C432))</f>
        <v>428</v>
      </c>
      <c r="C432" s="56" t="s">
        <v>1476</v>
      </c>
      <c r="D432" s="56" t="s">
        <v>1942</v>
      </c>
      <c r="E432" s="55" t="s">
        <v>278</v>
      </c>
      <c r="Y432" s="55" t="s">
        <v>157</v>
      </c>
      <c r="Z432" s="55" t="s">
        <v>710</v>
      </c>
      <c r="AR432" s="56" t="str">
        <f t="shared" si="6"/>
        <v>បាន សុកមាន</v>
      </c>
    </row>
    <row r="433" spans="2:44" x14ac:dyDescent="0.6">
      <c r="B433" s="55">
        <f>IF(C433="","",COUNTA($C$5:$C433))</f>
        <v>429</v>
      </c>
      <c r="C433" s="56" t="s">
        <v>1626</v>
      </c>
      <c r="D433" s="56" t="s">
        <v>1943</v>
      </c>
      <c r="E433" s="55" t="s">
        <v>275</v>
      </c>
      <c r="Y433" s="55" t="s">
        <v>157</v>
      </c>
      <c r="Z433" s="55" t="s">
        <v>710</v>
      </c>
      <c r="AR433" s="56" t="str">
        <f t="shared" si="6"/>
        <v>ប៉ាន់ សៀកឡេង</v>
      </c>
    </row>
    <row r="434" spans="2:44" x14ac:dyDescent="0.6">
      <c r="B434" s="55">
        <f>IF(C434="","",COUNTA($C$5:$C434))</f>
        <v>430</v>
      </c>
      <c r="C434" s="56" t="s">
        <v>1407</v>
      </c>
      <c r="D434" s="56" t="s">
        <v>1513</v>
      </c>
      <c r="E434" s="55" t="s">
        <v>275</v>
      </c>
      <c r="Y434" s="55" t="s">
        <v>157</v>
      </c>
      <c r="Z434" s="55" t="s">
        <v>710</v>
      </c>
      <c r="AR434" s="56" t="str">
        <f t="shared" si="6"/>
        <v>ផល សុជាតា</v>
      </c>
    </row>
    <row r="435" spans="2:44" x14ac:dyDescent="0.6">
      <c r="B435" s="55">
        <f>IF(C435="","",COUNTA($C$5:$C435))</f>
        <v>431</v>
      </c>
      <c r="C435" s="56" t="s">
        <v>1944</v>
      </c>
      <c r="D435" s="56" t="s">
        <v>1693</v>
      </c>
      <c r="E435" s="55" t="s">
        <v>275</v>
      </c>
      <c r="Y435" s="55" t="s">
        <v>157</v>
      </c>
      <c r="Z435" s="55" t="s">
        <v>710</v>
      </c>
      <c r="AR435" s="56" t="str">
        <f t="shared" si="6"/>
        <v>ពូន នីហ្សា</v>
      </c>
    </row>
    <row r="436" spans="2:44" x14ac:dyDescent="0.6">
      <c r="B436" s="55">
        <f>IF(C436="","",COUNTA($C$5:$C436))</f>
        <v>432</v>
      </c>
      <c r="C436" s="56" t="s">
        <v>1634</v>
      </c>
      <c r="D436" s="56" t="s">
        <v>1945</v>
      </c>
      <c r="E436" s="55" t="s">
        <v>275</v>
      </c>
      <c r="Y436" s="55" t="s">
        <v>157</v>
      </c>
      <c r="Z436" s="55" t="s">
        <v>710</v>
      </c>
      <c r="AR436" s="56" t="str">
        <f t="shared" si="6"/>
        <v>ភាព សុកសោភា</v>
      </c>
    </row>
    <row r="437" spans="2:44" x14ac:dyDescent="0.6">
      <c r="B437" s="55">
        <f>IF(C437="","",COUNTA($C$5:$C437))</f>
        <v>433</v>
      </c>
      <c r="C437" s="56" t="s">
        <v>1946</v>
      </c>
      <c r="D437" s="56" t="s">
        <v>1947</v>
      </c>
      <c r="E437" s="55" t="s">
        <v>275</v>
      </c>
      <c r="Y437" s="55" t="s">
        <v>157</v>
      </c>
      <c r="Z437" s="55" t="s">
        <v>710</v>
      </c>
      <c r="AR437" s="56" t="str">
        <f t="shared" si="6"/>
        <v>ភី សុខាណាវីន</v>
      </c>
    </row>
    <row r="438" spans="2:44" x14ac:dyDescent="0.6">
      <c r="B438" s="55">
        <f>IF(C438="","",COUNTA($C$5:$C438))</f>
        <v>434</v>
      </c>
      <c r="C438" s="56" t="s">
        <v>1565</v>
      </c>
      <c r="D438" s="56" t="s">
        <v>1710</v>
      </c>
      <c r="E438" s="55" t="s">
        <v>278</v>
      </c>
      <c r="Y438" s="55" t="s">
        <v>157</v>
      </c>
      <c r="Z438" s="55" t="s">
        <v>710</v>
      </c>
      <c r="AR438" s="56" t="str">
        <f t="shared" si="6"/>
        <v>ភ័ក្រ សុភ័ណ្ឌ</v>
      </c>
    </row>
    <row r="439" spans="2:44" x14ac:dyDescent="0.6">
      <c r="B439" s="55">
        <f>IF(C439="","",COUNTA($C$5:$C439))</f>
        <v>435</v>
      </c>
      <c r="C439" s="56" t="s">
        <v>1488</v>
      </c>
      <c r="D439" s="56" t="s">
        <v>1948</v>
      </c>
      <c r="E439" s="55" t="s">
        <v>278</v>
      </c>
      <c r="Y439" s="55" t="s">
        <v>157</v>
      </c>
      <c r="Z439" s="55" t="s">
        <v>710</v>
      </c>
      <c r="AR439" s="56" t="str">
        <f t="shared" si="6"/>
        <v>មាស បណ្ដូល</v>
      </c>
    </row>
    <row r="440" spans="2:44" x14ac:dyDescent="0.6">
      <c r="B440" s="55">
        <f>IF(C440="","",COUNTA($C$5:$C440))</f>
        <v>436</v>
      </c>
      <c r="C440" s="56" t="s">
        <v>1493</v>
      </c>
      <c r="D440" s="56" t="s">
        <v>1691</v>
      </c>
      <c r="E440" s="55" t="s">
        <v>278</v>
      </c>
      <c r="Y440" s="55" t="s">
        <v>157</v>
      </c>
      <c r="Z440" s="55" t="s">
        <v>710</v>
      </c>
      <c r="AR440" s="56" t="str">
        <f t="shared" si="6"/>
        <v>រិទ្ធ សុវណ្ណរាជ</v>
      </c>
    </row>
    <row r="441" spans="2:44" x14ac:dyDescent="0.6">
      <c r="B441" s="55">
        <f>IF(C441="","",COUNTA($C$5:$C441))</f>
        <v>437</v>
      </c>
      <c r="C441" s="56" t="s">
        <v>1667</v>
      </c>
      <c r="D441" s="56" t="s">
        <v>1795</v>
      </c>
      <c r="E441" s="55" t="s">
        <v>275</v>
      </c>
      <c r="Y441" s="55" t="s">
        <v>157</v>
      </c>
      <c r="Z441" s="55" t="s">
        <v>710</v>
      </c>
      <c r="AR441" s="56" t="str">
        <f t="shared" si="6"/>
        <v>រិទ្ធី គីមហួយ</v>
      </c>
    </row>
    <row r="442" spans="2:44" x14ac:dyDescent="0.6">
      <c r="B442" s="55">
        <f>IF(C442="","",COUNTA($C$5:$C442))</f>
        <v>438</v>
      </c>
      <c r="C442" s="56" t="s">
        <v>1639</v>
      </c>
      <c r="D442" s="56" t="s">
        <v>1949</v>
      </c>
      <c r="E442" s="55" t="s">
        <v>275</v>
      </c>
      <c r="Y442" s="55" t="s">
        <v>157</v>
      </c>
      <c r="Z442" s="55" t="s">
        <v>710</v>
      </c>
      <c r="AR442" s="56" t="str">
        <f t="shared" si="6"/>
        <v>រិន ស្រីយ៉ា</v>
      </c>
    </row>
    <row r="443" spans="2:44" x14ac:dyDescent="0.6">
      <c r="B443" s="55">
        <f>IF(C443="","",COUNTA($C$5:$C443))</f>
        <v>439</v>
      </c>
      <c r="C443" s="56" t="s">
        <v>1813</v>
      </c>
      <c r="D443" s="56" t="s">
        <v>1950</v>
      </c>
      <c r="E443" s="55" t="s">
        <v>278</v>
      </c>
      <c r="Y443" s="55" t="s">
        <v>157</v>
      </c>
      <c r="Z443" s="55" t="s">
        <v>710</v>
      </c>
      <c r="AR443" s="56" t="str">
        <f t="shared" si="6"/>
        <v>រី លីដា</v>
      </c>
    </row>
    <row r="444" spans="2:44" x14ac:dyDescent="0.6">
      <c r="B444" s="55">
        <f>IF(C444="","",COUNTA($C$5:$C444))</f>
        <v>440</v>
      </c>
      <c r="C444" s="56" t="s">
        <v>1951</v>
      </c>
      <c r="D444" s="56" t="s">
        <v>1614</v>
      </c>
      <c r="E444" s="55" t="s">
        <v>275</v>
      </c>
      <c r="Y444" s="55" t="s">
        <v>157</v>
      </c>
      <c r="Z444" s="55" t="s">
        <v>710</v>
      </c>
      <c r="AR444" s="56" t="str">
        <f t="shared" si="6"/>
        <v>លីហ៊ៅ ស្រីកា</v>
      </c>
    </row>
    <row r="445" spans="2:44" x14ac:dyDescent="0.6">
      <c r="B445" s="55">
        <f>IF(C445="","",COUNTA($C$5:$C445))</f>
        <v>441</v>
      </c>
      <c r="C445" s="56" t="s">
        <v>1952</v>
      </c>
      <c r="D445" s="56" t="s">
        <v>1953</v>
      </c>
      <c r="E445" s="55" t="s">
        <v>278</v>
      </c>
      <c r="Y445" s="55" t="s">
        <v>157</v>
      </c>
      <c r="Z445" s="55" t="s">
        <v>710</v>
      </c>
      <c r="AR445" s="56" t="str">
        <f t="shared" si="6"/>
        <v>វុត្ថា ផាត្តាណា</v>
      </c>
    </row>
    <row r="446" spans="2:44" x14ac:dyDescent="0.6">
      <c r="B446" s="55">
        <f>IF(C446="","",COUNTA($C$5:$C446))</f>
        <v>442</v>
      </c>
      <c r="C446" s="56" t="s">
        <v>1954</v>
      </c>
      <c r="D446" s="56" t="s">
        <v>1955</v>
      </c>
      <c r="E446" s="55" t="s">
        <v>278</v>
      </c>
      <c r="Y446" s="55" t="s">
        <v>157</v>
      </c>
      <c r="Z446" s="55" t="s">
        <v>710</v>
      </c>
      <c r="AR446" s="56" t="str">
        <f t="shared" si="6"/>
        <v>សុខ​ ភក្តី</v>
      </c>
    </row>
    <row r="447" spans="2:44" x14ac:dyDescent="0.6">
      <c r="B447" s="55">
        <f>IF(C447="","",COUNTA($C$5:$C447))</f>
        <v>443</v>
      </c>
      <c r="C447" s="56" t="s">
        <v>1956</v>
      </c>
      <c r="D447" s="56" t="s">
        <v>1957</v>
      </c>
      <c r="E447" s="55" t="s">
        <v>275</v>
      </c>
      <c r="Y447" s="55" t="s">
        <v>157</v>
      </c>
      <c r="Z447" s="55" t="s">
        <v>710</v>
      </c>
      <c r="AR447" s="56" t="str">
        <f t="shared" si="6"/>
        <v>សុធន លះសា</v>
      </c>
    </row>
    <row r="448" spans="2:44" x14ac:dyDescent="0.6">
      <c r="B448" s="55">
        <f>IF(C448="","",COUNTA($C$5:$C448))</f>
        <v>444</v>
      </c>
      <c r="C448" s="56" t="s">
        <v>1593</v>
      </c>
      <c r="D448" s="56" t="s">
        <v>1449</v>
      </c>
      <c r="E448" s="55" t="s">
        <v>275</v>
      </c>
      <c r="Y448" s="55" t="s">
        <v>157</v>
      </c>
      <c r="Z448" s="55" t="s">
        <v>710</v>
      </c>
      <c r="AR448" s="56" t="str">
        <f t="shared" si="6"/>
        <v>សុវណ្ណ បូរ៉ា</v>
      </c>
    </row>
    <row r="449" spans="2:44" x14ac:dyDescent="0.6">
      <c r="B449" s="55">
        <f>IF(C449="","",COUNTA($C$5:$C449))</f>
        <v>445</v>
      </c>
      <c r="C449" s="56" t="s">
        <v>1958</v>
      </c>
      <c r="D449" s="56" t="s">
        <v>1959</v>
      </c>
      <c r="E449" s="55" t="s">
        <v>278</v>
      </c>
      <c r="Y449" s="55" t="s">
        <v>157</v>
      </c>
      <c r="Z449" s="55" t="s">
        <v>710</v>
      </c>
      <c r="AR449" s="56" t="str">
        <f t="shared" si="6"/>
        <v>សុវាចា ដារ៉េ</v>
      </c>
    </row>
    <row r="450" spans="2:44" x14ac:dyDescent="0.6">
      <c r="B450" s="55">
        <f>IF(C450="","",COUNTA($C$5:$C450))</f>
        <v>446</v>
      </c>
      <c r="C450" s="56" t="s">
        <v>1960</v>
      </c>
      <c r="D450" s="56" t="s">
        <v>1961</v>
      </c>
      <c r="E450" s="55" t="s">
        <v>275</v>
      </c>
      <c r="Y450" s="55" t="s">
        <v>157</v>
      </c>
      <c r="Z450" s="55" t="s">
        <v>710</v>
      </c>
      <c r="AR450" s="56" t="str">
        <f t="shared" si="6"/>
        <v>សៀម ស្រីស</v>
      </c>
    </row>
    <row r="451" spans="2:44" x14ac:dyDescent="0.6">
      <c r="B451" s="55">
        <f>IF(C451="","",COUNTA($C$5:$C451))</f>
        <v>447</v>
      </c>
      <c r="C451" s="56" t="s">
        <v>1597</v>
      </c>
      <c r="D451" s="56" t="s">
        <v>1962</v>
      </c>
      <c r="E451" s="55" t="s">
        <v>275</v>
      </c>
      <c r="Y451" s="55" t="s">
        <v>157</v>
      </c>
      <c r="Z451" s="55" t="s">
        <v>710</v>
      </c>
      <c r="AR451" s="56" t="str">
        <f t="shared" si="6"/>
        <v>សេង ស្រីអូន</v>
      </c>
    </row>
    <row r="452" spans="2:44" x14ac:dyDescent="0.6">
      <c r="B452" s="55">
        <f>IF(C452="","",COUNTA($C$5:$C452))</f>
        <v>448</v>
      </c>
      <c r="C452" s="56" t="s">
        <v>1963</v>
      </c>
      <c r="D452" s="56" t="s">
        <v>1654</v>
      </c>
      <c r="E452" s="55" t="s">
        <v>275</v>
      </c>
      <c r="Y452" s="55" t="s">
        <v>157</v>
      </c>
      <c r="Z452" s="55" t="s">
        <v>710</v>
      </c>
      <c r="AR452" s="56" t="str">
        <f t="shared" si="6"/>
        <v>សេរី ម៉ារ៉ាឌី</v>
      </c>
    </row>
    <row r="453" spans="2:44" x14ac:dyDescent="0.6">
      <c r="B453" s="55">
        <f>IF(C453="","",COUNTA($C$5:$C453))</f>
        <v>449</v>
      </c>
      <c r="C453" s="56" t="s">
        <v>1964</v>
      </c>
      <c r="D453" s="56" t="s">
        <v>1428</v>
      </c>
      <c r="E453" s="55" t="s">
        <v>278</v>
      </c>
      <c r="Y453" s="55" t="s">
        <v>157</v>
      </c>
      <c r="Z453" s="55" t="s">
        <v>710</v>
      </c>
      <c r="AR453" s="56" t="str">
        <f t="shared" si="6"/>
        <v>ស្រួល បញ្ញា</v>
      </c>
    </row>
    <row r="454" spans="2:44" x14ac:dyDescent="0.6">
      <c r="B454" s="55">
        <f>IF(C454="","",COUNTA($C$5:$C454))</f>
        <v>450</v>
      </c>
      <c r="C454" s="56" t="s">
        <v>1965</v>
      </c>
      <c r="D454" s="56" t="s">
        <v>1966</v>
      </c>
      <c r="E454" s="55" t="s">
        <v>275</v>
      </c>
      <c r="Y454" s="55" t="s">
        <v>157</v>
      </c>
      <c r="Z454" s="55" t="s">
        <v>710</v>
      </c>
      <c r="AR454" s="56" t="str">
        <f t="shared" ref="AR454:AR517" si="7">C454&amp;" "&amp;D454</f>
        <v>ស្រ៊ាង សៀវសៀវ</v>
      </c>
    </row>
    <row r="455" spans="2:44" x14ac:dyDescent="0.6">
      <c r="B455" s="55">
        <f>IF(C455="","",COUNTA($C$5:$C455))</f>
        <v>451</v>
      </c>
      <c r="C455" s="56" t="s">
        <v>1967</v>
      </c>
      <c r="D455" s="56" t="s">
        <v>1968</v>
      </c>
      <c r="E455" s="55" t="s">
        <v>275</v>
      </c>
      <c r="Y455" s="55" t="s">
        <v>157</v>
      </c>
      <c r="Z455" s="55" t="s">
        <v>710</v>
      </c>
      <c r="AR455" s="56" t="str">
        <f t="shared" si="7"/>
        <v>ហុង​ សៀកមួយ</v>
      </c>
    </row>
    <row r="456" spans="2:44" x14ac:dyDescent="0.6">
      <c r="B456" s="55">
        <f>IF(C456="","",COUNTA($C$5:$C456))</f>
        <v>452</v>
      </c>
      <c r="C456" s="56" t="s">
        <v>1969</v>
      </c>
      <c r="D456" s="56" t="s">
        <v>1970</v>
      </c>
      <c r="E456" s="55" t="s">
        <v>275</v>
      </c>
      <c r="Y456" s="55" t="s">
        <v>157</v>
      </c>
      <c r="Z456" s="55" t="s">
        <v>710</v>
      </c>
      <c r="AR456" s="56" t="str">
        <f t="shared" si="7"/>
        <v>ហ៊ ផៃរីន</v>
      </c>
    </row>
    <row r="457" spans="2:44" x14ac:dyDescent="0.6">
      <c r="B457" s="55">
        <f>IF(C457="","",COUNTA($C$5:$C457))</f>
        <v>453</v>
      </c>
      <c r="C457" s="56" t="s">
        <v>1520</v>
      </c>
      <c r="D457" s="56" t="s">
        <v>1971</v>
      </c>
      <c r="E457" s="55" t="s">
        <v>275</v>
      </c>
      <c r="Y457" s="55" t="s">
        <v>157</v>
      </c>
      <c r="Z457" s="55" t="s">
        <v>710</v>
      </c>
      <c r="AR457" s="56" t="str">
        <f t="shared" si="7"/>
        <v>ហ៊ន ណៃហៀក</v>
      </c>
    </row>
    <row r="458" spans="2:44" x14ac:dyDescent="0.6">
      <c r="B458" s="55">
        <f>IF(C458="","",COUNTA($C$5:$C458))</f>
        <v>454</v>
      </c>
      <c r="C458" s="56" t="s">
        <v>1972</v>
      </c>
      <c r="D458" s="56" t="s">
        <v>1973</v>
      </c>
      <c r="E458" s="55" t="s">
        <v>275</v>
      </c>
      <c r="Y458" s="55" t="s">
        <v>157</v>
      </c>
      <c r="Z458" s="55" t="s">
        <v>710</v>
      </c>
      <c r="AR458" s="56" t="str">
        <f t="shared" si="7"/>
        <v>ហ៊ិន សុខលីដា</v>
      </c>
    </row>
    <row r="459" spans="2:44" x14ac:dyDescent="0.6">
      <c r="B459" s="55">
        <f>IF(C459="","",COUNTA($C$5:$C459))</f>
        <v>455</v>
      </c>
      <c r="C459" s="56" t="s">
        <v>1974</v>
      </c>
      <c r="D459" s="56" t="s">
        <v>1975</v>
      </c>
      <c r="E459" s="55" t="s">
        <v>275</v>
      </c>
      <c r="Y459" s="55" t="s">
        <v>157</v>
      </c>
      <c r="Z459" s="55" t="s">
        <v>710</v>
      </c>
      <c r="AR459" s="56" t="str">
        <f t="shared" si="7"/>
        <v>ហ៊ួយ ណារី</v>
      </c>
    </row>
    <row r="460" spans="2:44" x14ac:dyDescent="0.6">
      <c r="B460" s="55">
        <f>IF(C460="","",COUNTA($C$5:$C460))</f>
        <v>456</v>
      </c>
      <c r="C460" s="56" t="s">
        <v>1976</v>
      </c>
      <c r="D460" s="56" t="s">
        <v>1383</v>
      </c>
      <c r="E460" s="55" t="s">
        <v>278</v>
      </c>
      <c r="Y460" s="55" t="s">
        <v>157</v>
      </c>
      <c r="Z460" s="55" t="s">
        <v>710</v>
      </c>
      <c r="AR460" s="56" t="str">
        <f t="shared" si="7"/>
        <v>អឿន រតនា</v>
      </c>
    </row>
    <row r="461" spans="2:44" x14ac:dyDescent="0.6">
      <c r="B461" s="55">
        <f>IF(C461="","",COUNTA($C$5:$C461))</f>
        <v>457</v>
      </c>
      <c r="C461" s="56" t="s">
        <v>1977</v>
      </c>
      <c r="D461" s="56" t="s">
        <v>1767</v>
      </c>
      <c r="E461" s="55" t="s">
        <v>275</v>
      </c>
      <c r="Y461" s="55" t="s">
        <v>157</v>
      </c>
      <c r="Z461" s="55" t="s">
        <v>710</v>
      </c>
      <c r="AR461" s="56" t="str">
        <f t="shared" si="7"/>
        <v>អ៊ាងឡេង សុខហេង</v>
      </c>
    </row>
    <row r="462" spans="2:44" x14ac:dyDescent="0.6">
      <c r="B462" s="55">
        <f>IF(C462="","",COUNTA($C$5:$C462))</f>
        <v>458</v>
      </c>
      <c r="C462" s="56" t="s">
        <v>1978</v>
      </c>
      <c r="D462" s="56" t="s">
        <v>1979</v>
      </c>
      <c r="E462" s="55" t="s">
        <v>278</v>
      </c>
      <c r="Y462" s="55" t="s">
        <v>158</v>
      </c>
      <c r="Z462" s="55" t="s">
        <v>710</v>
      </c>
      <c r="AR462" s="56" t="str">
        <f t="shared" si="7"/>
        <v>ខន ណារាជ</v>
      </c>
    </row>
    <row r="463" spans="2:44" x14ac:dyDescent="0.6">
      <c r="B463" s="55">
        <f>IF(C463="","",COUNTA($C$5:$C463))</f>
        <v>459</v>
      </c>
      <c r="C463" s="56" t="s">
        <v>1980</v>
      </c>
      <c r="D463" s="56" t="s">
        <v>22</v>
      </c>
      <c r="E463" s="55" t="s">
        <v>275</v>
      </c>
      <c r="Y463" s="55" t="s">
        <v>158</v>
      </c>
      <c r="Z463" s="55" t="s">
        <v>710</v>
      </c>
      <c r="AR463" s="56" t="str">
        <f t="shared" si="7"/>
        <v>ខែត វិច្ឆិកា</v>
      </c>
    </row>
    <row r="464" spans="2:44" x14ac:dyDescent="0.6">
      <c r="B464" s="55">
        <f>IF(C464="","",COUNTA($C$5:$C464))</f>
        <v>460</v>
      </c>
      <c r="C464" s="56" t="s">
        <v>1378</v>
      </c>
      <c r="D464" s="56" t="s">
        <v>1981</v>
      </c>
      <c r="E464" s="55" t="s">
        <v>278</v>
      </c>
      <c r="Y464" s="55" t="s">
        <v>158</v>
      </c>
      <c r="Z464" s="55" t="s">
        <v>710</v>
      </c>
      <c r="AR464" s="56" t="str">
        <f t="shared" si="7"/>
        <v>គង់ សិទ្ធស្យា</v>
      </c>
    </row>
    <row r="465" spans="2:44" x14ac:dyDescent="0.6">
      <c r="B465" s="55">
        <f>IF(C465="","",COUNTA($C$5:$C465))</f>
        <v>461</v>
      </c>
      <c r="C465" s="56" t="s">
        <v>1378</v>
      </c>
      <c r="D465" s="56" t="s">
        <v>1982</v>
      </c>
      <c r="E465" s="55" t="s">
        <v>275</v>
      </c>
      <c r="Y465" s="55" t="s">
        <v>158</v>
      </c>
      <c r="Z465" s="55" t="s">
        <v>710</v>
      </c>
      <c r="AR465" s="56" t="str">
        <f t="shared" si="7"/>
        <v>គង់ ស្រីនាទ</v>
      </c>
    </row>
    <row r="466" spans="2:44" x14ac:dyDescent="0.6">
      <c r="B466" s="55">
        <f>IF(C466="","",COUNTA($C$5:$C466))</f>
        <v>462</v>
      </c>
      <c r="C466" s="56" t="s">
        <v>1462</v>
      </c>
      <c r="D466" s="56" t="s">
        <v>1983</v>
      </c>
      <c r="E466" s="55" t="s">
        <v>278</v>
      </c>
      <c r="Y466" s="55" t="s">
        <v>158</v>
      </c>
      <c r="Z466" s="55" t="s">
        <v>710</v>
      </c>
      <c r="AR466" s="56" t="str">
        <f t="shared" si="7"/>
        <v>គឹមសួ វិស័យ</v>
      </c>
    </row>
    <row r="467" spans="2:44" x14ac:dyDescent="0.6">
      <c r="B467" s="55">
        <f>IF(C467="","",COUNTA($C$5:$C467))</f>
        <v>463</v>
      </c>
      <c r="C467" s="56" t="s">
        <v>1984</v>
      </c>
      <c r="D467" s="56" t="s">
        <v>1985</v>
      </c>
      <c r="E467" s="55" t="s">
        <v>275</v>
      </c>
      <c r="Y467" s="55" t="s">
        <v>158</v>
      </c>
      <c r="Z467" s="55" t="s">
        <v>710</v>
      </c>
      <c r="AR467" s="56" t="str">
        <f t="shared" si="7"/>
        <v>គុយ វឌ្ឍនី</v>
      </c>
    </row>
    <row r="468" spans="2:44" x14ac:dyDescent="0.6">
      <c r="B468" s="55">
        <f>IF(C468="","",COUNTA($C$5:$C468))</f>
        <v>464</v>
      </c>
      <c r="C468" s="56" t="s">
        <v>1986</v>
      </c>
      <c r="D468" s="56" t="s">
        <v>1987</v>
      </c>
      <c r="E468" s="55" t="s">
        <v>278</v>
      </c>
      <c r="Y468" s="55" t="s">
        <v>158</v>
      </c>
      <c r="Z468" s="55" t="s">
        <v>710</v>
      </c>
      <c r="AR468" s="56" t="str">
        <f t="shared" si="7"/>
        <v>គ្រឿន ណាគ្រី</v>
      </c>
    </row>
    <row r="469" spans="2:44" x14ac:dyDescent="0.6">
      <c r="B469" s="55">
        <f>IF(C469="","",COUNTA($C$5:$C469))</f>
        <v>465</v>
      </c>
      <c r="C469" s="56" t="s">
        <v>1988</v>
      </c>
      <c r="D469" s="56" t="s">
        <v>1383</v>
      </c>
      <c r="E469" s="55" t="s">
        <v>278</v>
      </c>
      <c r="Y469" s="55" t="s">
        <v>158</v>
      </c>
      <c r="Z469" s="55" t="s">
        <v>710</v>
      </c>
      <c r="AR469" s="56" t="str">
        <f t="shared" si="7"/>
        <v>ឃុយ រតនា</v>
      </c>
    </row>
    <row r="470" spans="2:44" x14ac:dyDescent="0.6">
      <c r="B470" s="55">
        <f>IF(C470="","",COUNTA($C$5:$C470))</f>
        <v>466</v>
      </c>
      <c r="C470" s="56" t="s">
        <v>1612</v>
      </c>
      <c r="D470" s="56" t="s">
        <v>1989</v>
      </c>
      <c r="E470" s="55" t="s">
        <v>275</v>
      </c>
      <c r="Y470" s="55" t="s">
        <v>158</v>
      </c>
      <c r="Z470" s="55" t="s">
        <v>710</v>
      </c>
      <c r="AR470" s="56" t="str">
        <f t="shared" si="7"/>
        <v>ចក់ ស៊ាងហៃ</v>
      </c>
    </row>
    <row r="471" spans="2:44" x14ac:dyDescent="0.6">
      <c r="B471" s="55">
        <f>IF(C471="","",COUNTA($C$5:$C471))</f>
        <v>467</v>
      </c>
      <c r="C471" s="56" t="s">
        <v>1609</v>
      </c>
      <c r="D471" s="56" t="s">
        <v>1990</v>
      </c>
      <c r="E471" s="55" t="s">
        <v>275</v>
      </c>
      <c r="Y471" s="55" t="s">
        <v>158</v>
      </c>
      <c r="Z471" s="55" t="s">
        <v>710</v>
      </c>
      <c r="AR471" s="56" t="str">
        <f t="shared" si="7"/>
        <v>ចំរើន គឹមហេង</v>
      </c>
    </row>
    <row r="472" spans="2:44" x14ac:dyDescent="0.6">
      <c r="B472" s="55">
        <f>IF(C472="","",COUNTA($C$5:$C472))</f>
        <v>468</v>
      </c>
      <c r="C472" s="56" t="s">
        <v>1469</v>
      </c>
      <c r="D472" s="56" t="s">
        <v>1853</v>
      </c>
      <c r="E472" s="55" t="s">
        <v>275</v>
      </c>
      <c r="Y472" s="55" t="s">
        <v>158</v>
      </c>
      <c r="Z472" s="55" t="s">
        <v>710</v>
      </c>
      <c r="AR472" s="56" t="str">
        <f t="shared" si="7"/>
        <v>ណាក់ វណ្ណី</v>
      </c>
    </row>
    <row r="473" spans="2:44" x14ac:dyDescent="0.6">
      <c r="B473" s="55">
        <f>IF(C473="","",COUNTA($C$5:$C473))</f>
        <v>469</v>
      </c>
      <c r="C473" s="56" t="s">
        <v>1675</v>
      </c>
      <c r="D473" s="56" t="s">
        <v>1991</v>
      </c>
      <c r="E473" s="55" t="s">
        <v>278</v>
      </c>
      <c r="Y473" s="55" t="s">
        <v>158</v>
      </c>
      <c r="Z473" s="55" t="s">
        <v>710</v>
      </c>
      <c r="AR473" s="56" t="str">
        <f t="shared" si="7"/>
        <v>ថន ថាន់ឌី</v>
      </c>
    </row>
    <row r="474" spans="2:44" x14ac:dyDescent="0.6">
      <c r="B474" s="55">
        <f>IF(C474="","",COUNTA($C$5:$C474))</f>
        <v>470</v>
      </c>
      <c r="C474" s="56" t="s">
        <v>1992</v>
      </c>
      <c r="D474" s="56" t="s">
        <v>1512</v>
      </c>
      <c r="E474" s="55" t="s">
        <v>278</v>
      </c>
      <c r="Y474" s="55" t="s">
        <v>158</v>
      </c>
      <c r="Z474" s="55" t="s">
        <v>710</v>
      </c>
      <c r="AR474" s="56" t="str">
        <f t="shared" si="7"/>
        <v>ថាន ស៊ីថា</v>
      </c>
    </row>
    <row r="475" spans="2:44" x14ac:dyDescent="0.6">
      <c r="B475" s="55">
        <f>IF(C475="","",COUNTA($C$5:$C475))</f>
        <v>471</v>
      </c>
      <c r="C475" s="56" t="s">
        <v>1405</v>
      </c>
      <c r="D475" s="56" t="s">
        <v>1449</v>
      </c>
      <c r="E475" s="55" t="s">
        <v>275</v>
      </c>
      <c r="Y475" s="55" t="s">
        <v>158</v>
      </c>
      <c r="Z475" s="55" t="s">
        <v>710</v>
      </c>
      <c r="AR475" s="56" t="str">
        <f t="shared" si="7"/>
        <v>នឿន បូរ៉ា</v>
      </c>
    </row>
    <row r="476" spans="2:44" x14ac:dyDescent="0.6">
      <c r="B476" s="55">
        <f>IF(C476="","",COUNTA($C$5:$C476))</f>
        <v>472</v>
      </c>
      <c r="C476" s="56" t="s">
        <v>1449</v>
      </c>
      <c r="D476" s="56" t="s">
        <v>1993</v>
      </c>
      <c r="E476" s="55" t="s">
        <v>275</v>
      </c>
      <c r="Y476" s="55" t="s">
        <v>158</v>
      </c>
      <c r="Z476" s="55" t="s">
        <v>710</v>
      </c>
      <c r="AR476" s="56" t="str">
        <f t="shared" si="7"/>
        <v>បូរ៉ា សូរីកា</v>
      </c>
    </row>
    <row r="477" spans="2:44" x14ac:dyDescent="0.6">
      <c r="B477" s="55">
        <f>IF(C477="","",COUNTA($C$5:$C477))</f>
        <v>473</v>
      </c>
      <c r="C477" s="56" t="s">
        <v>1994</v>
      </c>
      <c r="D477" s="56" t="s">
        <v>1995</v>
      </c>
      <c r="E477" s="55" t="s">
        <v>275</v>
      </c>
      <c r="Y477" s="55" t="s">
        <v>158</v>
      </c>
      <c r="Z477" s="55" t="s">
        <v>710</v>
      </c>
      <c r="AR477" s="56" t="str">
        <f t="shared" si="7"/>
        <v>ផា សុផាន់នី</v>
      </c>
    </row>
    <row r="478" spans="2:44" x14ac:dyDescent="0.6">
      <c r="B478" s="55">
        <f>IF(C478="","",COUNTA($C$5:$C478))</f>
        <v>474</v>
      </c>
      <c r="C478" s="56" t="s">
        <v>1411</v>
      </c>
      <c r="D478" s="56" t="s">
        <v>1996</v>
      </c>
      <c r="E478" s="55" t="s">
        <v>275</v>
      </c>
      <c r="Y478" s="55" t="s">
        <v>158</v>
      </c>
      <c r="Z478" s="55" t="s">
        <v>710</v>
      </c>
      <c r="AR478" s="56" t="str">
        <f t="shared" si="7"/>
        <v>ផាន សៀងណាន</v>
      </c>
    </row>
    <row r="479" spans="2:44" x14ac:dyDescent="0.6">
      <c r="B479" s="55">
        <f>IF(C479="","",COUNTA($C$5:$C479))</f>
        <v>475</v>
      </c>
      <c r="C479" s="56" t="s">
        <v>1997</v>
      </c>
      <c r="D479" s="56" t="s">
        <v>1998</v>
      </c>
      <c r="E479" s="55" t="s">
        <v>275</v>
      </c>
      <c r="Y479" s="55" t="s">
        <v>158</v>
      </c>
      <c r="Z479" s="55" t="s">
        <v>710</v>
      </c>
      <c r="AR479" s="56" t="str">
        <f t="shared" si="7"/>
        <v>ពេញ ស្រីសរ</v>
      </c>
    </row>
    <row r="480" spans="2:44" x14ac:dyDescent="0.6">
      <c r="B480" s="55">
        <f>IF(C480="","",COUNTA($C$5:$C480))</f>
        <v>476</v>
      </c>
      <c r="C480" s="56" t="s">
        <v>1688</v>
      </c>
      <c r="D480" s="56" t="s">
        <v>1999</v>
      </c>
      <c r="E480" s="55" t="s">
        <v>275</v>
      </c>
      <c r="Y480" s="55" t="s">
        <v>158</v>
      </c>
      <c r="Z480" s="55" t="s">
        <v>710</v>
      </c>
      <c r="AR480" s="56" t="str">
        <f t="shared" si="7"/>
        <v>ពៅ មុន្ថា</v>
      </c>
    </row>
    <row r="481" spans="2:44" x14ac:dyDescent="0.6">
      <c r="B481" s="55">
        <f>IF(C481="","",COUNTA($C$5:$C481))</f>
        <v>477</v>
      </c>
      <c r="C481" s="56" t="s">
        <v>1419</v>
      </c>
      <c r="D481" s="56" t="s">
        <v>2000</v>
      </c>
      <c r="E481" s="55" t="s">
        <v>275</v>
      </c>
      <c r="Y481" s="55" t="s">
        <v>158</v>
      </c>
      <c r="Z481" s="55" t="s">
        <v>710</v>
      </c>
      <c r="AR481" s="56" t="str">
        <f t="shared" si="7"/>
        <v>ម៉ុន ស្រ៊ីម</v>
      </c>
    </row>
    <row r="482" spans="2:44" x14ac:dyDescent="0.6">
      <c r="B482" s="55">
        <f>IF(C482="","",COUNTA($C$5:$C482))</f>
        <v>478</v>
      </c>
      <c r="C482" s="56" t="s">
        <v>1423</v>
      </c>
      <c r="D482" s="56" t="s">
        <v>2001</v>
      </c>
      <c r="E482" s="55" t="s">
        <v>275</v>
      </c>
      <c r="Y482" s="55" t="s">
        <v>158</v>
      </c>
      <c r="Z482" s="55" t="s">
        <v>710</v>
      </c>
      <c r="AR482" s="56" t="str">
        <f t="shared" si="7"/>
        <v>យន រីហ្សា</v>
      </c>
    </row>
    <row r="483" spans="2:44" x14ac:dyDescent="0.6">
      <c r="B483" s="55">
        <f>IF(C483="","",COUNTA($C$5:$C483))</f>
        <v>479</v>
      </c>
      <c r="C483" s="56" t="s">
        <v>2002</v>
      </c>
      <c r="D483" s="56" t="s">
        <v>2003</v>
      </c>
      <c r="E483" s="55" t="s">
        <v>278</v>
      </c>
      <c r="Y483" s="55" t="s">
        <v>158</v>
      </c>
      <c r="Z483" s="55" t="s">
        <v>710</v>
      </c>
      <c r="AR483" s="56" t="str">
        <f t="shared" si="7"/>
        <v>យ៉ាន សភីហីន</v>
      </c>
    </row>
    <row r="484" spans="2:44" x14ac:dyDescent="0.6">
      <c r="B484" s="55">
        <f>IF(C484="","",COUNTA($C$5:$C484))</f>
        <v>480</v>
      </c>
      <c r="C484" s="56" t="s">
        <v>2004</v>
      </c>
      <c r="D484" s="56" t="s">
        <v>1887</v>
      </c>
      <c r="E484" s="55" t="s">
        <v>278</v>
      </c>
      <c r="Y484" s="55" t="s">
        <v>158</v>
      </c>
      <c r="Z484" s="55" t="s">
        <v>710</v>
      </c>
      <c r="AR484" s="56" t="str">
        <f t="shared" si="7"/>
        <v>រស់ ប៊ុនធឿន</v>
      </c>
    </row>
    <row r="485" spans="2:44" x14ac:dyDescent="0.6">
      <c r="B485" s="55">
        <f>IF(C485="","",COUNTA($C$5:$C485))</f>
        <v>481</v>
      </c>
      <c r="C485" s="56" t="s">
        <v>1493</v>
      </c>
      <c r="D485" s="56" t="s">
        <v>2005</v>
      </c>
      <c r="E485" s="55" t="s">
        <v>275</v>
      </c>
      <c r="Y485" s="55" t="s">
        <v>158</v>
      </c>
      <c r="Z485" s="55" t="s">
        <v>710</v>
      </c>
      <c r="AR485" s="56" t="str">
        <f t="shared" si="7"/>
        <v>រិទ្ធ ខេមរា</v>
      </c>
    </row>
    <row r="486" spans="2:44" x14ac:dyDescent="0.6">
      <c r="B486" s="55">
        <f>IF(C486="","",COUNTA($C$5:$C486))</f>
        <v>482</v>
      </c>
      <c r="C486" s="56" t="s">
        <v>2006</v>
      </c>
      <c r="D486" s="56" t="s">
        <v>2007</v>
      </c>
      <c r="E486" s="55" t="s">
        <v>278</v>
      </c>
      <c r="Y486" s="55" t="s">
        <v>158</v>
      </c>
      <c r="Z486" s="55" t="s">
        <v>710</v>
      </c>
      <c r="AR486" s="56" t="str">
        <f t="shared" si="7"/>
        <v>រេន ចន្បី</v>
      </c>
    </row>
    <row r="487" spans="2:44" x14ac:dyDescent="0.6">
      <c r="B487" s="55">
        <f>IF(C487="","",COUNTA($C$5:$C487))</f>
        <v>483</v>
      </c>
      <c r="C487" s="56" t="s">
        <v>2008</v>
      </c>
      <c r="D487" s="56" t="s">
        <v>2009</v>
      </c>
      <c r="E487" s="55" t="s">
        <v>278</v>
      </c>
      <c r="Y487" s="55" t="s">
        <v>158</v>
      </c>
      <c r="Z487" s="55" t="s">
        <v>710</v>
      </c>
      <c r="AR487" s="56" t="str">
        <f t="shared" si="7"/>
        <v>រ៉ា ធាវី</v>
      </c>
    </row>
    <row r="488" spans="2:44" x14ac:dyDescent="0.6">
      <c r="B488" s="55">
        <f>IF(C488="","",COUNTA($C$5:$C488))</f>
        <v>484</v>
      </c>
      <c r="C488" s="56" t="s">
        <v>2008</v>
      </c>
      <c r="D488" s="56" t="s">
        <v>1428</v>
      </c>
      <c r="E488" s="55" t="s">
        <v>278</v>
      </c>
      <c r="Y488" s="55" t="s">
        <v>158</v>
      </c>
      <c r="Z488" s="55" t="s">
        <v>710</v>
      </c>
      <c r="AR488" s="56" t="str">
        <f t="shared" si="7"/>
        <v>រ៉ា បញ្ញា</v>
      </c>
    </row>
    <row r="489" spans="2:44" x14ac:dyDescent="0.6">
      <c r="B489" s="55">
        <f>IF(C489="","",COUNTA($C$5:$C489))</f>
        <v>485</v>
      </c>
      <c r="C489" s="56" t="s">
        <v>1574</v>
      </c>
      <c r="D489" s="56" t="s">
        <v>2010</v>
      </c>
      <c r="E489" s="55" t="s">
        <v>278</v>
      </c>
      <c r="Y489" s="55" t="s">
        <v>158</v>
      </c>
      <c r="Z489" s="55" t="s">
        <v>710</v>
      </c>
      <c r="AR489" s="56" t="str">
        <f t="shared" si="7"/>
        <v>លី ចាន់ដាវីជីវន្ត</v>
      </c>
    </row>
    <row r="490" spans="2:44" x14ac:dyDescent="0.6">
      <c r="B490" s="55">
        <f>IF(C490="","",COUNTA($C$5:$C490))</f>
        <v>486</v>
      </c>
      <c r="C490" s="56" t="s">
        <v>1752</v>
      </c>
      <c r="D490" s="56" t="s">
        <v>2011</v>
      </c>
      <c r="E490" s="55" t="s">
        <v>278</v>
      </c>
      <c r="Y490" s="55" t="s">
        <v>158</v>
      </c>
      <c r="Z490" s="55" t="s">
        <v>710</v>
      </c>
      <c r="AR490" s="56" t="str">
        <f t="shared" si="7"/>
        <v>វិន ជិនឆេង</v>
      </c>
    </row>
    <row r="491" spans="2:44" x14ac:dyDescent="0.6">
      <c r="B491" s="55">
        <f>IF(C491="","",COUNTA($C$5:$C491))</f>
        <v>487</v>
      </c>
      <c r="C491" s="56" t="s">
        <v>1576</v>
      </c>
      <c r="D491" s="56" t="s">
        <v>2012</v>
      </c>
      <c r="E491" s="55" t="s">
        <v>275</v>
      </c>
      <c r="Y491" s="55" t="s">
        <v>158</v>
      </c>
      <c r="Z491" s="55" t="s">
        <v>710</v>
      </c>
      <c r="AR491" s="56" t="str">
        <f t="shared" si="7"/>
        <v>វី ចាន់ទ្រា</v>
      </c>
    </row>
    <row r="492" spans="2:44" x14ac:dyDescent="0.6">
      <c r="B492" s="55">
        <f>IF(C492="","",COUNTA($C$5:$C492))</f>
        <v>488</v>
      </c>
      <c r="C492" s="56" t="s">
        <v>1576</v>
      </c>
      <c r="D492" s="56" t="s">
        <v>2013</v>
      </c>
      <c r="E492" s="55" t="s">
        <v>275</v>
      </c>
      <c r="Y492" s="55" t="s">
        <v>158</v>
      </c>
      <c r="Z492" s="55" t="s">
        <v>710</v>
      </c>
      <c r="AR492" s="56" t="str">
        <f t="shared" si="7"/>
        <v>វី មួយហ្គិច</v>
      </c>
    </row>
    <row r="493" spans="2:44" x14ac:dyDescent="0.6">
      <c r="B493" s="55">
        <f>IF(C493="","",COUNTA($C$5:$C493))</f>
        <v>489</v>
      </c>
      <c r="C493" s="56" t="s">
        <v>2014</v>
      </c>
      <c r="D493" s="56" t="s">
        <v>1883</v>
      </c>
      <c r="E493" s="55" t="s">
        <v>275</v>
      </c>
      <c r="Y493" s="55" t="s">
        <v>158</v>
      </c>
      <c r="Z493" s="55" t="s">
        <v>710</v>
      </c>
      <c r="AR493" s="56" t="str">
        <f t="shared" si="7"/>
        <v>សារិន សុជាតិ</v>
      </c>
    </row>
    <row r="494" spans="2:44" x14ac:dyDescent="0.6">
      <c r="B494" s="55">
        <f>IF(C494="","",COUNTA($C$5:$C494))</f>
        <v>490</v>
      </c>
      <c r="C494" s="56" t="s">
        <v>1936</v>
      </c>
      <c r="D494" s="56" t="s">
        <v>1488</v>
      </c>
      <c r="E494" s="55" t="s">
        <v>278</v>
      </c>
      <c r="Y494" s="55" t="s">
        <v>158</v>
      </c>
      <c r="Z494" s="55" t="s">
        <v>710</v>
      </c>
      <c r="AR494" s="56" t="str">
        <f t="shared" si="7"/>
        <v>សារ៉ន មាស</v>
      </c>
    </row>
    <row r="495" spans="2:44" x14ac:dyDescent="0.6">
      <c r="B495" s="55">
        <f>IF(C495="","",COUNTA($C$5:$C495))</f>
        <v>491</v>
      </c>
      <c r="C495" s="56" t="s">
        <v>2015</v>
      </c>
      <c r="D495" s="56" t="s">
        <v>1669</v>
      </c>
      <c r="E495" s="55" t="s">
        <v>275</v>
      </c>
      <c r="Y495" s="55" t="s">
        <v>158</v>
      </c>
      <c r="Z495" s="55" t="s">
        <v>710</v>
      </c>
      <c r="AR495" s="56" t="str">
        <f t="shared" si="7"/>
        <v>សុខអ៊ន លីហ្សា</v>
      </c>
    </row>
    <row r="496" spans="2:44" x14ac:dyDescent="0.6">
      <c r="B496" s="55">
        <f>IF(C496="","",COUNTA($C$5:$C496))</f>
        <v>492</v>
      </c>
      <c r="C496" s="56" t="s">
        <v>2016</v>
      </c>
      <c r="D496" s="56" t="s">
        <v>1533</v>
      </c>
      <c r="E496" s="55" t="s">
        <v>275</v>
      </c>
      <c r="Y496" s="55" t="s">
        <v>158</v>
      </c>
      <c r="Z496" s="55" t="s">
        <v>710</v>
      </c>
      <c r="AR496" s="56" t="str">
        <f t="shared" si="7"/>
        <v>សុងហេង នីតា</v>
      </c>
    </row>
    <row r="497" spans="2:44" x14ac:dyDescent="0.6">
      <c r="B497" s="55">
        <f>IF(C497="","",COUNTA($C$5:$C497))</f>
        <v>493</v>
      </c>
      <c r="C497" s="56" t="s">
        <v>2017</v>
      </c>
      <c r="D497" s="56" t="s">
        <v>1533</v>
      </c>
      <c r="E497" s="55" t="s">
        <v>275</v>
      </c>
      <c r="Y497" s="55" t="s">
        <v>158</v>
      </c>
      <c r="Z497" s="55" t="s">
        <v>710</v>
      </c>
      <c r="AR497" s="56" t="str">
        <f t="shared" si="7"/>
        <v>សុភ័ក្ត នីតា</v>
      </c>
    </row>
    <row r="498" spans="2:44" x14ac:dyDescent="0.6">
      <c r="B498" s="55">
        <f>IF(C498="","",COUNTA($C$5:$C498))</f>
        <v>494</v>
      </c>
      <c r="C498" s="56" t="s">
        <v>2018</v>
      </c>
      <c r="D498" s="56" t="s">
        <v>20</v>
      </c>
      <c r="E498" s="55" t="s">
        <v>278</v>
      </c>
      <c r="Y498" s="55" t="s">
        <v>158</v>
      </c>
      <c r="Z498" s="55" t="s">
        <v>710</v>
      </c>
      <c r="AR498" s="56" t="str">
        <f t="shared" si="7"/>
        <v>សួស តុលា</v>
      </c>
    </row>
    <row r="499" spans="2:44" x14ac:dyDescent="0.6">
      <c r="B499" s="55">
        <f>IF(C499="","",COUNTA($C$5:$C499))</f>
        <v>495</v>
      </c>
      <c r="C499" s="56" t="s">
        <v>2019</v>
      </c>
      <c r="D499" s="56" t="s">
        <v>2020</v>
      </c>
      <c r="E499" s="55" t="s">
        <v>275</v>
      </c>
      <c r="Y499" s="55" t="s">
        <v>158</v>
      </c>
      <c r="Z499" s="55" t="s">
        <v>710</v>
      </c>
      <c r="AR499" s="56" t="str">
        <f t="shared" si="7"/>
        <v>សែន ស៊ីវហេង</v>
      </c>
    </row>
    <row r="500" spans="2:44" x14ac:dyDescent="0.6">
      <c r="B500" s="55">
        <f>IF(C500="","",COUNTA($C$5:$C500))</f>
        <v>496</v>
      </c>
      <c r="C500" s="56" t="s">
        <v>1927</v>
      </c>
      <c r="D500" s="56" t="s">
        <v>1635</v>
      </c>
      <c r="E500" s="55" t="s">
        <v>275</v>
      </c>
      <c r="Y500" s="55" t="s">
        <v>158</v>
      </c>
      <c r="Z500" s="55" t="s">
        <v>710</v>
      </c>
      <c r="AR500" s="56" t="str">
        <f t="shared" si="7"/>
        <v>ស៊ុយ សុខណា</v>
      </c>
    </row>
    <row r="501" spans="2:44" x14ac:dyDescent="0.6">
      <c r="B501" s="55">
        <f>IF(C501="","",COUNTA($C$5:$C501))</f>
        <v>497</v>
      </c>
      <c r="C501" s="56" t="s">
        <v>1661</v>
      </c>
      <c r="D501" s="56" t="s">
        <v>2021</v>
      </c>
      <c r="E501" s="55" t="s">
        <v>275</v>
      </c>
      <c r="Y501" s="55" t="s">
        <v>158</v>
      </c>
      <c r="Z501" s="55" t="s">
        <v>710</v>
      </c>
      <c r="AR501" s="56" t="str">
        <f t="shared" si="7"/>
        <v>ស្រេង ម៉ានី</v>
      </c>
    </row>
    <row r="502" spans="2:44" x14ac:dyDescent="0.6">
      <c r="B502" s="55">
        <f>IF(C502="","",COUNTA($C$5:$C502))</f>
        <v>498</v>
      </c>
      <c r="C502" s="56" t="s">
        <v>1452</v>
      </c>
      <c r="D502" s="56" t="s">
        <v>2022</v>
      </c>
      <c r="E502" s="55" t="s">
        <v>275</v>
      </c>
      <c r="Y502" s="55" t="s">
        <v>158</v>
      </c>
      <c r="Z502" s="55" t="s">
        <v>710</v>
      </c>
      <c r="AR502" s="56" t="str">
        <f t="shared" si="7"/>
        <v>ហឿន គីមហ៊ាង</v>
      </c>
    </row>
    <row r="503" spans="2:44" x14ac:dyDescent="0.6">
      <c r="B503" s="55">
        <f>IF(C503="","",COUNTA($C$5:$C503))</f>
        <v>499</v>
      </c>
      <c r="C503" s="56" t="s">
        <v>1515</v>
      </c>
      <c r="D503" s="56" t="s">
        <v>2023</v>
      </c>
      <c r="E503" s="55" t="s">
        <v>275</v>
      </c>
      <c r="Y503" s="55" t="s">
        <v>158</v>
      </c>
      <c r="Z503" s="55" t="s">
        <v>710</v>
      </c>
      <c r="AR503" s="56" t="str">
        <f t="shared" si="7"/>
        <v>ហៀប សុគា</v>
      </c>
    </row>
    <row r="504" spans="2:44" x14ac:dyDescent="0.6">
      <c r="B504" s="55">
        <f>IF(C504="","",COUNTA($C$5:$C504))</f>
        <v>500</v>
      </c>
      <c r="C504" s="56" t="s">
        <v>1516</v>
      </c>
      <c r="D504" s="56" t="s">
        <v>2024</v>
      </c>
      <c r="E504" s="55" t="s">
        <v>278</v>
      </c>
      <c r="Y504" s="55" t="s">
        <v>158</v>
      </c>
      <c r="Z504" s="55" t="s">
        <v>710</v>
      </c>
      <c r="AR504" s="56" t="str">
        <f t="shared" si="7"/>
        <v>ហេង ច័ន្ទតារ៉ា</v>
      </c>
    </row>
    <row r="505" spans="2:44" x14ac:dyDescent="0.6">
      <c r="B505" s="55">
        <f>IF(C505="","",COUNTA($C$5:$C505))</f>
        <v>501</v>
      </c>
      <c r="C505" s="56" t="s">
        <v>1520</v>
      </c>
      <c r="D505" s="56" t="s">
        <v>1389</v>
      </c>
      <c r="E505" s="55" t="s">
        <v>278</v>
      </c>
      <c r="Y505" s="55" t="s">
        <v>158</v>
      </c>
      <c r="Z505" s="55" t="s">
        <v>710</v>
      </c>
      <c r="AR505" s="56" t="str">
        <f t="shared" si="7"/>
        <v>ហ៊ន ផាន់ណា</v>
      </c>
    </row>
    <row r="506" spans="2:44" x14ac:dyDescent="0.6">
      <c r="B506" s="55">
        <f>IF(C506="","",COUNTA($C$5:$C506))</f>
        <v>502</v>
      </c>
      <c r="C506" s="56" t="s">
        <v>1522</v>
      </c>
      <c r="D506" s="56" t="s">
        <v>2025</v>
      </c>
      <c r="E506" s="55" t="s">
        <v>278</v>
      </c>
      <c r="Y506" s="55" t="s">
        <v>158</v>
      </c>
      <c r="Z506" s="55" t="s">
        <v>710</v>
      </c>
      <c r="AR506" s="56" t="str">
        <f t="shared" si="7"/>
        <v>ហ៊ាង ម៉េងហួយ</v>
      </c>
    </row>
    <row r="507" spans="2:44" x14ac:dyDescent="0.6">
      <c r="B507" s="55">
        <f>IF(C507="","",COUNTA($C$5:$C507))</f>
        <v>503</v>
      </c>
      <c r="C507" s="56" t="s">
        <v>1978</v>
      </c>
      <c r="D507" s="56" t="s">
        <v>2026</v>
      </c>
      <c r="E507" s="55" t="s">
        <v>278</v>
      </c>
      <c r="Y507" s="55" t="s">
        <v>159</v>
      </c>
      <c r="Z507" s="55" t="s">
        <v>710</v>
      </c>
      <c r="AR507" s="56" t="str">
        <f t="shared" si="7"/>
        <v>ខន ខេមរៈ</v>
      </c>
    </row>
    <row r="508" spans="2:44" x14ac:dyDescent="0.6">
      <c r="B508" s="55">
        <f>IF(C508="","",COUNTA($C$5:$C508))</f>
        <v>504</v>
      </c>
      <c r="C508" s="56" t="s">
        <v>1546</v>
      </c>
      <c r="D508" s="56" t="s">
        <v>2027</v>
      </c>
      <c r="E508" s="55" t="s">
        <v>278</v>
      </c>
      <c r="Y508" s="55" t="s">
        <v>159</v>
      </c>
      <c r="Z508" s="55" t="s">
        <v>710</v>
      </c>
      <c r="AR508" s="56" t="str">
        <f t="shared" si="7"/>
        <v>ច្រាយ ម៉េងហួ</v>
      </c>
    </row>
    <row r="509" spans="2:44" x14ac:dyDescent="0.6">
      <c r="B509" s="55">
        <f>IF(C509="","",COUNTA($C$5:$C509))</f>
        <v>505</v>
      </c>
      <c r="C509" s="56" t="s">
        <v>2028</v>
      </c>
      <c r="D509" s="56" t="s">
        <v>2029</v>
      </c>
      <c r="E509" s="55" t="s">
        <v>275</v>
      </c>
      <c r="Y509" s="55" t="s">
        <v>159</v>
      </c>
      <c r="Z509" s="55" t="s">
        <v>710</v>
      </c>
      <c r="AR509" s="56" t="str">
        <f t="shared" si="7"/>
        <v>ជីនិត វុទ្ធតី</v>
      </c>
    </row>
    <row r="510" spans="2:44" x14ac:dyDescent="0.6">
      <c r="B510" s="55">
        <f>IF(C510="","",COUNTA($C$5:$C510))</f>
        <v>506</v>
      </c>
      <c r="C510" s="56" t="s">
        <v>1388</v>
      </c>
      <c r="D510" s="56" t="s">
        <v>2030</v>
      </c>
      <c r="E510" s="55" t="s">
        <v>275</v>
      </c>
      <c r="Y510" s="55" t="s">
        <v>159</v>
      </c>
      <c r="Z510" s="55" t="s">
        <v>710</v>
      </c>
      <c r="AR510" s="56" t="str">
        <f t="shared" si="7"/>
        <v>ជឿន សុធានី</v>
      </c>
    </row>
    <row r="511" spans="2:44" x14ac:dyDescent="0.6">
      <c r="B511" s="55">
        <f>IF(C511="","",COUNTA($C$5:$C511))</f>
        <v>507</v>
      </c>
      <c r="C511" s="56" t="s">
        <v>1390</v>
      </c>
      <c r="D511" s="56" t="s">
        <v>1383</v>
      </c>
      <c r="E511" s="55" t="s">
        <v>278</v>
      </c>
      <c r="Y511" s="55" t="s">
        <v>159</v>
      </c>
      <c r="Z511" s="55" t="s">
        <v>710</v>
      </c>
      <c r="AR511" s="56" t="str">
        <f t="shared" si="7"/>
        <v>ណាត រតនា</v>
      </c>
    </row>
    <row r="512" spans="2:44" x14ac:dyDescent="0.6">
      <c r="B512" s="55">
        <f>IF(C512="","",COUNTA($C$5:$C512))</f>
        <v>508</v>
      </c>
      <c r="C512" s="56" t="s">
        <v>2031</v>
      </c>
      <c r="D512" s="56" t="s">
        <v>2032</v>
      </c>
      <c r="E512" s="55" t="s">
        <v>275</v>
      </c>
      <c r="Y512" s="55" t="s">
        <v>159</v>
      </c>
      <c r="Z512" s="55" t="s">
        <v>710</v>
      </c>
      <c r="AR512" s="56" t="str">
        <f t="shared" si="7"/>
        <v>ណាន់ ស្រីនាត</v>
      </c>
    </row>
    <row r="513" spans="2:44" x14ac:dyDescent="0.6">
      <c r="B513" s="55">
        <f>IF(C513="","",COUNTA($C$5:$C513))</f>
        <v>509</v>
      </c>
      <c r="C513" s="56" t="s">
        <v>2033</v>
      </c>
      <c r="D513" s="56" t="s">
        <v>2034</v>
      </c>
      <c r="E513" s="55" t="s">
        <v>275</v>
      </c>
      <c r="Y513" s="55" t="s">
        <v>159</v>
      </c>
      <c r="Z513" s="55" t="s">
        <v>710</v>
      </c>
      <c r="AR513" s="56" t="str">
        <f t="shared" si="7"/>
        <v>តុប ស្រីណែត</v>
      </c>
    </row>
    <row r="514" spans="2:44" x14ac:dyDescent="0.6">
      <c r="B514" s="55">
        <f>IF(C514="","",COUNTA($C$5:$C514))</f>
        <v>510</v>
      </c>
      <c r="C514" s="56" t="s">
        <v>2035</v>
      </c>
      <c r="D514" s="56" t="s">
        <v>2036</v>
      </c>
      <c r="E514" s="55" t="s">
        <v>275</v>
      </c>
      <c r="Y514" s="55" t="s">
        <v>159</v>
      </c>
      <c r="Z514" s="55" t="s">
        <v>710</v>
      </c>
      <c r="AR514" s="56" t="str">
        <f t="shared" si="7"/>
        <v>ថុន សូដាលីហ្សា</v>
      </c>
    </row>
    <row r="515" spans="2:44" x14ac:dyDescent="0.6">
      <c r="B515" s="55">
        <f>IF(C515="","",COUNTA($C$5:$C515))</f>
        <v>511</v>
      </c>
      <c r="C515" s="56" t="s">
        <v>1899</v>
      </c>
      <c r="D515" s="56" t="s">
        <v>1697</v>
      </c>
      <c r="E515" s="55" t="s">
        <v>278</v>
      </c>
      <c r="Y515" s="55" t="s">
        <v>159</v>
      </c>
      <c r="Z515" s="55" t="s">
        <v>710</v>
      </c>
      <c r="AR515" s="56" t="str">
        <f t="shared" si="7"/>
        <v>ធា រាជ</v>
      </c>
    </row>
    <row r="516" spans="2:44" x14ac:dyDescent="0.6">
      <c r="B516" s="55">
        <f>IF(C516="","",COUNTA($C$5:$C516))</f>
        <v>512</v>
      </c>
      <c r="C516" s="56" t="s">
        <v>1397</v>
      </c>
      <c r="D516" s="56" t="s">
        <v>2037</v>
      </c>
      <c r="E516" s="55" t="s">
        <v>275</v>
      </c>
      <c r="Y516" s="55" t="s">
        <v>159</v>
      </c>
      <c r="Z516" s="55" t="s">
        <v>710</v>
      </c>
      <c r="AR516" s="56" t="str">
        <f t="shared" si="7"/>
        <v>ធី ឌីណា</v>
      </c>
    </row>
    <row r="517" spans="2:44" x14ac:dyDescent="0.6">
      <c r="B517" s="55">
        <f>IF(C517="","",COUNTA($C$5:$C517))</f>
        <v>513</v>
      </c>
      <c r="C517" s="56" t="s">
        <v>2038</v>
      </c>
      <c r="D517" s="56" t="s">
        <v>2039</v>
      </c>
      <c r="E517" s="55" t="s">
        <v>275</v>
      </c>
      <c r="Y517" s="55" t="s">
        <v>159</v>
      </c>
      <c r="Z517" s="55" t="s">
        <v>710</v>
      </c>
      <c r="AR517" s="56" t="str">
        <f t="shared" si="7"/>
        <v>នឹម វិច្ឆកា</v>
      </c>
    </row>
    <row r="518" spans="2:44" x14ac:dyDescent="0.6">
      <c r="B518" s="55">
        <f>IF(C518="","",COUNTA($C$5:$C518))</f>
        <v>514</v>
      </c>
      <c r="C518" s="56" t="s">
        <v>1449</v>
      </c>
      <c r="D518" s="56" t="s">
        <v>1669</v>
      </c>
      <c r="E518" s="55" t="s">
        <v>275</v>
      </c>
      <c r="Y518" s="55" t="s">
        <v>159</v>
      </c>
      <c r="Z518" s="55" t="s">
        <v>710</v>
      </c>
      <c r="AR518" s="56" t="str">
        <f t="shared" ref="AR518:AR581" si="8">C518&amp;" "&amp;D518</f>
        <v>បូរ៉ា លីហ្សា</v>
      </c>
    </row>
    <row r="519" spans="2:44" x14ac:dyDescent="0.6">
      <c r="B519" s="55">
        <f>IF(C519="","",COUNTA($C$5:$C519))</f>
        <v>515</v>
      </c>
      <c r="C519" s="56" t="s">
        <v>2040</v>
      </c>
      <c r="D519" s="56" t="s">
        <v>2041</v>
      </c>
      <c r="E519" s="55" t="s">
        <v>278</v>
      </c>
      <c r="Y519" s="55" t="s">
        <v>159</v>
      </c>
      <c r="Z519" s="55" t="s">
        <v>710</v>
      </c>
      <c r="AR519" s="56" t="str">
        <f t="shared" si="8"/>
        <v>ប៊ុនណា​ វិសាលលាភ</v>
      </c>
    </row>
    <row r="520" spans="2:44" x14ac:dyDescent="0.6">
      <c r="B520" s="55">
        <f>IF(C520="","",COUNTA($C$5:$C520))</f>
        <v>516</v>
      </c>
      <c r="C520" s="56" t="s">
        <v>1634</v>
      </c>
      <c r="D520" s="56" t="s">
        <v>2042</v>
      </c>
      <c r="E520" s="55" t="s">
        <v>278</v>
      </c>
      <c r="Y520" s="55" t="s">
        <v>159</v>
      </c>
      <c r="Z520" s="55" t="s">
        <v>710</v>
      </c>
      <c r="AR520" s="56" t="str">
        <f t="shared" si="8"/>
        <v>ភាព គឹមសេង</v>
      </c>
    </row>
    <row r="521" spans="2:44" x14ac:dyDescent="0.6">
      <c r="B521" s="55">
        <f>IF(C521="","",COUNTA($C$5:$C521))</f>
        <v>517</v>
      </c>
      <c r="C521" s="56" t="s">
        <v>2043</v>
      </c>
      <c r="D521" s="56" t="s">
        <v>1672</v>
      </c>
      <c r="E521" s="55" t="s">
        <v>275</v>
      </c>
      <c r="Y521" s="55" t="s">
        <v>159</v>
      </c>
      <c r="Z521" s="55" t="s">
        <v>710</v>
      </c>
      <c r="AR521" s="56" t="str">
        <f t="shared" si="8"/>
        <v>ភិន ស្រីនុត</v>
      </c>
    </row>
    <row r="522" spans="2:44" x14ac:dyDescent="0.6">
      <c r="B522" s="55">
        <f>IF(C522="","",COUNTA($C$5:$C522))</f>
        <v>518</v>
      </c>
      <c r="C522" s="56" t="s">
        <v>1946</v>
      </c>
      <c r="D522" s="56" t="s">
        <v>1383</v>
      </c>
      <c r="E522" s="55" t="s">
        <v>278</v>
      </c>
      <c r="Y522" s="55" t="s">
        <v>159</v>
      </c>
      <c r="Z522" s="55" t="s">
        <v>710</v>
      </c>
      <c r="AR522" s="56" t="str">
        <f t="shared" si="8"/>
        <v>ភី រតនា</v>
      </c>
    </row>
    <row r="523" spans="2:44" x14ac:dyDescent="0.6">
      <c r="B523" s="55">
        <f>IF(C523="","",COUNTA($C$5:$C523))</f>
        <v>519</v>
      </c>
      <c r="C523" s="56" t="s">
        <v>1415</v>
      </c>
      <c r="D523" s="56" t="s">
        <v>2044</v>
      </c>
      <c r="E523" s="55" t="s">
        <v>278</v>
      </c>
      <c r="Y523" s="55" t="s">
        <v>159</v>
      </c>
      <c r="Z523" s="55" t="s">
        <v>710</v>
      </c>
      <c r="AR523" s="56" t="str">
        <f t="shared" si="8"/>
        <v>ភឿន សុភារិទ្ធ</v>
      </c>
    </row>
    <row r="524" spans="2:44" x14ac:dyDescent="0.6">
      <c r="B524" s="55">
        <f>IF(C524="","",COUNTA($C$5:$C524))</f>
        <v>520</v>
      </c>
      <c r="C524" s="56" t="s">
        <v>2045</v>
      </c>
      <c r="D524" s="56" t="s">
        <v>2046</v>
      </c>
      <c r="E524" s="55" t="s">
        <v>278</v>
      </c>
      <c r="Y524" s="55" t="s">
        <v>159</v>
      </c>
      <c r="Z524" s="55" t="s">
        <v>710</v>
      </c>
      <c r="AR524" s="56" t="str">
        <f t="shared" si="8"/>
        <v>មឿង រ៉ានុត</v>
      </c>
    </row>
    <row r="525" spans="2:44" x14ac:dyDescent="0.6">
      <c r="B525" s="55">
        <f>IF(C525="","",COUNTA($C$5:$C525))</f>
        <v>521</v>
      </c>
      <c r="C525" s="56" t="s">
        <v>2047</v>
      </c>
      <c r="D525" s="56" t="s">
        <v>2048</v>
      </c>
      <c r="E525" s="55" t="s">
        <v>275</v>
      </c>
      <c r="Y525" s="55" t="s">
        <v>159</v>
      </c>
      <c r="Z525" s="55" t="s">
        <v>710</v>
      </c>
      <c r="AR525" s="56" t="str">
        <f t="shared" si="8"/>
        <v>ម៉េង វត្តី</v>
      </c>
    </row>
    <row r="526" spans="2:44" x14ac:dyDescent="0.6">
      <c r="B526" s="55">
        <f>IF(C526="","",COUNTA($C$5:$C526))</f>
        <v>522</v>
      </c>
      <c r="C526" s="56" t="s">
        <v>2049</v>
      </c>
      <c r="D526" s="56" t="s">
        <v>2050</v>
      </c>
      <c r="E526" s="55" t="s">
        <v>278</v>
      </c>
      <c r="Y526" s="55" t="s">
        <v>159</v>
      </c>
      <c r="Z526" s="55" t="s">
        <v>710</v>
      </c>
      <c r="AR526" s="56" t="str">
        <f t="shared" si="8"/>
        <v>យ៉ឹង យាន</v>
      </c>
    </row>
    <row r="527" spans="2:44" x14ac:dyDescent="0.6">
      <c r="B527" s="55">
        <f>IF(C527="","",COUNTA($C$5:$C527))</f>
        <v>523</v>
      </c>
      <c r="C527" s="56" t="s">
        <v>1813</v>
      </c>
      <c r="D527" s="56" t="s">
        <v>2051</v>
      </c>
      <c r="E527" s="55" t="s">
        <v>275</v>
      </c>
      <c r="Y527" s="55" t="s">
        <v>159</v>
      </c>
      <c r="Z527" s="55" t="s">
        <v>710</v>
      </c>
      <c r="AR527" s="56" t="str">
        <f t="shared" si="8"/>
        <v>រី វិតី</v>
      </c>
    </row>
    <row r="528" spans="2:44" x14ac:dyDescent="0.6">
      <c r="B528" s="55">
        <f>IF(C528="","",COUNTA($C$5:$C528))</f>
        <v>524</v>
      </c>
      <c r="C528" s="56" t="s">
        <v>2052</v>
      </c>
      <c r="D528" s="56" t="s">
        <v>1533</v>
      </c>
      <c r="E528" s="55" t="s">
        <v>275</v>
      </c>
      <c r="Y528" s="55" t="s">
        <v>159</v>
      </c>
      <c r="Z528" s="55" t="s">
        <v>710</v>
      </c>
      <c r="AR528" s="56" t="str">
        <f t="shared" si="8"/>
        <v>រីម នីតា</v>
      </c>
    </row>
    <row r="529" spans="2:44" x14ac:dyDescent="0.6">
      <c r="B529" s="55">
        <f>IF(C529="","",COUNTA($C$5:$C529))</f>
        <v>525</v>
      </c>
      <c r="C529" s="56" t="s">
        <v>2053</v>
      </c>
      <c r="D529" s="56" t="s">
        <v>2054</v>
      </c>
      <c r="E529" s="55" t="s">
        <v>278</v>
      </c>
      <c r="Y529" s="55" t="s">
        <v>159</v>
      </c>
      <c r="Z529" s="55" t="s">
        <v>710</v>
      </c>
      <c r="AR529" s="56" t="str">
        <f t="shared" si="8"/>
        <v>រុំ ណារិន</v>
      </c>
    </row>
    <row r="530" spans="2:44" x14ac:dyDescent="0.6">
      <c r="B530" s="55">
        <f>IF(C530="","",COUNTA($C$5:$C530))</f>
        <v>526</v>
      </c>
      <c r="C530" s="56" t="s">
        <v>2055</v>
      </c>
      <c r="D530" s="56" t="s">
        <v>2056</v>
      </c>
      <c r="E530" s="55" t="s">
        <v>278</v>
      </c>
      <c r="Y530" s="55" t="s">
        <v>159</v>
      </c>
      <c r="Z530" s="55" t="s">
        <v>710</v>
      </c>
      <c r="AR530" s="56" t="str">
        <f t="shared" si="8"/>
        <v>រៀម ធារ៉ា</v>
      </c>
    </row>
    <row r="531" spans="2:44" x14ac:dyDescent="0.6">
      <c r="B531" s="55">
        <f>IF(C531="","",COUNTA($C$5:$C531))</f>
        <v>527</v>
      </c>
      <c r="C531" s="56" t="s">
        <v>2057</v>
      </c>
      <c r="D531" s="56" t="s">
        <v>2058</v>
      </c>
      <c r="E531" s="55" t="s">
        <v>278</v>
      </c>
      <c r="Y531" s="55" t="s">
        <v>159</v>
      </c>
      <c r="Z531" s="55" t="s">
        <v>710</v>
      </c>
      <c r="AR531" s="56" t="str">
        <f t="shared" si="8"/>
        <v>លាង ចិត្រា</v>
      </c>
    </row>
    <row r="532" spans="2:44" x14ac:dyDescent="0.6">
      <c r="B532" s="55">
        <f>IF(C532="","",COUNTA($C$5:$C532))</f>
        <v>528</v>
      </c>
      <c r="C532" s="56" t="s">
        <v>2059</v>
      </c>
      <c r="D532" s="56" t="s">
        <v>1950</v>
      </c>
      <c r="E532" s="55" t="s">
        <v>275</v>
      </c>
      <c r="Y532" s="55" t="s">
        <v>159</v>
      </c>
      <c r="Z532" s="55" t="s">
        <v>710</v>
      </c>
      <c r="AR532" s="56" t="str">
        <f t="shared" si="8"/>
        <v>លឹម លីដា</v>
      </c>
    </row>
    <row r="533" spans="2:44" x14ac:dyDescent="0.6">
      <c r="B533" s="55">
        <f>IF(C533="","",COUNTA($C$5:$C533))</f>
        <v>529</v>
      </c>
      <c r="C533" s="56" t="s">
        <v>2060</v>
      </c>
      <c r="D533" s="56" t="s">
        <v>2061</v>
      </c>
      <c r="E533" s="55" t="s">
        <v>278</v>
      </c>
      <c r="Y533" s="55" t="s">
        <v>159</v>
      </c>
      <c r="Z533" s="55" t="s">
        <v>710</v>
      </c>
      <c r="AR533" s="56" t="str">
        <f t="shared" si="8"/>
        <v>លុជ ផល្លែន</v>
      </c>
    </row>
    <row r="534" spans="2:44" x14ac:dyDescent="0.6">
      <c r="B534" s="55">
        <f>IF(C534="","",COUNTA($C$5:$C534))</f>
        <v>530</v>
      </c>
      <c r="C534" s="56" t="s">
        <v>1498</v>
      </c>
      <c r="D534" s="56" t="s">
        <v>2062</v>
      </c>
      <c r="E534" s="55" t="s">
        <v>275</v>
      </c>
      <c r="Y534" s="55" t="s">
        <v>159</v>
      </c>
      <c r="Z534" s="55" t="s">
        <v>710</v>
      </c>
      <c r="AR534" s="56" t="str">
        <f t="shared" si="8"/>
        <v>វុទ្ធី ស៊ីណេត</v>
      </c>
    </row>
    <row r="535" spans="2:44" x14ac:dyDescent="0.6">
      <c r="B535" s="55">
        <f>IF(C535="","",COUNTA($C$5:$C535))</f>
        <v>531</v>
      </c>
      <c r="C535" s="56" t="s">
        <v>2063</v>
      </c>
      <c r="D535" s="56" t="s">
        <v>1631</v>
      </c>
      <c r="E535" s="55" t="s">
        <v>275</v>
      </c>
      <c r="Y535" s="55" t="s">
        <v>159</v>
      </c>
      <c r="Z535" s="55" t="s">
        <v>710</v>
      </c>
      <c r="AR535" s="56" t="str">
        <f t="shared" si="8"/>
        <v>វ៉ាន់ណា ស្រីណុច</v>
      </c>
    </row>
    <row r="536" spans="2:44" x14ac:dyDescent="0.6">
      <c r="B536" s="55">
        <f>IF(C536="","",COUNTA($C$5:$C536))</f>
        <v>532</v>
      </c>
      <c r="C536" s="56" t="s">
        <v>2064</v>
      </c>
      <c r="D536" s="56" t="s">
        <v>2065</v>
      </c>
      <c r="E536" s="55" t="s">
        <v>275</v>
      </c>
      <c r="Y536" s="55" t="s">
        <v>159</v>
      </c>
      <c r="Z536" s="55" t="s">
        <v>710</v>
      </c>
      <c r="AR536" s="56" t="str">
        <f t="shared" si="8"/>
        <v>សាន គីមមួយ</v>
      </c>
    </row>
    <row r="537" spans="2:44" x14ac:dyDescent="0.6">
      <c r="B537" s="55">
        <f>IF(C537="","",COUNTA($C$5:$C537))</f>
        <v>533</v>
      </c>
      <c r="C537" s="56" t="s">
        <v>2066</v>
      </c>
      <c r="D537" s="56" t="s">
        <v>1462</v>
      </c>
      <c r="E537" s="55" t="s">
        <v>278</v>
      </c>
      <c r="Y537" s="55" t="s">
        <v>159</v>
      </c>
      <c r="Z537" s="55" t="s">
        <v>710</v>
      </c>
      <c r="AR537" s="56" t="str">
        <f t="shared" si="8"/>
        <v>សាមី គឹមសួ</v>
      </c>
    </row>
    <row r="538" spans="2:44" x14ac:dyDescent="0.6">
      <c r="B538" s="55">
        <f>IF(C538="","",COUNTA($C$5:$C538))</f>
        <v>534</v>
      </c>
      <c r="C538" s="56" t="s">
        <v>2067</v>
      </c>
      <c r="D538" s="56" t="s">
        <v>1758</v>
      </c>
      <c r="E538" s="55" t="s">
        <v>278</v>
      </c>
      <c r="Y538" s="55" t="s">
        <v>159</v>
      </c>
      <c r="Z538" s="55" t="s">
        <v>710</v>
      </c>
      <c r="AR538" s="56" t="str">
        <f t="shared" si="8"/>
        <v>សាមីត ដាវីត</v>
      </c>
    </row>
    <row r="539" spans="2:44" x14ac:dyDescent="0.6">
      <c r="B539" s="55">
        <f>IF(C539="","",COUNTA($C$5:$C539))</f>
        <v>535</v>
      </c>
      <c r="C539" s="56" t="s">
        <v>1917</v>
      </c>
      <c r="D539" s="56" t="s">
        <v>2068</v>
      </c>
      <c r="E539" s="55" t="s">
        <v>275</v>
      </c>
      <c r="Y539" s="55" t="s">
        <v>159</v>
      </c>
      <c r="Z539" s="55" t="s">
        <v>710</v>
      </c>
      <c r="AR539" s="56" t="str">
        <f t="shared" si="8"/>
        <v>សុខុម ចាន់នឿន</v>
      </c>
    </row>
    <row r="540" spans="2:44" x14ac:dyDescent="0.6">
      <c r="B540" s="55">
        <f>IF(C540="","",COUNTA($C$5:$C540))</f>
        <v>536</v>
      </c>
      <c r="C540" s="56" t="s">
        <v>1821</v>
      </c>
      <c r="D540" s="56" t="s">
        <v>2069</v>
      </c>
      <c r="E540" s="55" t="s">
        <v>275</v>
      </c>
      <c r="Y540" s="55" t="s">
        <v>159</v>
      </c>
      <c r="Z540" s="55" t="s">
        <v>710</v>
      </c>
      <c r="AR540" s="56" t="str">
        <f t="shared" si="8"/>
        <v>សុផល ឈុនលី</v>
      </c>
    </row>
    <row r="541" spans="2:44" x14ac:dyDescent="0.6">
      <c r="B541" s="55">
        <f>IF(C541="","",COUNTA($C$5:$C541))</f>
        <v>537</v>
      </c>
      <c r="C541" s="56" t="s">
        <v>2070</v>
      </c>
      <c r="D541" s="56" t="s">
        <v>1777</v>
      </c>
      <c r="E541" s="55" t="s">
        <v>275</v>
      </c>
      <c r="Y541" s="55" t="s">
        <v>159</v>
      </c>
      <c r="Z541" s="55" t="s">
        <v>710</v>
      </c>
      <c r="AR541" s="56" t="str">
        <f t="shared" si="8"/>
        <v>សុផៃ សុនីតា</v>
      </c>
    </row>
    <row r="542" spans="2:44" x14ac:dyDescent="0.6">
      <c r="B542" s="55">
        <f>IF(C542="","",COUNTA($C$5:$C542))</f>
        <v>538</v>
      </c>
      <c r="C542" s="56" t="s">
        <v>1657</v>
      </c>
      <c r="D542" s="56" t="s">
        <v>1553</v>
      </c>
      <c r="E542" s="55" t="s">
        <v>278</v>
      </c>
      <c r="K542" s="56" t="s">
        <v>2553</v>
      </c>
      <c r="Y542" s="55" t="s">
        <v>159</v>
      </c>
      <c r="Z542" s="55" t="s">
        <v>710</v>
      </c>
      <c r="AR542" s="56" t="str">
        <f t="shared" si="8"/>
        <v>សុភាព រ៉ាយុទ្ធ</v>
      </c>
    </row>
    <row r="543" spans="2:44" x14ac:dyDescent="0.6">
      <c r="B543" s="55">
        <f>IF(C543="","",COUNTA($C$5:$C543))</f>
        <v>539</v>
      </c>
      <c r="C543" s="56" t="s">
        <v>1657</v>
      </c>
      <c r="D543" s="56" t="s">
        <v>1391</v>
      </c>
      <c r="E543" s="55" t="s">
        <v>275</v>
      </c>
      <c r="Y543" s="55" t="s">
        <v>159</v>
      </c>
      <c r="Z543" s="55" t="s">
        <v>710</v>
      </c>
      <c r="AR543" s="56" t="str">
        <f t="shared" si="8"/>
        <v>សុភាព ស្រីនាថ</v>
      </c>
    </row>
    <row r="544" spans="2:44" x14ac:dyDescent="0.6">
      <c r="B544" s="55">
        <f>IF(C544="","",COUNTA($C$5:$C544))</f>
        <v>540</v>
      </c>
      <c r="C544" s="56" t="s">
        <v>1416</v>
      </c>
      <c r="D544" s="56" t="s">
        <v>2071</v>
      </c>
      <c r="E544" s="55" t="s">
        <v>275</v>
      </c>
      <c r="Y544" s="55" t="s">
        <v>159</v>
      </c>
      <c r="Z544" s="55" t="s">
        <v>710</v>
      </c>
      <c r="AR544" s="56" t="str">
        <f t="shared" si="8"/>
        <v>សំណាង ស្រីនេត</v>
      </c>
    </row>
    <row r="545" spans="2:44" x14ac:dyDescent="0.6">
      <c r="B545" s="55">
        <f>IF(C545="","",COUNTA($C$5:$C545))</f>
        <v>541</v>
      </c>
      <c r="C545" s="56" t="s">
        <v>2072</v>
      </c>
      <c r="D545" s="56" t="s">
        <v>2073</v>
      </c>
      <c r="E545" s="55" t="s">
        <v>275</v>
      </c>
      <c r="Y545" s="55" t="s">
        <v>159</v>
      </c>
      <c r="Z545" s="55" t="s">
        <v>710</v>
      </c>
      <c r="AR545" s="56" t="str">
        <f t="shared" si="8"/>
        <v>ស៊ាន ស៊ាងគីម</v>
      </c>
    </row>
    <row r="546" spans="2:44" x14ac:dyDescent="0.6">
      <c r="B546" s="55">
        <f>IF(C546="","",COUNTA($C$5:$C546))</f>
        <v>542</v>
      </c>
      <c r="C546" s="56" t="s">
        <v>2074</v>
      </c>
      <c r="D546" s="56" t="s">
        <v>1383</v>
      </c>
      <c r="E546" s="55" t="s">
        <v>278</v>
      </c>
      <c r="Y546" s="55" t="s">
        <v>159</v>
      </c>
      <c r="Z546" s="55" t="s">
        <v>710</v>
      </c>
      <c r="AR546" s="56" t="str">
        <f t="shared" si="8"/>
        <v>ស៊ីថា​ រតនា</v>
      </c>
    </row>
    <row r="547" spans="2:44" x14ac:dyDescent="0.6">
      <c r="B547" s="55">
        <f>IF(C547="","",COUNTA($C$5:$C547))</f>
        <v>543</v>
      </c>
      <c r="C547" s="56" t="s">
        <v>2075</v>
      </c>
      <c r="D547" s="56" t="s">
        <v>2076</v>
      </c>
      <c r="E547" s="55" t="s">
        <v>278</v>
      </c>
      <c r="Y547" s="55" t="s">
        <v>159</v>
      </c>
      <c r="Z547" s="55" t="s">
        <v>710</v>
      </c>
      <c r="AR547" s="56" t="str">
        <f t="shared" si="8"/>
        <v>ស៊ូ​ ចិត្រ្តា</v>
      </c>
    </row>
    <row r="548" spans="2:44" x14ac:dyDescent="0.6">
      <c r="B548" s="55">
        <f>IF(C548="","",COUNTA($C$5:$C548))</f>
        <v>544</v>
      </c>
      <c r="C548" s="56" t="s">
        <v>2077</v>
      </c>
      <c r="D548" s="56" t="s">
        <v>1487</v>
      </c>
      <c r="E548" s="55" t="s">
        <v>278</v>
      </c>
      <c r="Y548" s="55" t="s">
        <v>159</v>
      </c>
      <c r="Z548" s="55" t="s">
        <v>710</v>
      </c>
      <c r="AR548" s="56" t="str">
        <f t="shared" si="8"/>
        <v>ស្រួច រចនា</v>
      </c>
    </row>
    <row r="549" spans="2:44" x14ac:dyDescent="0.6">
      <c r="B549" s="55">
        <f>IF(C549="","",COUNTA($C$5:$C549))</f>
        <v>545</v>
      </c>
      <c r="C549" s="56" t="s">
        <v>2078</v>
      </c>
      <c r="D549" s="56" t="s">
        <v>1853</v>
      </c>
      <c r="E549" s="55" t="s">
        <v>278</v>
      </c>
      <c r="Y549" s="55" t="s">
        <v>159</v>
      </c>
      <c r="Z549" s="55" t="s">
        <v>710</v>
      </c>
      <c r="AR549" s="56" t="str">
        <f t="shared" si="8"/>
        <v>ស្រ៊ឺ វណ្ណី</v>
      </c>
    </row>
    <row r="550" spans="2:44" x14ac:dyDescent="0.6">
      <c r="B550" s="55">
        <f>IF(C550="","",COUNTA($C$5:$C550))</f>
        <v>546</v>
      </c>
      <c r="C550" s="56" t="s">
        <v>2079</v>
      </c>
      <c r="D550" s="56" t="s">
        <v>2080</v>
      </c>
      <c r="E550" s="55" t="s">
        <v>278</v>
      </c>
      <c r="Y550" s="55" t="s">
        <v>159</v>
      </c>
      <c r="Z550" s="55" t="s">
        <v>710</v>
      </c>
      <c r="AR550" s="56" t="str">
        <f t="shared" si="8"/>
        <v>ហៃ ច័ន្ទរក្សា</v>
      </c>
    </row>
    <row r="551" spans="2:44" x14ac:dyDescent="0.6">
      <c r="B551" s="55">
        <f>IF(C551="","",COUNTA($C$5:$C551))</f>
        <v>547</v>
      </c>
      <c r="C551" s="56" t="s">
        <v>2079</v>
      </c>
      <c r="D551" s="56" t="s">
        <v>2081</v>
      </c>
      <c r="E551" s="55" t="s">
        <v>275</v>
      </c>
      <c r="Y551" s="55" t="s">
        <v>159</v>
      </c>
      <c r="Z551" s="55" t="s">
        <v>710</v>
      </c>
      <c r="AR551" s="56" t="str">
        <f t="shared" si="8"/>
        <v>ហៃ ស្រីលក្ខ</v>
      </c>
    </row>
    <row r="552" spans="2:44" x14ac:dyDescent="0.6">
      <c r="B552" s="55">
        <f>IF(C552="","",COUNTA($C$5:$C552))</f>
        <v>548</v>
      </c>
      <c r="C552" s="56" t="s">
        <v>2082</v>
      </c>
      <c r="D552" s="56" t="s">
        <v>2083</v>
      </c>
      <c r="E552" s="55" t="s">
        <v>275</v>
      </c>
      <c r="Y552" s="55" t="s">
        <v>159</v>
      </c>
      <c r="Z552" s="55" t="s">
        <v>710</v>
      </c>
      <c r="AR552" s="56" t="str">
        <f t="shared" si="8"/>
        <v>ហ៊ត ស្រីរាជ</v>
      </c>
    </row>
    <row r="553" spans="2:44" x14ac:dyDescent="0.6">
      <c r="B553" s="55">
        <f>IF(C553="","",COUNTA($C$5:$C553))</f>
        <v>549</v>
      </c>
      <c r="C553" s="56" t="s">
        <v>1976</v>
      </c>
      <c r="D553" s="56" t="s">
        <v>1533</v>
      </c>
      <c r="E553" s="55" t="s">
        <v>275</v>
      </c>
      <c r="Y553" s="55" t="s">
        <v>159</v>
      </c>
      <c r="Z553" s="55" t="s">
        <v>710</v>
      </c>
      <c r="AR553" s="56" t="str">
        <f t="shared" si="8"/>
        <v>អឿន នីតា</v>
      </c>
    </row>
    <row r="554" spans="2:44" x14ac:dyDescent="0.6">
      <c r="B554" s="55">
        <f>IF(C554="","",COUNTA($C$5:$C554))</f>
        <v>550</v>
      </c>
      <c r="C554" s="56" t="s">
        <v>1976</v>
      </c>
      <c r="D554" s="56" t="s">
        <v>2084</v>
      </c>
      <c r="E554" s="55" t="s">
        <v>275</v>
      </c>
      <c r="Y554" s="55" t="s">
        <v>159</v>
      </c>
      <c r="Z554" s="55" t="s">
        <v>710</v>
      </c>
      <c r="AR554" s="56" t="str">
        <f t="shared" si="8"/>
        <v>អឿន ប៉េងគួន</v>
      </c>
    </row>
    <row r="555" spans="2:44" x14ac:dyDescent="0.6">
      <c r="B555" s="55">
        <f>IF(C555="","",COUNTA($C$5:$C555))</f>
        <v>551</v>
      </c>
      <c r="C555" s="56" t="s">
        <v>2085</v>
      </c>
      <c r="D555" s="56" t="s">
        <v>1428</v>
      </c>
      <c r="E555" s="55" t="s">
        <v>278</v>
      </c>
      <c r="Y555" s="55" t="s">
        <v>160</v>
      </c>
      <c r="Z555" s="55" t="s">
        <v>710</v>
      </c>
      <c r="AR555" s="56" t="str">
        <f t="shared" si="8"/>
        <v>កា បញ្ញា</v>
      </c>
    </row>
    <row r="556" spans="2:44" x14ac:dyDescent="0.6">
      <c r="B556" s="55">
        <f>IF(C556="","",COUNTA($C$5:$C556))</f>
        <v>552</v>
      </c>
      <c r="C556" s="56" t="s">
        <v>1931</v>
      </c>
      <c r="D556" s="56" t="s">
        <v>2086</v>
      </c>
      <c r="E556" s="55" t="s">
        <v>278</v>
      </c>
      <c r="Y556" s="55" t="s">
        <v>160</v>
      </c>
      <c r="Z556" s="55" t="s">
        <v>710</v>
      </c>
      <c r="AR556" s="56" t="str">
        <f t="shared" si="8"/>
        <v>កុសល សុទ្ធតាណា</v>
      </c>
    </row>
    <row r="557" spans="2:44" x14ac:dyDescent="0.6">
      <c r="B557" s="55">
        <f>IF(C557="","",COUNTA($C$5:$C557))</f>
        <v>553</v>
      </c>
      <c r="C557" s="56" t="s">
        <v>2087</v>
      </c>
      <c r="D557" s="56" t="s">
        <v>2088</v>
      </c>
      <c r="E557" s="55" t="s">
        <v>275</v>
      </c>
      <c r="Y557" s="55" t="s">
        <v>160</v>
      </c>
      <c r="Z557" s="55" t="s">
        <v>710</v>
      </c>
      <c r="AR557" s="56" t="str">
        <f t="shared" si="8"/>
        <v>កូឡា សៀងម៉ី</v>
      </c>
    </row>
    <row r="558" spans="2:44" x14ac:dyDescent="0.6">
      <c r="B558" s="55">
        <f>IF(C558="","",COUNTA($C$5:$C558))</f>
        <v>554</v>
      </c>
      <c r="C558" s="56" t="s">
        <v>1607</v>
      </c>
      <c r="D558" s="56" t="s">
        <v>1589</v>
      </c>
      <c r="E558" s="55" t="s">
        <v>275</v>
      </c>
      <c r="Y558" s="55" t="s">
        <v>160</v>
      </c>
      <c r="Z558" s="55" t="s">
        <v>710</v>
      </c>
      <c r="AR558" s="56" t="str">
        <f t="shared" si="8"/>
        <v>ខេន សៀងហៃ</v>
      </c>
    </row>
    <row r="559" spans="2:44" x14ac:dyDescent="0.6">
      <c r="B559" s="55">
        <f>IF(C559="","",COUNTA($C$5:$C559))</f>
        <v>555</v>
      </c>
      <c r="C559" s="56" t="s">
        <v>2089</v>
      </c>
      <c r="D559" s="56" t="s">
        <v>1710</v>
      </c>
      <c r="E559" s="55" t="s">
        <v>278</v>
      </c>
      <c r="Y559" s="55" t="s">
        <v>160</v>
      </c>
      <c r="Z559" s="55" t="s">
        <v>710</v>
      </c>
      <c r="AR559" s="56" t="str">
        <f t="shared" si="8"/>
        <v>ងន សុភ័ណ្ឌ</v>
      </c>
    </row>
    <row r="560" spans="2:44" x14ac:dyDescent="0.6">
      <c r="B560" s="55">
        <f>IF(C560="","",COUNTA($C$5:$C560))</f>
        <v>556</v>
      </c>
      <c r="C560" s="56" t="s">
        <v>2090</v>
      </c>
      <c r="D560" s="56" t="s">
        <v>2091</v>
      </c>
      <c r="E560" s="55" t="s">
        <v>278</v>
      </c>
      <c r="Y560" s="55" t="s">
        <v>160</v>
      </c>
      <c r="Z560" s="55" t="s">
        <v>710</v>
      </c>
      <c r="AR560" s="56" t="str">
        <f t="shared" si="8"/>
        <v>ចូច សុវណ្ណរាជ្យ</v>
      </c>
    </row>
    <row r="561" spans="2:44" x14ac:dyDescent="0.6">
      <c r="B561" s="55">
        <f>IF(C561="","",COUNTA($C$5:$C561))</f>
        <v>557</v>
      </c>
      <c r="C561" s="56" t="s">
        <v>1386</v>
      </c>
      <c r="D561" s="56" t="s">
        <v>1821</v>
      </c>
      <c r="E561" s="55" t="s">
        <v>278</v>
      </c>
      <c r="Y561" s="55" t="s">
        <v>160</v>
      </c>
      <c r="Z561" s="55" t="s">
        <v>710</v>
      </c>
      <c r="AR561" s="56" t="str">
        <f t="shared" si="8"/>
        <v>ជា សុផល</v>
      </c>
    </row>
    <row r="562" spans="2:44" x14ac:dyDescent="0.6">
      <c r="B562" s="55">
        <f>IF(C562="","",COUNTA($C$5:$C562))</f>
        <v>558</v>
      </c>
      <c r="C562" s="56" t="s">
        <v>2092</v>
      </c>
      <c r="D562" s="56" t="s">
        <v>20</v>
      </c>
      <c r="E562" s="55" t="s">
        <v>278</v>
      </c>
      <c r="Y562" s="55" t="s">
        <v>160</v>
      </c>
      <c r="Z562" s="55" t="s">
        <v>710</v>
      </c>
      <c r="AR562" s="56" t="str">
        <f t="shared" si="8"/>
        <v>ជាតិ តុលា</v>
      </c>
    </row>
    <row r="563" spans="2:44" x14ac:dyDescent="0.6">
      <c r="B563" s="55">
        <f>IF(C563="","",COUNTA($C$5:$C563))</f>
        <v>559</v>
      </c>
      <c r="C563" s="56" t="s">
        <v>2093</v>
      </c>
      <c r="D563" s="56" t="s">
        <v>1888</v>
      </c>
      <c r="E563" s="55" t="s">
        <v>278</v>
      </c>
      <c r="Y563" s="55" t="s">
        <v>160</v>
      </c>
      <c r="Z563" s="55" t="s">
        <v>710</v>
      </c>
      <c r="AR563" s="56" t="str">
        <f t="shared" si="8"/>
        <v>ជឿង ជាម</v>
      </c>
    </row>
    <row r="564" spans="2:44" x14ac:dyDescent="0.6">
      <c r="B564" s="55">
        <f>IF(C564="","",COUNTA($C$5:$C564))</f>
        <v>560</v>
      </c>
      <c r="C564" s="56" t="s">
        <v>1388</v>
      </c>
      <c r="D564" s="56" t="s">
        <v>2094</v>
      </c>
      <c r="E564" s="55" t="s">
        <v>278</v>
      </c>
      <c r="Y564" s="55" t="s">
        <v>160</v>
      </c>
      <c r="Z564" s="55" t="s">
        <v>710</v>
      </c>
      <c r="AR564" s="56" t="str">
        <f t="shared" si="8"/>
        <v>ជឿន សុជឺន</v>
      </c>
    </row>
    <row r="565" spans="2:44" x14ac:dyDescent="0.6">
      <c r="B565" s="55">
        <f>IF(C565="","",COUNTA($C$5:$C565))</f>
        <v>561</v>
      </c>
      <c r="C565" s="56" t="s">
        <v>2095</v>
      </c>
      <c r="D565" s="56" t="s">
        <v>2096</v>
      </c>
      <c r="E565" s="55" t="s">
        <v>278</v>
      </c>
      <c r="Y565" s="55" t="s">
        <v>160</v>
      </c>
      <c r="Z565" s="55" t="s">
        <v>710</v>
      </c>
      <c r="AR565" s="56" t="str">
        <f t="shared" si="8"/>
        <v>ឈាង លាងឆេង</v>
      </c>
    </row>
    <row r="566" spans="2:44" x14ac:dyDescent="0.6">
      <c r="B566" s="55">
        <f>IF(C566="","",COUNTA($C$5:$C566))</f>
        <v>562</v>
      </c>
      <c r="C566" s="56" t="s">
        <v>1937</v>
      </c>
      <c r="D566" s="56" t="s">
        <v>2097</v>
      </c>
      <c r="E566" s="55" t="s">
        <v>278</v>
      </c>
      <c r="Y566" s="55" t="s">
        <v>160</v>
      </c>
      <c r="Z566" s="55" t="s">
        <v>710</v>
      </c>
      <c r="AR566" s="56" t="str">
        <f t="shared" si="8"/>
        <v>ញឿន លីហ៊ួ</v>
      </c>
    </row>
    <row r="567" spans="2:44" x14ac:dyDescent="0.6">
      <c r="B567" s="55">
        <f>IF(C567="","",COUNTA($C$5:$C567))</f>
        <v>563</v>
      </c>
      <c r="C567" s="56" t="s">
        <v>1469</v>
      </c>
      <c r="D567" s="56" t="s">
        <v>2098</v>
      </c>
      <c r="E567" s="55" t="s">
        <v>278</v>
      </c>
      <c r="Y567" s="55" t="s">
        <v>160</v>
      </c>
      <c r="Z567" s="55" t="s">
        <v>710</v>
      </c>
      <c r="AR567" s="56" t="str">
        <f t="shared" si="8"/>
        <v>ណាក់ ហ្គោរីណា</v>
      </c>
    </row>
    <row r="568" spans="2:44" x14ac:dyDescent="0.6">
      <c r="B568" s="55">
        <f>IF(C568="","",COUNTA($C$5:$C568))</f>
        <v>564</v>
      </c>
      <c r="C568" s="56" t="s">
        <v>1907</v>
      </c>
      <c r="D568" s="56" t="s">
        <v>2099</v>
      </c>
      <c r="E568" s="55" t="s">
        <v>278</v>
      </c>
      <c r="Y568" s="55" t="s">
        <v>160</v>
      </c>
      <c r="Z568" s="55" t="s">
        <v>710</v>
      </c>
      <c r="AR568" s="56" t="str">
        <f t="shared" si="8"/>
        <v>ណារ៉ាត់ ដេវីត</v>
      </c>
    </row>
    <row r="569" spans="2:44" x14ac:dyDescent="0.6">
      <c r="B569" s="55">
        <f>IF(C569="","",COUNTA($C$5:$C569))</f>
        <v>565</v>
      </c>
      <c r="C569" s="56" t="s">
        <v>1891</v>
      </c>
      <c r="D569" s="56" t="s">
        <v>2100</v>
      </c>
      <c r="E569" s="55" t="s">
        <v>278</v>
      </c>
      <c r="Y569" s="55" t="s">
        <v>160</v>
      </c>
      <c r="Z569" s="55" t="s">
        <v>710</v>
      </c>
      <c r="AR569" s="56" t="str">
        <f t="shared" si="8"/>
        <v>ណុច ចាន់ណារិទ្ធ</v>
      </c>
    </row>
    <row r="570" spans="2:44" x14ac:dyDescent="0.6">
      <c r="B570" s="55">
        <f>IF(C570="","",COUNTA($C$5:$C570))</f>
        <v>566</v>
      </c>
      <c r="C570" s="56" t="s">
        <v>1399</v>
      </c>
      <c r="D570" s="56" t="s">
        <v>2101</v>
      </c>
      <c r="E570" s="55" t="s">
        <v>278</v>
      </c>
      <c r="Y570" s="55" t="s">
        <v>160</v>
      </c>
      <c r="Z570" s="55" t="s">
        <v>710</v>
      </c>
      <c r="AR570" s="56" t="str">
        <f t="shared" si="8"/>
        <v>ធូ រ៉ាវីត</v>
      </c>
    </row>
    <row r="571" spans="2:44" x14ac:dyDescent="0.6">
      <c r="B571" s="55">
        <f>IF(C571="","",COUNTA($C$5:$C571))</f>
        <v>567</v>
      </c>
      <c r="C571" s="56" t="s">
        <v>2102</v>
      </c>
      <c r="D571" s="56" t="s">
        <v>1759</v>
      </c>
      <c r="E571" s="55" t="s">
        <v>278</v>
      </c>
      <c r="Y571" s="55" t="s">
        <v>160</v>
      </c>
      <c r="Z571" s="55" t="s">
        <v>710</v>
      </c>
      <c r="AR571" s="56" t="str">
        <f t="shared" si="8"/>
        <v>បូ សម្បត្តិ</v>
      </c>
    </row>
    <row r="572" spans="2:44" x14ac:dyDescent="0.6">
      <c r="B572" s="55">
        <f>IF(C572="","",COUNTA($C$5:$C572))</f>
        <v>568</v>
      </c>
      <c r="C572" s="56" t="s">
        <v>2103</v>
      </c>
      <c r="D572" s="56" t="s">
        <v>1512</v>
      </c>
      <c r="E572" s="55" t="s">
        <v>278</v>
      </c>
      <c r="Y572" s="55" t="s">
        <v>160</v>
      </c>
      <c r="Z572" s="55" t="s">
        <v>710</v>
      </c>
      <c r="AR572" s="56" t="str">
        <f t="shared" si="8"/>
        <v>បូរ ស៊ីថា</v>
      </c>
    </row>
    <row r="573" spans="2:44" x14ac:dyDescent="0.6">
      <c r="B573" s="55">
        <f>IF(C573="","",COUNTA($C$5:$C573))</f>
        <v>569</v>
      </c>
      <c r="C573" s="56" t="s">
        <v>278</v>
      </c>
      <c r="D573" s="56" t="s">
        <v>2104</v>
      </c>
      <c r="E573" s="55" t="s">
        <v>278</v>
      </c>
      <c r="Y573" s="55" t="s">
        <v>160</v>
      </c>
      <c r="Z573" s="55" t="s">
        <v>710</v>
      </c>
      <c r="AR573" s="56" t="str">
        <f t="shared" si="8"/>
        <v>ប្រុស ម៉ានីន</v>
      </c>
    </row>
    <row r="574" spans="2:44" x14ac:dyDescent="0.6">
      <c r="B574" s="55">
        <f>IF(C574="","",COUNTA($C$5:$C574))</f>
        <v>570</v>
      </c>
      <c r="C574" s="56" t="s">
        <v>1407</v>
      </c>
      <c r="D574" s="56" t="s">
        <v>1609</v>
      </c>
      <c r="E574" s="55" t="s">
        <v>278</v>
      </c>
      <c r="Y574" s="55" t="s">
        <v>160</v>
      </c>
      <c r="Z574" s="55" t="s">
        <v>710</v>
      </c>
      <c r="AR574" s="56" t="str">
        <f t="shared" si="8"/>
        <v>ផល ចំរើន</v>
      </c>
    </row>
    <row r="575" spans="2:44" x14ac:dyDescent="0.6">
      <c r="B575" s="55">
        <f>IF(C575="","",COUNTA($C$5:$C575))</f>
        <v>571</v>
      </c>
      <c r="C575" s="56" t="s">
        <v>1407</v>
      </c>
      <c r="D575" s="56" t="s">
        <v>2105</v>
      </c>
      <c r="E575" s="55" t="s">
        <v>278</v>
      </c>
      <c r="Y575" s="55" t="s">
        <v>160</v>
      </c>
      <c r="Z575" s="55" t="s">
        <v>710</v>
      </c>
      <c r="AR575" s="56" t="str">
        <f t="shared" si="8"/>
        <v>ផល ណារ៉ាន់</v>
      </c>
    </row>
    <row r="576" spans="2:44" x14ac:dyDescent="0.6">
      <c r="B576" s="55">
        <f>IF(C576="","",COUNTA($C$5:$C576))</f>
        <v>572</v>
      </c>
      <c r="C576" s="56" t="s">
        <v>2106</v>
      </c>
      <c r="D576" s="56" t="s">
        <v>1667</v>
      </c>
      <c r="E576" s="55" t="s">
        <v>278</v>
      </c>
      <c r="Y576" s="55" t="s">
        <v>160</v>
      </c>
      <c r="Z576" s="55" t="s">
        <v>710</v>
      </c>
      <c r="AR576" s="56" t="str">
        <f t="shared" si="8"/>
        <v>ពិន រិទ្ធី</v>
      </c>
    </row>
    <row r="577" spans="2:44" x14ac:dyDescent="0.6">
      <c r="B577" s="55">
        <f>IF(C577="","",COUNTA($C$5:$C577))</f>
        <v>573</v>
      </c>
      <c r="C577" s="56" t="s">
        <v>2107</v>
      </c>
      <c r="D577" s="56" t="s">
        <v>2108</v>
      </c>
      <c r="E577" s="55" t="s">
        <v>275</v>
      </c>
      <c r="Y577" s="55" t="s">
        <v>160</v>
      </c>
      <c r="Z577" s="55" t="s">
        <v>710</v>
      </c>
      <c r="AR577" s="56" t="str">
        <f t="shared" si="8"/>
        <v>ភ័ស្ត សខិនា</v>
      </c>
    </row>
    <row r="578" spans="2:44" x14ac:dyDescent="0.6">
      <c r="B578" s="55">
        <f>IF(C578="","",COUNTA($C$5:$C578))</f>
        <v>574</v>
      </c>
      <c r="C578" s="56" t="s">
        <v>1639</v>
      </c>
      <c r="D578" s="56" t="s">
        <v>2109</v>
      </c>
      <c r="E578" s="55" t="s">
        <v>275</v>
      </c>
      <c r="Y578" s="55" t="s">
        <v>160</v>
      </c>
      <c r="Z578" s="55" t="s">
        <v>710</v>
      </c>
      <c r="AR578" s="56" t="str">
        <f t="shared" si="8"/>
        <v>រិន គឹមសង</v>
      </c>
    </row>
    <row r="579" spans="2:44" x14ac:dyDescent="0.6">
      <c r="B579" s="55">
        <f>IF(C579="","",COUNTA($C$5:$C579))</f>
        <v>575</v>
      </c>
      <c r="C579" s="56" t="s">
        <v>1640</v>
      </c>
      <c r="D579" s="56" t="s">
        <v>2110</v>
      </c>
      <c r="E579" s="55" t="s">
        <v>275</v>
      </c>
      <c r="Y579" s="55" t="s">
        <v>160</v>
      </c>
      <c r="Z579" s="55" t="s">
        <v>710</v>
      </c>
      <c r="AR579" s="56" t="str">
        <f t="shared" si="8"/>
        <v>រឿន ពុទ្ធារី</v>
      </c>
    </row>
    <row r="580" spans="2:44" x14ac:dyDescent="0.6">
      <c r="B580" s="55">
        <f>IF(C580="","",COUNTA($C$5:$C580))</f>
        <v>576</v>
      </c>
      <c r="C580" s="56" t="s">
        <v>2111</v>
      </c>
      <c r="D580" s="56" t="s">
        <v>2034</v>
      </c>
      <c r="E580" s="55" t="s">
        <v>275</v>
      </c>
      <c r="Y580" s="55" t="s">
        <v>160</v>
      </c>
      <c r="Z580" s="55" t="s">
        <v>710</v>
      </c>
      <c r="AR580" s="56" t="str">
        <f t="shared" si="8"/>
        <v>លីម ស្រីណែត</v>
      </c>
    </row>
    <row r="581" spans="2:44" x14ac:dyDescent="0.6">
      <c r="B581" s="55">
        <f>IF(C581="","",COUNTA($C$5:$C581))</f>
        <v>577</v>
      </c>
      <c r="C581" s="56" t="s">
        <v>1858</v>
      </c>
      <c r="D581" s="56" t="s">
        <v>1468</v>
      </c>
      <c r="E581" s="55" t="s">
        <v>275</v>
      </c>
      <c r="Y581" s="55" t="s">
        <v>160</v>
      </c>
      <c r="Z581" s="55" t="s">
        <v>710</v>
      </c>
      <c r="AR581" s="56" t="str">
        <f t="shared" si="8"/>
        <v>វណ្ណៈ សុខនីម</v>
      </c>
    </row>
    <row r="582" spans="2:44" x14ac:dyDescent="0.6">
      <c r="B582" s="55">
        <f>IF(C582="","",COUNTA($C$5:$C582))</f>
        <v>578</v>
      </c>
      <c r="C582" s="56" t="s">
        <v>1858</v>
      </c>
      <c r="D582" s="56" t="s">
        <v>1416</v>
      </c>
      <c r="E582" s="55" t="s">
        <v>275</v>
      </c>
      <c r="Y582" s="55" t="s">
        <v>160</v>
      </c>
      <c r="Z582" s="55" t="s">
        <v>710</v>
      </c>
      <c r="AR582" s="56" t="str">
        <f t="shared" ref="AR582:AR645" si="9">C582&amp;" "&amp;D582</f>
        <v>វណ្ណៈ សំណាង</v>
      </c>
    </row>
    <row r="583" spans="2:44" x14ac:dyDescent="0.6">
      <c r="B583" s="55">
        <f>IF(C583="","",COUNTA($C$5:$C583))</f>
        <v>579</v>
      </c>
      <c r="C583" s="56" t="s">
        <v>2112</v>
      </c>
      <c r="D583" s="56" t="s">
        <v>2113</v>
      </c>
      <c r="E583" s="55" t="s">
        <v>275</v>
      </c>
      <c r="Y583" s="55" t="s">
        <v>160</v>
      </c>
      <c r="Z583" s="55" t="s">
        <v>710</v>
      </c>
      <c r="AR583" s="56" t="str">
        <f t="shared" si="9"/>
        <v>សនដា នរា</v>
      </c>
    </row>
    <row r="584" spans="2:44" x14ac:dyDescent="0.6">
      <c r="B584" s="55">
        <f>IF(C584="","",COUNTA($C$5:$C584))</f>
        <v>580</v>
      </c>
      <c r="C584" s="56" t="s">
        <v>2114</v>
      </c>
      <c r="D584" s="56" t="s">
        <v>2115</v>
      </c>
      <c r="E584" s="55" t="s">
        <v>275</v>
      </c>
      <c r="Y584" s="55" t="s">
        <v>160</v>
      </c>
      <c r="Z584" s="55" t="s">
        <v>710</v>
      </c>
      <c r="AR584" s="56" t="str">
        <f t="shared" si="9"/>
        <v>សាម៉េន ស្រីណាន</v>
      </c>
    </row>
    <row r="585" spans="2:44" x14ac:dyDescent="0.6">
      <c r="B585" s="55">
        <f>IF(C585="","",COUNTA($C$5:$C585))</f>
        <v>581</v>
      </c>
      <c r="C585" s="56" t="s">
        <v>1760</v>
      </c>
      <c r="D585" s="56" t="s">
        <v>2116</v>
      </c>
      <c r="E585" s="55" t="s">
        <v>275</v>
      </c>
      <c r="Y585" s="55" t="s">
        <v>160</v>
      </c>
      <c r="Z585" s="55" t="s">
        <v>710</v>
      </c>
      <c r="AR585" s="56" t="str">
        <f t="shared" si="9"/>
        <v>សារិទ្ធ សៀងហ៊ី</v>
      </c>
    </row>
    <row r="586" spans="2:44" x14ac:dyDescent="0.6">
      <c r="B586" s="55">
        <f>IF(C586="","",COUNTA($C$5:$C586))</f>
        <v>582</v>
      </c>
      <c r="C586" s="56" t="s">
        <v>1653</v>
      </c>
      <c r="D586" s="56" t="s">
        <v>2117</v>
      </c>
      <c r="E586" s="55" t="s">
        <v>275</v>
      </c>
      <c r="Y586" s="55" t="s">
        <v>160</v>
      </c>
      <c r="Z586" s="55" t="s">
        <v>710</v>
      </c>
      <c r="AR586" s="56" t="str">
        <f t="shared" si="9"/>
        <v>សារឿន សុភាវី</v>
      </c>
    </row>
    <row r="587" spans="2:44" x14ac:dyDescent="0.6">
      <c r="B587" s="55">
        <f>IF(C587="","",COUNTA($C$5:$C587))</f>
        <v>583</v>
      </c>
      <c r="C587" s="56" t="s">
        <v>2118</v>
      </c>
      <c r="D587" s="56" t="s">
        <v>1445</v>
      </c>
      <c r="E587" s="55" t="s">
        <v>275</v>
      </c>
      <c r="Y587" s="55" t="s">
        <v>160</v>
      </c>
      <c r="Z587" s="55" t="s">
        <v>710</v>
      </c>
      <c r="AR587" s="56" t="str">
        <f t="shared" si="9"/>
        <v>សារ៉ាត់ ពិសី</v>
      </c>
    </row>
    <row r="588" spans="2:44" x14ac:dyDescent="0.6">
      <c r="B588" s="55">
        <f>IF(C588="","",COUNTA($C$5:$C588))</f>
        <v>584</v>
      </c>
      <c r="C588" s="56" t="s">
        <v>2119</v>
      </c>
      <c r="D588" s="56" t="s">
        <v>2120</v>
      </c>
      <c r="E588" s="55" t="s">
        <v>275</v>
      </c>
      <c r="Y588" s="55" t="s">
        <v>160</v>
      </c>
      <c r="Z588" s="55" t="s">
        <v>710</v>
      </c>
      <c r="AR588" s="56" t="str">
        <f t="shared" si="9"/>
        <v>សារ៉ែន វិច្ឆរ៉ា</v>
      </c>
    </row>
    <row r="589" spans="2:44" x14ac:dyDescent="0.6">
      <c r="B589" s="55">
        <f>IF(C589="","",COUNTA($C$5:$C589))</f>
        <v>585</v>
      </c>
      <c r="C589" s="56" t="s">
        <v>2121</v>
      </c>
      <c r="D589" s="56" t="s">
        <v>2122</v>
      </c>
      <c r="E589" s="55" t="s">
        <v>275</v>
      </c>
      <c r="Y589" s="55" t="s">
        <v>160</v>
      </c>
      <c r="Z589" s="55" t="s">
        <v>710</v>
      </c>
      <c r="AR589" s="56" t="str">
        <f t="shared" si="9"/>
        <v>សាវឿន ណាវីន</v>
      </c>
    </row>
    <row r="590" spans="2:44" x14ac:dyDescent="0.6">
      <c r="B590" s="55">
        <f>IF(C590="","",COUNTA($C$5:$C590))</f>
        <v>586</v>
      </c>
      <c r="C590" s="56" t="s">
        <v>16</v>
      </c>
      <c r="D590" s="56" t="s">
        <v>18</v>
      </c>
      <c r="E590" s="55" t="s">
        <v>275</v>
      </c>
      <c r="Y590" s="55" t="s">
        <v>160</v>
      </c>
      <c r="Z590" s="55" t="s">
        <v>710</v>
      </c>
      <c r="AR590" s="56" t="str">
        <f t="shared" si="9"/>
        <v>សីហា កញ្ញា</v>
      </c>
    </row>
    <row r="591" spans="2:44" x14ac:dyDescent="0.6">
      <c r="B591" s="55">
        <f>IF(C591="","",COUNTA($C$5:$C591))</f>
        <v>587</v>
      </c>
      <c r="C591" s="56" t="s">
        <v>1435</v>
      </c>
      <c r="D591" s="56" t="s">
        <v>2123</v>
      </c>
      <c r="E591" s="55" t="s">
        <v>275</v>
      </c>
      <c r="Y591" s="55" t="s">
        <v>160</v>
      </c>
      <c r="Z591" s="55" t="s">
        <v>710</v>
      </c>
      <c r="AR591" s="56" t="str">
        <f t="shared" si="9"/>
        <v>សុខ វីសា</v>
      </c>
    </row>
    <row r="592" spans="2:44" x14ac:dyDescent="0.6">
      <c r="B592" s="55">
        <f>IF(C592="","",COUNTA($C$5:$C592))</f>
        <v>588</v>
      </c>
      <c r="C592" s="56" t="s">
        <v>2124</v>
      </c>
      <c r="D592" s="56" t="s">
        <v>2125</v>
      </c>
      <c r="E592" s="55" t="s">
        <v>275</v>
      </c>
      <c r="Y592" s="55" t="s">
        <v>160</v>
      </c>
      <c r="Z592" s="55" t="s">
        <v>710</v>
      </c>
      <c r="AR592" s="56" t="str">
        <f t="shared" si="9"/>
        <v>សុខុន ម៉េងជីង</v>
      </c>
    </row>
    <row r="593" spans="2:44" x14ac:dyDescent="0.6">
      <c r="B593" s="55">
        <f>IF(C593="","",COUNTA($C$5:$C593))</f>
        <v>589</v>
      </c>
      <c r="C593" s="56" t="s">
        <v>1505</v>
      </c>
      <c r="D593" s="56" t="s">
        <v>2126</v>
      </c>
      <c r="E593" s="55" t="s">
        <v>275</v>
      </c>
      <c r="Y593" s="55" t="s">
        <v>160</v>
      </c>
      <c r="Z593" s="55" t="s">
        <v>710</v>
      </c>
      <c r="AR593" s="56" t="str">
        <f t="shared" si="9"/>
        <v>សុងហ៊ន មុនីច័ន្ទ</v>
      </c>
    </row>
    <row r="594" spans="2:44" x14ac:dyDescent="0.6">
      <c r="B594" s="55">
        <f>IF(C594="","",COUNTA($C$5:$C594))</f>
        <v>590</v>
      </c>
      <c r="C594" s="56" t="s">
        <v>2127</v>
      </c>
      <c r="D594" s="56" t="s">
        <v>2128</v>
      </c>
      <c r="E594" s="55" t="s">
        <v>275</v>
      </c>
      <c r="Y594" s="55" t="s">
        <v>160</v>
      </c>
      <c r="Z594" s="55" t="s">
        <v>710</v>
      </c>
      <c r="AR594" s="56" t="str">
        <f t="shared" si="9"/>
        <v>សុធា ពុទ្ធរស្មី</v>
      </c>
    </row>
    <row r="595" spans="2:44" x14ac:dyDescent="0.6">
      <c r="B595" s="55">
        <f>IF(C595="","",COUNTA($C$5:$C595))</f>
        <v>591</v>
      </c>
      <c r="C595" s="56" t="s">
        <v>1657</v>
      </c>
      <c r="D595" s="56" t="s">
        <v>1730</v>
      </c>
      <c r="E595" s="55" t="s">
        <v>275</v>
      </c>
      <c r="Y595" s="55" t="s">
        <v>160</v>
      </c>
      <c r="Z595" s="55" t="s">
        <v>710</v>
      </c>
      <c r="AR595" s="56" t="str">
        <f t="shared" si="9"/>
        <v>សុភាព ស្រីនិច</v>
      </c>
    </row>
    <row r="596" spans="2:44" x14ac:dyDescent="0.6">
      <c r="B596" s="55">
        <f>IF(C596="","",COUNTA($C$5:$C596))</f>
        <v>592</v>
      </c>
      <c r="C596" s="56" t="s">
        <v>2129</v>
      </c>
      <c r="D596" s="56" t="s">
        <v>2130</v>
      </c>
      <c r="E596" s="55" t="s">
        <v>275</v>
      </c>
      <c r="Y596" s="55" t="s">
        <v>160</v>
      </c>
      <c r="Z596" s="55" t="s">
        <v>710</v>
      </c>
      <c r="AR596" s="56" t="str">
        <f t="shared" si="9"/>
        <v>សេត ចាន់នី</v>
      </c>
    </row>
    <row r="597" spans="2:44" x14ac:dyDescent="0.6">
      <c r="B597" s="55">
        <f>IF(C597="","",COUNTA($C$5:$C597))</f>
        <v>593</v>
      </c>
      <c r="C597" s="56" t="s">
        <v>2131</v>
      </c>
      <c r="D597" s="56" t="s">
        <v>2132</v>
      </c>
      <c r="E597" s="55" t="s">
        <v>278</v>
      </c>
      <c r="Y597" s="55" t="s">
        <v>160</v>
      </c>
      <c r="Z597" s="55" t="s">
        <v>710</v>
      </c>
      <c r="AR597" s="56" t="str">
        <f t="shared" si="9"/>
        <v>សំអាត ភិរុណ</v>
      </c>
    </row>
    <row r="598" spans="2:44" x14ac:dyDescent="0.6">
      <c r="B598" s="55">
        <f>IF(C598="","",COUNTA($C$5:$C598))</f>
        <v>594</v>
      </c>
      <c r="C598" s="56" t="s">
        <v>2133</v>
      </c>
      <c r="D598" s="56" t="s">
        <v>2134</v>
      </c>
      <c r="E598" s="55" t="s">
        <v>275</v>
      </c>
      <c r="Y598" s="55" t="s">
        <v>160</v>
      </c>
      <c r="Z598" s="55" t="s">
        <v>710</v>
      </c>
      <c r="AR598" s="56" t="str">
        <f t="shared" si="9"/>
        <v>ស៊ សារីម</v>
      </c>
    </row>
    <row r="599" spans="2:44" x14ac:dyDescent="0.6">
      <c r="B599" s="55">
        <f>IF(C599="","",COUNTA($C$5:$C599))</f>
        <v>595</v>
      </c>
      <c r="C599" s="56" t="s">
        <v>2135</v>
      </c>
      <c r="D599" s="56" t="s">
        <v>2136</v>
      </c>
      <c r="E599" s="55" t="s">
        <v>275</v>
      </c>
      <c r="Y599" s="55" t="s">
        <v>160</v>
      </c>
      <c r="Z599" s="55" t="s">
        <v>710</v>
      </c>
      <c r="AR599" s="56" t="str">
        <f t="shared" si="9"/>
        <v>ហន លាងហុង</v>
      </c>
    </row>
    <row r="600" spans="2:44" x14ac:dyDescent="0.6">
      <c r="B600" s="55">
        <f>IF(C600="","",COUNTA($C$5:$C600))</f>
        <v>596</v>
      </c>
      <c r="C600" s="56" t="s">
        <v>1524</v>
      </c>
      <c r="D600" s="56" t="s">
        <v>2137</v>
      </c>
      <c r="E600" s="55" t="s">
        <v>278</v>
      </c>
      <c r="Y600" s="55" t="s">
        <v>160</v>
      </c>
      <c r="Z600" s="55" t="s">
        <v>710</v>
      </c>
      <c r="AR600" s="56" t="str">
        <f t="shared" si="9"/>
        <v>ហ៊ាន គុយហៃ</v>
      </c>
    </row>
    <row r="601" spans="2:44" x14ac:dyDescent="0.6">
      <c r="B601" s="55">
        <f>IF(C601="","",COUNTA($C$5:$C601))</f>
        <v>597</v>
      </c>
      <c r="C601" s="56" t="s">
        <v>2138</v>
      </c>
      <c r="D601" s="56" t="s">
        <v>2139</v>
      </c>
      <c r="E601" s="55" t="s">
        <v>275</v>
      </c>
      <c r="Y601" s="55" t="s">
        <v>160</v>
      </c>
      <c r="Z601" s="55" t="s">
        <v>710</v>
      </c>
      <c r="AR601" s="56" t="str">
        <f t="shared" si="9"/>
        <v>ហ៊ែម ប៉ូលីហ្សា</v>
      </c>
    </row>
    <row r="602" spans="2:44" x14ac:dyDescent="0.6">
      <c r="B602" s="55">
        <f>IF(C602="","",COUNTA($C$5:$C602))</f>
        <v>598</v>
      </c>
      <c r="C602" s="56" t="s">
        <v>2089</v>
      </c>
      <c r="D602" s="56" t="s">
        <v>2140</v>
      </c>
      <c r="E602" s="55" t="s">
        <v>275</v>
      </c>
      <c r="Y602" s="55" t="s">
        <v>161</v>
      </c>
      <c r="Z602" s="55" t="s">
        <v>710</v>
      </c>
      <c r="AR602" s="56" t="str">
        <f t="shared" si="9"/>
        <v>ងន លិញលី</v>
      </c>
    </row>
    <row r="603" spans="2:44" x14ac:dyDescent="0.6">
      <c r="B603" s="55">
        <f>IF(C603="","",COUNTA($C$5:$C603))</f>
        <v>599</v>
      </c>
      <c r="C603" s="56" t="s">
        <v>2141</v>
      </c>
      <c r="D603" s="56" t="s">
        <v>2142</v>
      </c>
      <c r="E603" s="55" t="s">
        <v>275</v>
      </c>
      <c r="Y603" s="55" t="s">
        <v>161</v>
      </c>
      <c r="Z603" s="55" t="s">
        <v>710</v>
      </c>
      <c r="AR603" s="56" t="str">
        <f t="shared" si="9"/>
        <v>ចន្ធី ម៉ាយ៉ា</v>
      </c>
    </row>
    <row r="604" spans="2:44" x14ac:dyDescent="0.6">
      <c r="B604" s="55">
        <f>IF(C604="","",COUNTA($C$5:$C604))</f>
        <v>600</v>
      </c>
      <c r="C604" s="56" t="s">
        <v>1464</v>
      </c>
      <c r="D604" s="56" t="s">
        <v>1940</v>
      </c>
      <c r="E604" s="55" t="s">
        <v>275</v>
      </c>
      <c r="Y604" s="55" t="s">
        <v>161</v>
      </c>
      <c r="Z604" s="55" t="s">
        <v>710</v>
      </c>
      <c r="AR604" s="56" t="str">
        <f t="shared" si="9"/>
        <v>ចាន់ណា ឌឿន</v>
      </c>
    </row>
    <row r="605" spans="2:44" x14ac:dyDescent="0.6">
      <c r="B605" s="55">
        <f>IF(C605="","",COUNTA($C$5:$C605))</f>
        <v>601</v>
      </c>
      <c r="C605" s="56" t="s">
        <v>1609</v>
      </c>
      <c r="D605" s="56" t="s">
        <v>2141</v>
      </c>
      <c r="E605" s="55" t="s">
        <v>275</v>
      </c>
      <c r="Y605" s="55" t="s">
        <v>161</v>
      </c>
      <c r="Z605" s="55" t="s">
        <v>710</v>
      </c>
      <c r="AR605" s="56" t="str">
        <f t="shared" si="9"/>
        <v>ចំរើន ចន្ធី</v>
      </c>
    </row>
    <row r="606" spans="2:44" x14ac:dyDescent="0.6">
      <c r="B606" s="55">
        <f>IF(C606="","",COUNTA($C$5:$C606))</f>
        <v>602</v>
      </c>
      <c r="C606" s="56" t="s">
        <v>1609</v>
      </c>
      <c r="D606" s="56" t="s">
        <v>2143</v>
      </c>
      <c r="E606" s="55" t="s">
        <v>275</v>
      </c>
      <c r="Y606" s="55" t="s">
        <v>161</v>
      </c>
      <c r="Z606" s="55" t="s">
        <v>710</v>
      </c>
      <c r="AR606" s="56" t="str">
        <f t="shared" si="9"/>
        <v>ចំរើន ស្រីនិត</v>
      </c>
    </row>
    <row r="607" spans="2:44" x14ac:dyDescent="0.6">
      <c r="B607" s="55">
        <f>IF(C607="","",COUNTA($C$5:$C607))</f>
        <v>603</v>
      </c>
      <c r="C607" s="56" t="s">
        <v>1789</v>
      </c>
      <c r="D607" s="56" t="s">
        <v>1708</v>
      </c>
      <c r="E607" s="55" t="s">
        <v>275</v>
      </c>
      <c r="Y607" s="55" t="s">
        <v>161</v>
      </c>
      <c r="Z607" s="55" t="s">
        <v>710</v>
      </c>
      <c r="AR607" s="56" t="str">
        <f t="shared" si="9"/>
        <v>ចំរ៉ុង សុភ័ក្រ</v>
      </c>
    </row>
    <row r="608" spans="2:44" x14ac:dyDescent="0.6">
      <c r="B608" s="55">
        <f>IF(C608="","",COUNTA($C$5:$C608))</f>
        <v>604</v>
      </c>
      <c r="C608" s="56" t="s">
        <v>2144</v>
      </c>
      <c r="D608" s="56" t="s">
        <v>2145</v>
      </c>
      <c r="E608" s="55" t="s">
        <v>275</v>
      </c>
      <c r="Y608" s="55" t="s">
        <v>161</v>
      </c>
      <c r="Z608" s="55" t="s">
        <v>710</v>
      </c>
      <c r="AR608" s="56" t="str">
        <f t="shared" si="9"/>
        <v>ឆុន ស្រីណាក់</v>
      </c>
    </row>
    <row r="609" spans="2:44" x14ac:dyDescent="0.6">
      <c r="B609" s="55">
        <f>IF(C609="","",COUNTA($C$5:$C609))</f>
        <v>605</v>
      </c>
      <c r="C609" s="56" t="s">
        <v>1386</v>
      </c>
      <c r="D609" s="56" t="s">
        <v>1781</v>
      </c>
      <c r="E609" s="55" t="s">
        <v>275</v>
      </c>
      <c r="Y609" s="55" t="s">
        <v>161</v>
      </c>
      <c r="Z609" s="55" t="s">
        <v>710</v>
      </c>
      <c r="AR609" s="56" t="str">
        <f t="shared" si="9"/>
        <v>ជា មិនា</v>
      </c>
    </row>
    <row r="610" spans="2:44" x14ac:dyDescent="0.6">
      <c r="B610" s="55">
        <f>IF(C610="","",COUNTA($C$5:$C610))</f>
        <v>606</v>
      </c>
      <c r="C610" s="56" t="s">
        <v>1388</v>
      </c>
      <c r="D610" s="56" t="s">
        <v>2130</v>
      </c>
      <c r="E610" s="55" t="s">
        <v>275</v>
      </c>
      <c r="Y610" s="55" t="s">
        <v>161</v>
      </c>
      <c r="Z610" s="55" t="s">
        <v>710</v>
      </c>
      <c r="AR610" s="56" t="str">
        <f t="shared" si="9"/>
        <v>ជឿន ចាន់នី</v>
      </c>
    </row>
    <row r="611" spans="2:44" x14ac:dyDescent="0.6">
      <c r="B611" s="55">
        <f>IF(C611="","",COUNTA($C$5:$C611))</f>
        <v>607</v>
      </c>
      <c r="C611" s="56" t="s">
        <v>1388</v>
      </c>
      <c r="D611" s="56" t="s">
        <v>2146</v>
      </c>
      <c r="E611" s="55" t="s">
        <v>275</v>
      </c>
      <c r="Y611" s="55" t="s">
        <v>161</v>
      </c>
      <c r="Z611" s="55" t="s">
        <v>710</v>
      </c>
      <c r="AR611" s="56" t="str">
        <f t="shared" si="9"/>
        <v>ជឿន សក្ខណា</v>
      </c>
    </row>
    <row r="612" spans="2:44" x14ac:dyDescent="0.6">
      <c r="B612" s="55">
        <f>IF(C612="","",COUNTA($C$5:$C612))</f>
        <v>608</v>
      </c>
      <c r="C612" s="56" t="s">
        <v>2147</v>
      </c>
      <c r="D612" s="56" t="s">
        <v>2148</v>
      </c>
      <c r="E612" s="55" t="s">
        <v>275</v>
      </c>
      <c r="Y612" s="55" t="s">
        <v>161</v>
      </c>
      <c r="Z612" s="55" t="s">
        <v>710</v>
      </c>
      <c r="AR612" s="56" t="str">
        <f t="shared" si="9"/>
        <v>ជ្រៃ សេងឡាយ</v>
      </c>
    </row>
    <row r="613" spans="2:44" x14ac:dyDescent="0.6">
      <c r="B613" s="55">
        <f>IF(C613="","",COUNTA($C$5:$C613))</f>
        <v>609</v>
      </c>
      <c r="C613" s="56" t="s">
        <v>2095</v>
      </c>
      <c r="D613" s="56" t="s">
        <v>1428</v>
      </c>
      <c r="E613" s="55" t="s">
        <v>275</v>
      </c>
      <c r="Y613" s="55" t="s">
        <v>161</v>
      </c>
      <c r="Z613" s="55" t="s">
        <v>710</v>
      </c>
      <c r="AR613" s="56" t="str">
        <f t="shared" si="9"/>
        <v>ឈាង បញ្ញា</v>
      </c>
    </row>
    <row r="614" spans="2:44" x14ac:dyDescent="0.6">
      <c r="B614" s="55">
        <f>IF(C614="","",COUNTA($C$5:$C614))</f>
        <v>610</v>
      </c>
      <c r="C614" s="56" t="s">
        <v>1620</v>
      </c>
      <c r="D614" s="56" t="s">
        <v>2056</v>
      </c>
      <c r="E614" s="55" t="s">
        <v>275</v>
      </c>
      <c r="Y614" s="55" t="s">
        <v>161</v>
      </c>
      <c r="Z614" s="55" t="s">
        <v>710</v>
      </c>
      <c r="AR614" s="56" t="str">
        <f t="shared" si="9"/>
        <v>ឈឿន ធារ៉ា</v>
      </c>
    </row>
    <row r="615" spans="2:44" x14ac:dyDescent="0.6">
      <c r="B615" s="55">
        <f>IF(C615="","",COUNTA($C$5:$C615))</f>
        <v>611</v>
      </c>
      <c r="C615" s="56" t="s">
        <v>2149</v>
      </c>
      <c r="D615" s="56" t="s">
        <v>1853</v>
      </c>
      <c r="E615" s="55" t="s">
        <v>275</v>
      </c>
      <c r="Y615" s="55" t="s">
        <v>161</v>
      </c>
      <c r="Z615" s="55" t="s">
        <v>710</v>
      </c>
      <c r="AR615" s="56" t="str">
        <f t="shared" si="9"/>
        <v>ញ៉ុន វណ្ណី</v>
      </c>
    </row>
    <row r="616" spans="2:44" x14ac:dyDescent="0.6">
      <c r="B616" s="55">
        <f>IF(C616="","",COUNTA($C$5:$C616))</f>
        <v>612</v>
      </c>
      <c r="C616" s="56" t="s">
        <v>1891</v>
      </c>
      <c r="D616" s="56" t="s">
        <v>2150</v>
      </c>
      <c r="E616" s="55" t="s">
        <v>275</v>
      </c>
      <c r="Y616" s="55" t="s">
        <v>161</v>
      </c>
      <c r="Z616" s="55" t="s">
        <v>710</v>
      </c>
      <c r="AR616" s="56" t="str">
        <f t="shared" si="9"/>
        <v>ណុច ចាន់ដានី</v>
      </c>
    </row>
    <row r="617" spans="2:44" x14ac:dyDescent="0.6">
      <c r="B617" s="55">
        <f>IF(C617="","",COUNTA($C$5:$C617))</f>
        <v>613</v>
      </c>
      <c r="C617" s="56" t="s">
        <v>1738</v>
      </c>
      <c r="D617" s="56" t="s">
        <v>1883</v>
      </c>
      <c r="E617" s="55" t="s">
        <v>275</v>
      </c>
      <c r="Y617" s="55" t="s">
        <v>161</v>
      </c>
      <c r="Z617" s="55" t="s">
        <v>710</v>
      </c>
      <c r="AR617" s="56" t="str">
        <f t="shared" si="9"/>
        <v>តឹម សុជាតិ</v>
      </c>
    </row>
    <row r="618" spans="2:44" x14ac:dyDescent="0.6">
      <c r="B618" s="55">
        <f>IF(C618="","",COUNTA($C$5:$C618))</f>
        <v>614</v>
      </c>
      <c r="C618" s="56" t="s">
        <v>2151</v>
      </c>
      <c r="D618" s="56" t="s">
        <v>2152</v>
      </c>
      <c r="E618" s="55" t="s">
        <v>275</v>
      </c>
      <c r="Y618" s="55" t="s">
        <v>161</v>
      </c>
      <c r="Z618" s="55" t="s">
        <v>710</v>
      </c>
      <c r="AR618" s="56" t="str">
        <f t="shared" si="9"/>
        <v>តូច ឃីវី</v>
      </c>
    </row>
    <row r="619" spans="2:44" x14ac:dyDescent="0.6">
      <c r="B619" s="55">
        <f>IF(C619="","",COUNTA($C$5:$C619))</f>
        <v>615</v>
      </c>
      <c r="C619" s="56" t="s">
        <v>2153</v>
      </c>
      <c r="D619" s="56" t="s">
        <v>2154</v>
      </c>
      <c r="E619" s="55" t="s">
        <v>275</v>
      </c>
      <c r="Y619" s="55" t="s">
        <v>161</v>
      </c>
      <c r="Z619" s="55" t="s">
        <v>710</v>
      </c>
      <c r="AR619" s="56" t="str">
        <f t="shared" si="9"/>
        <v>ត្រេន ឡៃគា</v>
      </c>
    </row>
    <row r="620" spans="2:44" x14ac:dyDescent="0.6">
      <c r="B620" s="55">
        <f>IF(C620="","",COUNTA($C$5:$C620))</f>
        <v>616</v>
      </c>
      <c r="C620" s="56" t="s">
        <v>1397</v>
      </c>
      <c r="D620" s="56" t="s">
        <v>2155</v>
      </c>
      <c r="E620" s="55" t="s">
        <v>275</v>
      </c>
      <c r="Y620" s="55" t="s">
        <v>161</v>
      </c>
      <c r="Z620" s="55" t="s">
        <v>710</v>
      </c>
      <c r="AR620" s="56" t="str">
        <f t="shared" si="9"/>
        <v>ធី ដានីតា</v>
      </c>
    </row>
    <row r="621" spans="2:44" x14ac:dyDescent="0.6">
      <c r="B621" s="55">
        <f>IF(C621="","",COUNTA($C$5:$C621))</f>
        <v>617</v>
      </c>
      <c r="C621" s="56" t="s">
        <v>1411</v>
      </c>
      <c r="D621" s="56" t="s">
        <v>2156</v>
      </c>
      <c r="E621" s="55" t="s">
        <v>275</v>
      </c>
      <c r="Y621" s="55" t="s">
        <v>161</v>
      </c>
      <c r="Z621" s="55" t="s">
        <v>710</v>
      </c>
      <c r="AR621" s="56" t="str">
        <f t="shared" si="9"/>
        <v>ផាន សុខគាង</v>
      </c>
    </row>
    <row r="622" spans="2:44" x14ac:dyDescent="0.6">
      <c r="B622" s="55">
        <f>IF(C622="","",COUNTA($C$5:$C622))</f>
        <v>618</v>
      </c>
      <c r="C622" s="56" t="s">
        <v>2157</v>
      </c>
      <c r="D622" s="56" t="s">
        <v>2158</v>
      </c>
      <c r="E622" s="55" t="s">
        <v>275</v>
      </c>
      <c r="Y622" s="55" t="s">
        <v>161</v>
      </c>
      <c r="Z622" s="55" t="s">
        <v>710</v>
      </c>
      <c r="AR622" s="56" t="str">
        <f t="shared" si="9"/>
        <v>ផុន សុដានីតា</v>
      </c>
    </row>
    <row r="623" spans="2:44" x14ac:dyDescent="0.6">
      <c r="B623" s="55">
        <f>IF(C623="","",COUNTA($C$5:$C623))</f>
        <v>619</v>
      </c>
      <c r="C623" s="56" t="s">
        <v>1770</v>
      </c>
      <c r="D623" s="56" t="s">
        <v>1445</v>
      </c>
      <c r="E623" s="55" t="s">
        <v>275</v>
      </c>
      <c r="Y623" s="55" t="s">
        <v>161</v>
      </c>
      <c r="Z623" s="55" t="s">
        <v>710</v>
      </c>
      <c r="AR623" s="56" t="str">
        <f t="shared" si="9"/>
        <v>ពិសិដ្ឋ ពិសី</v>
      </c>
    </row>
    <row r="624" spans="2:44" x14ac:dyDescent="0.6">
      <c r="B624" s="55">
        <f>IF(C624="","",COUNTA($C$5:$C624))</f>
        <v>620</v>
      </c>
      <c r="C624" s="56" t="s">
        <v>1630</v>
      </c>
      <c r="D624" s="56" t="s">
        <v>1828</v>
      </c>
      <c r="E624" s="55" t="s">
        <v>275</v>
      </c>
      <c r="Y624" s="55" t="s">
        <v>161</v>
      </c>
      <c r="Z624" s="55" t="s">
        <v>710</v>
      </c>
      <c r="AR624" s="56" t="str">
        <f t="shared" si="9"/>
        <v>ពៀន ស្រីនីន</v>
      </c>
    </row>
    <row r="625" spans="2:44" x14ac:dyDescent="0.6">
      <c r="B625" s="55">
        <f>IF(C625="","",COUNTA($C$5:$C625))</f>
        <v>621</v>
      </c>
      <c r="C625" s="56" t="s">
        <v>1562</v>
      </c>
      <c r="D625" s="56" t="s">
        <v>1691</v>
      </c>
      <c r="E625" s="55" t="s">
        <v>278</v>
      </c>
      <c r="Y625" s="55" t="s">
        <v>161</v>
      </c>
      <c r="Z625" s="55" t="s">
        <v>710</v>
      </c>
      <c r="AR625" s="56" t="str">
        <f t="shared" si="9"/>
        <v>ភា សុវណ្ណរាជ</v>
      </c>
    </row>
    <row r="626" spans="2:44" x14ac:dyDescent="0.6">
      <c r="B626" s="55">
        <f>IF(C626="","",COUNTA($C$5:$C626))</f>
        <v>622</v>
      </c>
      <c r="C626" s="56" t="s">
        <v>2159</v>
      </c>
      <c r="D626" s="56" t="s">
        <v>1487</v>
      </c>
      <c r="E626" s="55" t="s">
        <v>275</v>
      </c>
      <c r="Y626" s="55" t="s">
        <v>161</v>
      </c>
      <c r="Z626" s="55" t="s">
        <v>710</v>
      </c>
      <c r="AR626" s="56" t="str">
        <f t="shared" si="9"/>
        <v>ភារៈ រចនា</v>
      </c>
    </row>
    <row r="627" spans="2:44" x14ac:dyDescent="0.6">
      <c r="B627" s="55">
        <f>IF(C627="","",COUNTA($C$5:$C627))</f>
        <v>623</v>
      </c>
      <c r="C627" s="56" t="s">
        <v>2160</v>
      </c>
      <c r="D627" s="56" t="s">
        <v>2161</v>
      </c>
      <c r="E627" s="55" t="s">
        <v>278</v>
      </c>
      <c r="Y627" s="55" t="s">
        <v>161</v>
      </c>
      <c r="Z627" s="55" t="s">
        <v>710</v>
      </c>
      <c r="AR627" s="56" t="str">
        <f t="shared" si="9"/>
        <v>ភួង ដាយុទ្ធ</v>
      </c>
    </row>
    <row r="628" spans="2:44" x14ac:dyDescent="0.6">
      <c r="B628" s="55">
        <f>IF(C628="","",COUNTA($C$5:$C628))</f>
        <v>624</v>
      </c>
      <c r="C628" s="56" t="s">
        <v>2162</v>
      </c>
      <c r="D628" s="56" t="s">
        <v>2163</v>
      </c>
      <c r="E628" s="55" t="s">
        <v>278</v>
      </c>
      <c r="Y628" s="55" t="s">
        <v>161</v>
      </c>
      <c r="Z628" s="55" t="s">
        <v>710</v>
      </c>
      <c r="AR628" s="56" t="str">
        <f t="shared" si="9"/>
        <v>ភួន វិជ័យ</v>
      </c>
    </row>
    <row r="629" spans="2:44" x14ac:dyDescent="0.6">
      <c r="B629" s="55">
        <f>IF(C629="","",COUNTA($C$5:$C629))</f>
        <v>625</v>
      </c>
      <c r="C629" s="56" t="s">
        <v>1565</v>
      </c>
      <c r="D629" s="56" t="s">
        <v>2164</v>
      </c>
      <c r="E629" s="55" t="s">
        <v>275</v>
      </c>
      <c r="Y629" s="55" t="s">
        <v>161</v>
      </c>
      <c r="Z629" s="55" t="s">
        <v>710</v>
      </c>
      <c r="AR629" s="56" t="str">
        <f t="shared" si="9"/>
        <v>ភ័ក្រ ថេតបុណ្ណា</v>
      </c>
    </row>
    <row r="630" spans="2:44" x14ac:dyDescent="0.6">
      <c r="B630" s="55">
        <f>IF(C630="","",COUNTA($C$5:$C630))</f>
        <v>626</v>
      </c>
      <c r="C630" s="56" t="s">
        <v>2165</v>
      </c>
      <c r="D630" s="56" t="s">
        <v>2166</v>
      </c>
      <c r="E630" s="55" t="s">
        <v>278</v>
      </c>
      <c r="Y630" s="55" t="s">
        <v>161</v>
      </c>
      <c r="Z630" s="55" t="s">
        <v>710</v>
      </c>
      <c r="AR630" s="56" t="str">
        <f t="shared" si="9"/>
        <v>ភ័ណ្ឌ យុគប៊ី</v>
      </c>
    </row>
    <row r="631" spans="2:44" x14ac:dyDescent="0.6">
      <c r="B631" s="55">
        <f>IF(C631="","",COUNTA($C$5:$C631))</f>
        <v>627</v>
      </c>
      <c r="C631" s="56" t="s">
        <v>2167</v>
      </c>
      <c r="D631" s="56" t="s">
        <v>1790</v>
      </c>
      <c r="E631" s="55" t="s">
        <v>275</v>
      </c>
      <c r="Y631" s="55" t="s">
        <v>161</v>
      </c>
      <c r="Z631" s="55" t="s">
        <v>710</v>
      </c>
      <c r="AR631" s="56" t="str">
        <f t="shared" si="9"/>
        <v>មាន ដាវី</v>
      </c>
    </row>
    <row r="632" spans="2:44" x14ac:dyDescent="0.6">
      <c r="B632" s="55">
        <f>IF(C632="","",COUNTA($C$5:$C632))</f>
        <v>628</v>
      </c>
      <c r="C632" s="56" t="s">
        <v>1423</v>
      </c>
      <c r="D632" s="56" t="s">
        <v>2101</v>
      </c>
      <c r="E632" s="55" t="s">
        <v>278</v>
      </c>
      <c r="Y632" s="55" t="s">
        <v>161</v>
      </c>
      <c r="Z632" s="55" t="s">
        <v>710</v>
      </c>
      <c r="AR632" s="56" t="str">
        <f t="shared" si="9"/>
        <v>យន រ៉ាវីត</v>
      </c>
    </row>
    <row r="633" spans="2:44" x14ac:dyDescent="0.6">
      <c r="B633" s="55">
        <f>IF(C633="","",COUNTA($C$5:$C633))</f>
        <v>629</v>
      </c>
      <c r="C633" s="56" t="s">
        <v>2002</v>
      </c>
      <c r="D633" s="56" t="s">
        <v>2168</v>
      </c>
      <c r="E633" s="55" t="s">
        <v>275</v>
      </c>
      <c r="Y633" s="55" t="s">
        <v>161</v>
      </c>
      <c r="Z633" s="55" t="s">
        <v>710</v>
      </c>
      <c r="AR633" s="56" t="str">
        <f t="shared" si="9"/>
        <v>យ៉ាន រ៉ូហាន់នី</v>
      </c>
    </row>
    <row r="634" spans="2:44" x14ac:dyDescent="0.6">
      <c r="B634" s="55">
        <f>IF(C634="","",COUNTA($C$5:$C634))</f>
        <v>630</v>
      </c>
      <c r="C634" s="56" t="s">
        <v>2169</v>
      </c>
      <c r="D634" s="56" t="s">
        <v>2170</v>
      </c>
      <c r="E634" s="55" t="s">
        <v>278</v>
      </c>
      <c r="Y634" s="55" t="s">
        <v>161</v>
      </c>
      <c r="Z634" s="55" t="s">
        <v>710</v>
      </c>
      <c r="AR634" s="56" t="str">
        <f t="shared" si="9"/>
        <v>យ៉ិន សុឃុន</v>
      </c>
    </row>
    <row r="635" spans="2:44" x14ac:dyDescent="0.6">
      <c r="B635" s="55">
        <f>IF(C635="","",COUNTA($C$5:$C635))</f>
        <v>631</v>
      </c>
      <c r="C635" s="56" t="s">
        <v>2064</v>
      </c>
      <c r="D635" s="56" t="s">
        <v>2171</v>
      </c>
      <c r="E635" s="55" t="s">
        <v>278</v>
      </c>
      <c r="Y635" s="55" t="s">
        <v>161</v>
      </c>
      <c r="Z635" s="55" t="s">
        <v>710</v>
      </c>
      <c r="AR635" s="56" t="str">
        <f t="shared" si="9"/>
        <v>សាន ម៉ី</v>
      </c>
    </row>
    <row r="636" spans="2:44" x14ac:dyDescent="0.6">
      <c r="B636" s="55">
        <f>IF(C636="","",COUNTA($C$5:$C636))</f>
        <v>632</v>
      </c>
      <c r="C636" s="56" t="s">
        <v>2172</v>
      </c>
      <c r="D636" s="56" t="s">
        <v>1861</v>
      </c>
      <c r="E636" s="55" t="s">
        <v>278</v>
      </c>
      <c r="Y636" s="55" t="s">
        <v>161</v>
      </c>
      <c r="Z636" s="55" t="s">
        <v>710</v>
      </c>
      <c r="AR636" s="56" t="str">
        <f t="shared" si="9"/>
        <v>សារិ សារុន</v>
      </c>
    </row>
    <row r="637" spans="2:44" x14ac:dyDescent="0.6">
      <c r="B637" s="55">
        <f>IF(C637="","",COUNTA($C$5:$C637))</f>
        <v>633</v>
      </c>
      <c r="C637" s="56" t="s">
        <v>2014</v>
      </c>
      <c r="D637" s="56" t="s">
        <v>1383</v>
      </c>
      <c r="E637" s="55" t="s">
        <v>278</v>
      </c>
      <c r="Y637" s="55" t="s">
        <v>161</v>
      </c>
      <c r="Z637" s="55" t="s">
        <v>710</v>
      </c>
      <c r="AR637" s="56" t="str">
        <f t="shared" si="9"/>
        <v>សារិន រតនា</v>
      </c>
    </row>
    <row r="638" spans="2:44" x14ac:dyDescent="0.6">
      <c r="B638" s="55">
        <f>IF(C638="","",COUNTA($C$5:$C638))</f>
        <v>634</v>
      </c>
      <c r="C638" s="56" t="s">
        <v>1870</v>
      </c>
      <c r="D638" s="56" t="s">
        <v>2072</v>
      </c>
      <c r="E638" s="55" t="s">
        <v>278</v>
      </c>
      <c r="Y638" s="55" t="s">
        <v>161</v>
      </c>
      <c r="Z638" s="55" t="s">
        <v>710</v>
      </c>
      <c r="AR638" s="56" t="str">
        <f t="shared" si="9"/>
        <v>សិទ្ធ ស៊ាន</v>
      </c>
    </row>
    <row r="639" spans="2:44" x14ac:dyDescent="0.6">
      <c r="B639" s="55">
        <f>IF(C639="","",COUNTA($C$5:$C639))</f>
        <v>635</v>
      </c>
      <c r="C639" s="56" t="s">
        <v>1435</v>
      </c>
      <c r="D639" s="56" t="s">
        <v>2173</v>
      </c>
      <c r="E639" s="55" t="s">
        <v>278</v>
      </c>
      <c r="Y639" s="55" t="s">
        <v>161</v>
      </c>
      <c r="Z639" s="55" t="s">
        <v>710</v>
      </c>
      <c r="AR639" s="56" t="str">
        <f t="shared" si="9"/>
        <v>សុខ វេងលាង</v>
      </c>
    </row>
    <row r="640" spans="2:44" x14ac:dyDescent="0.6">
      <c r="B640" s="55">
        <f>IF(C640="","",COUNTA($C$5:$C640))</f>
        <v>636</v>
      </c>
      <c r="C640" s="56" t="s">
        <v>2174</v>
      </c>
      <c r="D640" s="56" t="s">
        <v>1432</v>
      </c>
      <c r="E640" s="55" t="s">
        <v>278</v>
      </c>
      <c r="Y640" s="55" t="s">
        <v>161</v>
      </c>
      <c r="Z640" s="55" t="s">
        <v>710</v>
      </c>
      <c r="AR640" s="56" t="str">
        <f t="shared" si="9"/>
        <v>សុងលី វិសាល</v>
      </c>
    </row>
    <row r="641" spans="2:44" x14ac:dyDescent="0.6">
      <c r="B641" s="55">
        <f>IF(C641="","",COUNTA($C$5:$C641))</f>
        <v>637</v>
      </c>
      <c r="C641" s="56" t="s">
        <v>1819</v>
      </c>
      <c r="D641" s="56" t="s">
        <v>2175</v>
      </c>
      <c r="E641" s="55" t="s">
        <v>278</v>
      </c>
      <c r="Y641" s="55" t="s">
        <v>161</v>
      </c>
      <c r="Z641" s="55" t="s">
        <v>710</v>
      </c>
      <c r="AR641" s="56" t="str">
        <f t="shared" si="9"/>
        <v>សុផានី វ៉ាយុ</v>
      </c>
    </row>
    <row r="642" spans="2:44" x14ac:dyDescent="0.6">
      <c r="B642" s="55">
        <f>IF(C642="","",COUNTA($C$5:$C642))</f>
        <v>638</v>
      </c>
      <c r="C642" s="56" t="s">
        <v>1440</v>
      </c>
      <c r="D642" s="56" t="s">
        <v>1453</v>
      </c>
      <c r="E642" s="55" t="s">
        <v>278</v>
      </c>
      <c r="Y642" s="55" t="s">
        <v>161</v>
      </c>
      <c r="Z642" s="55" t="s">
        <v>710</v>
      </c>
      <c r="AR642" s="56" t="str">
        <f t="shared" si="9"/>
        <v>សឿន លីហួរ</v>
      </c>
    </row>
    <row r="643" spans="2:44" x14ac:dyDescent="0.6">
      <c r="B643" s="55">
        <f>IF(C643="","",COUNTA($C$5:$C643))</f>
        <v>639</v>
      </c>
      <c r="C643" s="56" t="s">
        <v>1442</v>
      </c>
      <c r="D643" s="56" t="s">
        <v>2176</v>
      </c>
      <c r="E643" s="55" t="s">
        <v>278</v>
      </c>
      <c r="Y643" s="55" t="s">
        <v>161</v>
      </c>
      <c r="Z643" s="55" t="s">
        <v>710</v>
      </c>
      <c r="AR643" s="56" t="str">
        <f t="shared" si="9"/>
        <v>សំអុល ដេវីដ</v>
      </c>
    </row>
    <row r="644" spans="2:44" x14ac:dyDescent="0.6">
      <c r="B644" s="55">
        <f>IF(C644="","",COUNTA($C$5:$C644))</f>
        <v>640</v>
      </c>
      <c r="C644" s="56" t="s">
        <v>2177</v>
      </c>
      <c r="D644" s="56" t="s">
        <v>2178</v>
      </c>
      <c r="E644" s="55" t="s">
        <v>278</v>
      </c>
      <c r="Y644" s="55" t="s">
        <v>161</v>
      </c>
      <c r="Z644" s="55" t="s">
        <v>710</v>
      </c>
      <c r="AR644" s="56" t="str">
        <f t="shared" si="9"/>
        <v>ស្រ៊ុន ភារ៉ី</v>
      </c>
    </row>
    <row r="645" spans="2:44" x14ac:dyDescent="0.6">
      <c r="B645" s="55">
        <f>IF(C645="","",COUNTA($C$5:$C645))</f>
        <v>641</v>
      </c>
      <c r="C645" s="56" t="s">
        <v>2179</v>
      </c>
      <c r="D645" s="56" t="s">
        <v>2180</v>
      </c>
      <c r="E645" s="55" t="s">
        <v>278</v>
      </c>
      <c r="Y645" s="55" t="s">
        <v>161</v>
      </c>
      <c r="Z645" s="55" t="s">
        <v>710</v>
      </c>
      <c r="AR645" s="56" t="str">
        <f t="shared" si="9"/>
        <v>ឡាក់ លុច</v>
      </c>
    </row>
    <row r="646" spans="2:44" x14ac:dyDescent="0.6">
      <c r="B646" s="55">
        <f>IF(C646="","",COUNTA($C$5:$C646))</f>
        <v>642</v>
      </c>
      <c r="C646" s="56" t="s">
        <v>2181</v>
      </c>
      <c r="D646" s="56" t="s">
        <v>2182</v>
      </c>
      <c r="E646" s="55" t="s">
        <v>278</v>
      </c>
      <c r="Y646" s="55" t="s">
        <v>161</v>
      </c>
      <c r="Z646" s="55" t="s">
        <v>710</v>
      </c>
      <c r="AR646" s="56" t="str">
        <f t="shared" ref="AR646:AR709" si="10">C646&amp;" "&amp;D646</f>
        <v>ឡាញ់ សុកបញ្ញា</v>
      </c>
    </row>
    <row r="647" spans="2:44" x14ac:dyDescent="0.6">
      <c r="B647" s="55">
        <f>IF(C647="","",COUNTA($C$5:$C647))</f>
        <v>643</v>
      </c>
      <c r="C647" s="56" t="s">
        <v>2183</v>
      </c>
      <c r="D647" s="56" t="s">
        <v>1696</v>
      </c>
      <c r="E647" s="55" t="s">
        <v>278</v>
      </c>
      <c r="Y647" s="55" t="s">
        <v>161</v>
      </c>
      <c r="Z647" s="55" t="s">
        <v>710</v>
      </c>
      <c r="AR647" s="56" t="str">
        <f t="shared" si="10"/>
        <v>អិត រដ្ឋា</v>
      </c>
    </row>
    <row r="648" spans="2:44" x14ac:dyDescent="0.6">
      <c r="B648" s="55">
        <f>IF(C648="","",COUNTA($C$5:$C648))</f>
        <v>644</v>
      </c>
      <c r="C648" s="56" t="s">
        <v>1378</v>
      </c>
      <c r="D648" s="56" t="s">
        <v>2184</v>
      </c>
      <c r="E648" s="55" t="s">
        <v>278</v>
      </c>
      <c r="Y648" s="55" t="s">
        <v>162</v>
      </c>
      <c r="Z648" s="55" t="s">
        <v>710</v>
      </c>
      <c r="AR648" s="56" t="str">
        <f t="shared" si="10"/>
        <v>គង់ គុយឆេង</v>
      </c>
    </row>
    <row r="649" spans="2:44" x14ac:dyDescent="0.6">
      <c r="B649" s="55">
        <f>IF(C649="","",COUNTA($C$5:$C649))</f>
        <v>645</v>
      </c>
      <c r="C649" s="56" t="s">
        <v>2185</v>
      </c>
      <c r="D649" s="56" t="s">
        <v>1682</v>
      </c>
      <c r="E649" s="55" t="s">
        <v>275</v>
      </c>
      <c r="Y649" s="55" t="s">
        <v>162</v>
      </c>
      <c r="Z649" s="55" t="s">
        <v>710</v>
      </c>
      <c r="AR649" s="56" t="str">
        <f t="shared" si="10"/>
        <v>គឹម លាងអ៊ី</v>
      </c>
    </row>
    <row r="650" spans="2:44" x14ac:dyDescent="0.6">
      <c r="B650" s="55">
        <f>IF(C650="","",COUNTA($C$5:$C650))</f>
        <v>646</v>
      </c>
      <c r="C650" s="56" t="s">
        <v>2186</v>
      </c>
      <c r="D650" s="56" t="s">
        <v>2187</v>
      </c>
      <c r="E650" s="55" t="s">
        <v>278</v>
      </c>
      <c r="Y650" s="55" t="s">
        <v>162</v>
      </c>
      <c r="Z650" s="55" t="s">
        <v>710</v>
      </c>
      <c r="AR650" s="56" t="str">
        <f t="shared" si="10"/>
        <v>ឆែម រិទ្ធវឌ្ឍនា</v>
      </c>
    </row>
    <row r="651" spans="2:44" x14ac:dyDescent="0.6">
      <c r="B651" s="55">
        <f>IF(C651="","",COUNTA($C$5:$C651))</f>
        <v>647</v>
      </c>
      <c r="C651" s="56" t="s">
        <v>2188</v>
      </c>
      <c r="D651" s="56" t="s">
        <v>2189</v>
      </c>
      <c r="E651" s="55" t="s">
        <v>278</v>
      </c>
      <c r="Y651" s="55" t="s">
        <v>162</v>
      </c>
      <c r="Z651" s="55" t="s">
        <v>710</v>
      </c>
      <c r="AR651" s="56" t="str">
        <f t="shared" si="10"/>
        <v>ជឹម ពិសាល</v>
      </c>
    </row>
    <row r="652" spans="2:44" x14ac:dyDescent="0.6">
      <c r="B652" s="55">
        <f>IF(C652="","",COUNTA($C$5:$C652))</f>
        <v>648</v>
      </c>
      <c r="C652" s="56" t="s">
        <v>1388</v>
      </c>
      <c r="D652" s="56" t="s">
        <v>2141</v>
      </c>
      <c r="E652" s="55" t="s">
        <v>275</v>
      </c>
      <c r="Y652" s="55" t="s">
        <v>162</v>
      </c>
      <c r="Z652" s="55" t="s">
        <v>710</v>
      </c>
      <c r="AR652" s="56" t="str">
        <f t="shared" si="10"/>
        <v>ជឿន ចន្ធី</v>
      </c>
    </row>
    <row r="653" spans="2:44" x14ac:dyDescent="0.6">
      <c r="B653" s="55">
        <f>IF(C653="","",COUNTA($C$5:$C653))</f>
        <v>649</v>
      </c>
      <c r="C653" s="56" t="s">
        <v>1620</v>
      </c>
      <c r="D653" s="56" t="s">
        <v>2144</v>
      </c>
      <c r="E653" s="55" t="s">
        <v>278</v>
      </c>
      <c r="Y653" s="55" t="s">
        <v>162</v>
      </c>
      <c r="Z653" s="55" t="s">
        <v>710</v>
      </c>
      <c r="AR653" s="56" t="str">
        <f t="shared" si="10"/>
        <v>ឈឿន ឆុន</v>
      </c>
    </row>
    <row r="654" spans="2:44" x14ac:dyDescent="0.6">
      <c r="B654" s="55">
        <f>IF(C654="","",COUNTA($C$5:$C654))</f>
        <v>650</v>
      </c>
      <c r="C654" s="56" t="s">
        <v>2035</v>
      </c>
      <c r="D654" s="56" t="s">
        <v>1699</v>
      </c>
      <c r="E654" s="55" t="s">
        <v>278</v>
      </c>
      <c r="Y654" s="55" t="s">
        <v>162</v>
      </c>
      <c r="Z654" s="55" t="s">
        <v>710</v>
      </c>
      <c r="AR654" s="56" t="str">
        <f t="shared" si="10"/>
        <v>ថុន ថាវីន</v>
      </c>
    </row>
    <row r="655" spans="2:44" x14ac:dyDescent="0.6">
      <c r="B655" s="55">
        <f>IF(C655="","",COUNTA($C$5:$C655))</f>
        <v>651</v>
      </c>
      <c r="C655" s="56" t="s">
        <v>2190</v>
      </c>
      <c r="D655" s="56" t="s">
        <v>2191</v>
      </c>
      <c r="E655" s="55" t="s">
        <v>278</v>
      </c>
      <c r="Y655" s="55" t="s">
        <v>162</v>
      </c>
      <c r="Z655" s="55" t="s">
        <v>710</v>
      </c>
      <c r="AR655" s="56" t="str">
        <f t="shared" si="10"/>
        <v>ថូណា សុខនា</v>
      </c>
    </row>
    <row r="656" spans="2:44" x14ac:dyDescent="0.6">
      <c r="B656" s="55">
        <f>IF(C656="","",COUNTA($C$5:$C656))</f>
        <v>652</v>
      </c>
      <c r="C656" s="56" t="s">
        <v>2192</v>
      </c>
      <c r="D656" s="56" t="s">
        <v>2193</v>
      </c>
      <c r="E656" s="55" t="s">
        <v>278</v>
      </c>
      <c r="Y656" s="55" t="s">
        <v>162</v>
      </c>
      <c r="Z656" s="55" t="s">
        <v>710</v>
      </c>
      <c r="AR656" s="56" t="str">
        <f t="shared" si="10"/>
        <v>ទ្រី វណ្ណដេត</v>
      </c>
    </row>
    <row r="657" spans="2:44" x14ac:dyDescent="0.6">
      <c r="B657" s="55">
        <f>IF(C657="","",COUNTA($C$5:$C657))</f>
        <v>653</v>
      </c>
      <c r="C657" s="56" t="s">
        <v>1899</v>
      </c>
      <c r="D657" s="56" t="s">
        <v>20</v>
      </c>
      <c r="E657" s="55" t="s">
        <v>278</v>
      </c>
      <c r="Y657" s="55" t="s">
        <v>162</v>
      </c>
      <c r="Z657" s="55" t="s">
        <v>710</v>
      </c>
      <c r="AR657" s="56" t="str">
        <f t="shared" si="10"/>
        <v>ធា តុលា</v>
      </c>
    </row>
    <row r="658" spans="2:44" x14ac:dyDescent="0.6">
      <c r="B658" s="55">
        <f>IF(C658="","",COUNTA($C$5:$C658))</f>
        <v>654</v>
      </c>
      <c r="C658" s="56" t="s">
        <v>2194</v>
      </c>
      <c r="D658" s="56" t="s">
        <v>2195</v>
      </c>
      <c r="E658" s="55" t="s">
        <v>278</v>
      </c>
      <c r="Y658" s="55" t="s">
        <v>162</v>
      </c>
      <c r="Z658" s="55" t="s">
        <v>710</v>
      </c>
      <c r="AR658" s="56" t="str">
        <f t="shared" si="10"/>
        <v>ធីម លាងហួ</v>
      </c>
    </row>
    <row r="659" spans="2:44" x14ac:dyDescent="0.6">
      <c r="B659" s="55">
        <f>IF(C659="","",COUNTA($C$5:$C659))</f>
        <v>655</v>
      </c>
      <c r="C659" s="56" t="s">
        <v>2196</v>
      </c>
      <c r="D659" s="56" t="s">
        <v>1428</v>
      </c>
      <c r="E659" s="55" t="s">
        <v>275</v>
      </c>
      <c r="Y659" s="55" t="s">
        <v>162</v>
      </c>
      <c r="Z659" s="55" t="s">
        <v>710</v>
      </c>
      <c r="AR659" s="56" t="str">
        <f t="shared" si="10"/>
        <v>ប្រាជ្ញ បញ្ញា</v>
      </c>
    </row>
    <row r="660" spans="2:44" x14ac:dyDescent="0.6">
      <c r="B660" s="55">
        <f>IF(C660="","",COUNTA($C$5:$C660))</f>
        <v>656</v>
      </c>
      <c r="C660" s="56" t="s">
        <v>2197</v>
      </c>
      <c r="D660" s="56" t="s">
        <v>2143</v>
      </c>
      <c r="E660" s="55" t="s">
        <v>275</v>
      </c>
      <c r="Y660" s="55" t="s">
        <v>162</v>
      </c>
      <c r="Z660" s="55" t="s">
        <v>710</v>
      </c>
      <c r="AR660" s="56" t="str">
        <f t="shared" si="10"/>
        <v>ផៃ ស្រីនិត</v>
      </c>
    </row>
    <row r="661" spans="2:44" x14ac:dyDescent="0.6">
      <c r="B661" s="55">
        <f>IF(C661="","",COUNTA($C$5:$C661))</f>
        <v>657</v>
      </c>
      <c r="C661" s="56" t="s">
        <v>1636</v>
      </c>
      <c r="D661" s="56" t="s">
        <v>2198</v>
      </c>
      <c r="E661" s="55" t="s">
        <v>278</v>
      </c>
      <c r="Y661" s="55" t="s">
        <v>162</v>
      </c>
      <c r="Z661" s="55" t="s">
        <v>710</v>
      </c>
      <c r="AR661" s="56" t="str">
        <f t="shared" si="10"/>
        <v>មន សាមិត្ត</v>
      </c>
    </row>
    <row r="662" spans="2:44" x14ac:dyDescent="0.6">
      <c r="B662" s="55">
        <f>IF(C662="","",COUNTA($C$5:$C662))</f>
        <v>658</v>
      </c>
      <c r="C662" s="56" t="s">
        <v>2199</v>
      </c>
      <c r="D662" s="56" t="s">
        <v>2200</v>
      </c>
      <c r="E662" s="55" t="s">
        <v>278</v>
      </c>
      <c r="Y662" s="55" t="s">
        <v>162</v>
      </c>
      <c r="Z662" s="55" t="s">
        <v>710</v>
      </c>
      <c r="AR662" s="56" t="str">
        <f t="shared" si="10"/>
        <v>យាង ឧត្តរ៉ា</v>
      </c>
    </row>
    <row r="663" spans="2:44" x14ac:dyDescent="0.6">
      <c r="B663" s="55">
        <f>IF(C663="","",COUNTA($C$5:$C663))</f>
        <v>659</v>
      </c>
      <c r="C663" s="56" t="s">
        <v>2050</v>
      </c>
      <c r="D663" s="56" t="s">
        <v>2201</v>
      </c>
      <c r="E663" s="55" t="s">
        <v>275</v>
      </c>
      <c r="Y663" s="55" t="s">
        <v>162</v>
      </c>
      <c r="Z663" s="55" t="s">
        <v>710</v>
      </c>
      <c r="AR663" s="56" t="str">
        <f t="shared" si="10"/>
        <v>យាន ភីមាន</v>
      </c>
    </row>
    <row r="664" spans="2:44" x14ac:dyDescent="0.6">
      <c r="B664" s="55">
        <f>IF(C664="","",COUNTA($C$5:$C664))</f>
        <v>660</v>
      </c>
      <c r="C664" s="56" t="s">
        <v>1696</v>
      </c>
      <c r="D664" s="56" t="s">
        <v>2202</v>
      </c>
      <c r="E664" s="55" t="s">
        <v>275</v>
      </c>
      <c r="Y664" s="55" t="s">
        <v>162</v>
      </c>
      <c r="Z664" s="55" t="s">
        <v>710</v>
      </c>
      <c r="AR664" s="56" t="str">
        <f t="shared" si="10"/>
        <v>រដ្ឋា ស្រីពៅ</v>
      </c>
    </row>
    <row r="665" spans="2:44" x14ac:dyDescent="0.6">
      <c r="B665" s="55">
        <f>IF(C665="","",COUNTA($C$5:$C665))</f>
        <v>661</v>
      </c>
      <c r="C665" s="56" t="s">
        <v>2203</v>
      </c>
      <c r="D665" s="56" t="s">
        <v>2204</v>
      </c>
      <c r="E665" s="55" t="s">
        <v>275</v>
      </c>
      <c r="Y665" s="55" t="s">
        <v>162</v>
      </c>
      <c r="Z665" s="55" t="s">
        <v>710</v>
      </c>
      <c r="AR665" s="56" t="str">
        <f t="shared" si="10"/>
        <v>រត្តនា គីមហេង</v>
      </c>
    </row>
    <row r="666" spans="2:44" x14ac:dyDescent="0.6">
      <c r="B666" s="55">
        <f>IF(C666="","",COUNTA($C$5:$C666))</f>
        <v>662</v>
      </c>
      <c r="C666" s="56" t="s">
        <v>2205</v>
      </c>
      <c r="D666" s="56" t="s">
        <v>1495</v>
      </c>
      <c r="E666" s="55" t="s">
        <v>275</v>
      </c>
      <c r="Y666" s="55" t="s">
        <v>162</v>
      </c>
      <c r="Z666" s="55" t="s">
        <v>710</v>
      </c>
      <c r="AR666" s="56" t="str">
        <f t="shared" si="10"/>
        <v>រឿង​ សុខលីម</v>
      </c>
    </row>
    <row r="667" spans="2:44" x14ac:dyDescent="0.6">
      <c r="B667" s="55">
        <f>IF(C667="","",COUNTA($C$5:$C667))</f>
        <v>663</v>
      </c>
      <c r="C667" s="56" t="s">
        <v>2008</v>
      </c>
      <c r="D667" s="56" t="s">
        <v>2206</v>
      </c>
      <c r="E667" s="55" t="s">
        <v>275</v>
      </c>
      <c r="Y667" s="55" t="s">
        <v>162</v>
      </c>
      <c r="Z667" s="55" t="s">
        <v>710</v>
      </c>
      <c r="AR667" s="56" t="str">
        <f t="shared" si="10"/>
        <v>រ៉ា ស្រីពីន</v>
      </c>
    </row>
    <row r="668" spans="2:44" x14ac:dyDescent="0.6">
      <c r="B668" s="55">
        <f>IF(C668="","",COUNTA($C$5:$C668))</f>
        <v>664</v>
      </c>
      <c r="C668" s="56" t="s">
        <v>2057</v>
      </c>
      <c r="D668" s="56" t="s">
        <v>2207</v>
      </c>
      <c r="E668" s="55" t="s">
        <v>275</v>
      </c>
      <c r="Y668" s="55" t="s">
        <v>162</v>
      </c>
      <c r="Z668" s="55" t="s">
        <v>710</v>
      </c>
      <c r="AR668" s="56" t="str">
        <f t="shared" si="10"/>
        <v>លាង ចាន់ឡេង</v>
      </c>
    </row>
    <row r="669" spans="2:44" x14ac:dyDescent="0.6">
      <c r="B669" s="55">
        <f>IF(C669="","",COUNTA($C$5:$C669))</f>
        <v>665</v>
      </c>
      <c r="C669" s="56" t="s">
        <v>2208</v>
      </c>
      <c r="D669" s="56" t="s">
        <v>2209</v>
      </c>
      <c r="E669" s="55" t="s">
        <v>275</v>
      </c>
      <c r="Y669" s="55" t="s">
        <v>162</v>
      </c>
      <c r="Z669" s="55" t="s">
        <v>710</v>
      </c>
      <c r="AR669" s="56" t="str">
        <f t="shared" si="10"/>
        <v>លាប លីនដា</v>
      </c>
    </row>
    <row r="670" spans="2:44" x14ac:dyDescent="0.6">
      <c r="B670" s="55">
        <f>IF(C670="","",COUNTA($C$5:$C670))</f>
        <v>666</v>
      </c>
      <c r="C670" s="56" t="s">
        <v>2111</v>
      </c>
      <c r="D670" s="56" t="s">
        <v>1795</v>
      </c>
      <c r="E670" s="55" t="s">
        <v>275</v>
      </c>
      <c r="Y670" s="55" t="s">
        <v>162</v>
      </c>
      <c r="Z670" s="55" t="s">
        <v>710</v>
      </c>
      <c r="AR670" s="56" t="str">
        <f t="shared" si="10"/>
        <v>លីម គីមហួយ</v>
      </c>
    </row>
    <row r="671" spans="2:44" x14ac:dyDescent="0.6">
      <c r="B671" s="55">
        <f>IF(C671="","",COUNTA($C$5:$C671))</f>
        <v>667</v>
      </c>
      <c r="C671" s="56" t="s">
        <v>2210</v>
      </c>
      <c r="D671" s="56" t="s">
        <v>1592</v>
      </c>
      <c r="E671" s="55" t="s">
        <v>275</v>
      </c>
      <c r="Y671" s="55" t="s">
        <v>162</v>
      </c>
      <c r="Z671" s="55" t="s">
        <v>710</v>
      </c>
      <c r="AR671" s="56" t="str">
        <f t="shared" si="10"/>
        <v>លឿង រក្សា</v>
      </c>
    </row>
    <row r="672" spans="2:44" x14ac:dyDescent="0.6">
      <c r="B672" s="55">
        <f>IF(C672="","",COUNTA($C$5:$C672))</f>
        <v>668</v>
      </c>
      <c r="C672" s="56" t="s">
        <v>1429</v>
      </c>
      <c r="D672" s="56" t="s">
        <v>1460</v>
      </c>
      <c r="E672" s="55" t="s">
        <v>278</v>
      </c>
      <c r="Y672" s="55" t="s">
        <v>162</v>
      </c>
      <c r="Z672" s="55" t="s">
        <v>710</v>
      </c>
      <c r="AR672" s="56" t="str">
        <f t="shared" si="10"/>
        <v>វណ្ណា សិលា</v>
      </c>
    </row>
    <row r="673" spans="2:44" x14ac:dyDescent="0.6">
      <c r="B673" s="55">
        <f>IF(C673="","",COUNTA($C$5:$C673))</f>
        <v>669</v>
      </c>
      <c r="C673" s="56" t="s">
        <v>1576</v>
      </c>
      <c r="D673" s="56" t="s">
        <v>1758</v>
      </c>
      <c r="E673" s="55" t="s">
        <v>278</v>
      </c>
      <c r="Y673" s="55" t="s">
        <v>162</v>
      </c>
      <c r="Z673" s="55" t="s">
        <v>710</v>
      </c>
      <c r="AR673" s="56" t="str">
        <f t="shared" si="10"/>
        <v>វី ដាវីត</v>
      </c>
    </row>
    <row r="674" spans="2:44" x14ac:dyDescent="0.6">
      <c r="B674" s="55">
        <f>IF(C674="","",COUNTA($C$5:$C674))</f>
        <v>670</v>
      </c>
      <c r="C674" s="56" t="s">
        <v>2211</v>
      </c>
      <c r="D674" s="56" t="s">
        <v>2212</v>
      </c>
      <c r="E674" s="55" t="s">
        <v>278</v>
      </c>
      <c r="Y674" s="55" t="s">
        <v>162</v>
      </c>
      <c r="Z674" s="55" t="s">
        <v>710</v>
      </c>
      <c r="AR674" s="56" t="str">
        <f t="shared" si="10"/>
        <v>វឹង វេត</v>
      </c>
    </row>
    <row r="675" spans="2:44" x14ac:dyDescent="0.6">
      <c r="B675" s="55">
        <f>IF(C675="","",COUNTA($C$5:$C675))</f>
        <v>671</v>
      </c>
      <c r="C675" s="56" t="s">
        <v>1645</v>
      </c>
      <c r="D675" s="56" t="s">
        <v>1882</v>
      </c>
      <c r="E675" s="55" t="s">
        <v>278</v>
      </c>
      <c r="Y675" s="55" t="s">
        <v>162</v>
      </c>
      <c r="Z675" s="55" t="s">
        <v>710</v>
      </c>
      <c r="AR675" s="56" t="str">
        <f t="shared" si="10"/>
        <v>វ៉ាត វាសនា</v>
      </c>
    </row>
    <row r="676" spans="2:44" x14ac:dyDescent="0.6">
      <c r="B676" s="55">
        <f>IF(C676="","",COUNTA($C$5:$C676))</f>
        <v>672</v>
      </c>
      <c r="C676" s="56" t="s">
        <v>1396</v>
      </c>
      <c r="D676" s="56" t="s">
        <v>2</v>
      </c>
      <c r="E676" s="55" t="s">
        <v>278</v>
      </c>
      <c r="Y676" s="55" t="s">
        <v>162</v>
      </c>
      <c r="Z676" s="55" t="s">
        <v>710</v>
      </c>
      <c r="AR676" s="56" t="str">
        <f t="shared" si="10"/>
        <v>វ៉ាន់ មករា</v>
      </c>
    </row>
    <row r="677" spans="2:44" x14ac:dyDescent="0.6">
      <c r="B677" s="55">
        <f>IF(C677="","",COUNTA($C$5:$C677))</f>
        <v>673</v>
      </c>
      <c r="C677" s="56" t="s">
        <v>2213</v>
      </c>
      <c r="D677" s="56" t="s">
        <v>2214</v>
      </c>
      <c r="E677" s="55" t="s">
        <v>275</v>
      </c>
      <c r="Y677" s="55" t="s">
        <v>162</v>
      </c>
      <c r="Z677" s="55" t="s">
        <v>710</v>
      </c>
      <c r="AR677" s="56" t="str">
        <f t="shared" si="10"/>
        <v>វ៉ាន់ថន លីស៊ាង</v>
      </c>
    </row>
    <row r="678" spans="2:44" x14ac:dyDescent="0.6">
      <c r="B678" s="55">
        <f>IF(C678="","",COUNTA($C$5:$C678))</f>
        <v>674</v>
      </c>
      <c r="C678" s="56" t="s">
        <v>2215</v>
      </c>
      <c r="D678" s="56" t="s">
        <v>2216</v>
      </c>
      <c r="E678" s="55" t="s">
        <v>275</v>
      </c>
      <c r="Y678" s="55" t="s">
        <v>162</v>
      </c>
      <c r="Z678" s="55" t="s">
        <v>710</v>
      </c>
      <c r="AR678" s="56" t="str">
        <f t="shared" si="10"/>
        <v>សាល​ ស៊ីណា</v>
      </c>
    </row>
    <row r="679" spans="2:44" x14ac:dyDescent="0.6">
      <c r="B679" s="55">
        <f>IF(C679="","",COUNTA($C$5:$C679))</f>
        <v>675</v>
      </c>
      <c r="C679" s="56" t="s">
        <v>2121</v>
      </c>
      <c r="D679" s="56" t="s">
        <v>2217</v>
      </c>
      <c r="E679" s="55" t="s">
        <v>275</v>
      </c>
      <c r="Y679" s="55" t="s">
        <v>162</v>
      </c>
      <c r="Z679" s="55" t="s">
        <v>710</v>
      </c>
      <c r="AR679" s="56" t="str">
        <f t="shared" si="10"/>
        <v>សាវឿន គីមណាន</v>
      </c>
    </row>
    <row r="680" spans="2:44" x14ac:dyDescent="0.6">
      <c r="B680" s="55">
        <f>IF(C680="","",COUNTA($C$5:$C680))</f>
        <v>676</v>
      </c>
      <c r="C680" s="56" t="s">
        <v>1435</v>
      </c>
      <c r="D680" s="56" t="s">
        <v>2218</v>
      </c>
      <c r="E680" s="55" t="s">
        <v>275</v>
      </c>
      <c r="Y680" s="55" t="s">
        <v>162</v>
      </c>
      <c r="Z680" s="55" t="s">
        <v>710</v>
      </c>
      <c r="AR680" s="56" t="str">
        <f t="shared" si="10"/>
        <v>សុខ ស្រីលីន</v>
      </c>
    </row>
    <row r="681" spans="2:44" x14ac:dyDescent="0.6">
      <c r="B681" s="55">
        <f>IF(C681="","",COUNTA($C$5:$C681))</f>
        <v>677</v>
      </c>
      <c r="C681" s="56" t="s">
        <v>1619</v>
      </c>
      <c r="D681" s="56" t="s">
        <v>2219</v>
      </c>
      <c r="E681" s="55" t="s">
        <v>275</v>
      </c>
      <c r="Y681" s="55" t="s">
        <v>162</v>
      </c>
      <c r="Z681" s="55" t="s">
        <v>710</v>
      </c>
      <c r="AR681" s="56" t="str">
        <f t="shared" si="10"/>
        <v>សុខជា សុខដាលែន</v>
      </c>
    </row>
    <row r="682" spans="2:44" x14ac:dyDescent="0.6">
      <c r="B682" s="55">
        <f>IF(C682="","",COUNTA($C$5:$C682))</f>
        <v>678</v>
      </c>
      <c r="C682" s="56" t="s">
        <v>1635</v>
      </c>
      <c r="D682" s="56" t="s">
        <v>2220</v>
      </c>
      <c r="E682" s="55" t="s">
        <v>275</v>
      </c>
      <c r="Y682" s="55" t="s">
        <v>162</v>
      </c>
      <c r="Z682" s="55" t="s">
        <v>710</v>
      </c>
      <c r="AR682" s="56" t="str">
        <f t="shared" si="10"/>
        <v>សុខណា ពេជលាង</v>
      </c>
    </row>
    <row r="683" spans="2:44" x14ac:dyDescent="0.6">
      <c r="B683" s="55">
        <f>IF(C683="","",COUNTA($C$5:$C683))</f>
        <v>679</v>
      </c>
      <c r="C683" s="56" t="s">
        <v>1821</v>
      </c>
      <c r="D683" s="56" t="s">
        <v>1392</v>
      </c>
      <c r="E683" s="55" t="s">
        <v>275</v>
      </c>
      <c r="Y683" s="55" t="s">
        <v>162</v>
      </c>
      <c r="Z683" s="55" t="s">
        <v>710</v>
      </c>
      <c r="AR683" s="56" t="str">
        <f t="shared" si="10"/>
        <v>សុផល ថុនា</v>
      </c>
    </row>
    <row r="684" spans="2:44" x14ac:dyDescent="0.6">
      <c r="B684" s="55">
        <f>IF(C684="","",COUNTA($C$5:$C684))</f>
        <v>680</v>
      </c>
      <c r="C684" s="56" t="s">
        <v>1708</v>
      </c>
      <c r="D684" s="56" t="s">
        <v>1432</v>
      </c>
      <c r="E684" s="55" t="s">
        <v>278</v>
      </c>
      <c r="Y684" s="55" t="s">
        <v>162</v>
      </c>
      <c r="Z684" s="55" t="s">
        <v>710</v>
      </c>
      <c r="AR684" s="56" t="str">
        <f t="shared" si="10"/>
        <v>សុភ័ក្រ វិសាល</v>
      </c>
    </row>
    <row r="685" spans="2:44" x14ac:dyDescent="0.6">
      <c r="B685" s="55">
        <f>IF(C685="","",COUNTA($C$5:$C685))</f>
        <v>681</v>
      </c>
      <c r="C685" s="56" t="s">
        <v>1510</v>
      </c>
      <c r="D685" s="56" t="s">
        <v>2221</v>
      </c>
      <c r="E685" s="55" t="s">
        <v>275</v>
      </c>
      <c r="Y685" s="55" t="s">
        <v>162</v>
      </c>
      <c r="Z685" s="55" t="s">
        <v>710</v>
      </c>
      <c r="AR685" s="56" t="str">
        <f t="shared" si="10"/>
        <v>សំបូរ អ៊ីជីន</v>
      </c>
    </row>
    <row r="686" spans="2:44" x14ac:dyDescent="0.6">
      <c r="B686" s="55">
        <f>IF(C686="","",COUNTA($C$5:$C686))</f>
        <v>682</v>
      </c>
      <c r="C686" s="56" t="s">
        <v>2133</v>
      </c>
      <c r="D686" s="56" t="s">
        <v>1464</v>
      </c>
      <c r="E686" s="55" t="s">
        <v>275</v>
      </c>
      <c r="Y686" s="55" t="s">
        <v>162</v>
      </c>
      <c r="Z686" s="55" t="s">
        <v>710</v>
      </c>
      <c r="AR686" s="56" t="str">
        <f t="shared" si="10"/>
        <v>ស៊ ចាន់ណា</v>
      </c>
    </row>
    <row r="687" spans="2:44" x14ac:dyDescent="0.6">
      <c r="B687" s="55">
        <f>IF(C687="","",COUNTA($C$5:$C687))</f>
        <v>683</v>
      </c>
      <c r="C687" s="56" t="s">
        <v>1772</v>
      </c>
      <c r="D687" s="56" t="s">
        <v>2222</v>
      </c>
      <c r="E687" s="55" t="s">
        <v>275</v>
      </c>
      <c r="Y687" s="55" t="s">
        <v>162</v>
      </c>
      <c r="Z687" s="55" t="s">
        <v>710</v>
      </c>
      <c r="AR687" s="56" t="str">
        <f t="shared" si="10"/>
        <v>ស៊ុន សោភារស្មី</v>
      </c>
    </row>
    <row r="688" spans="2:44" x14ac:dyDescent="0.6">
      <c r="B688" s="55">
        <f>IF(C688="","",COUNTA($C$5:$C688))</f>
        <v>684</v>
      </c>
      <c r="C688" s="56" t="s">
        <v>2223</v>
      </c>
      <c r="D688" s="56" t="s">
        <v>1682</v>
      </c>
      <c r="E688" s="55" t="s">
        <v>275</v>
      </c>
      <c r="Y688" s="55" t="s">
        <v>162</v>
      </c>
      <c r="Z688" s="55" t="s">
        <v>710</v>
      </c>
      <c r="AR688" s="56" t="str">
        <f t="shared" si="10"/>
        <v>ហុក លាងអ៊ី</v>
      </c>
    </row>
    <row r="689" spans="2:44" x14ac:dyDescent="0.6">
      <c r="B689" s="55">
        <f>IF(C689="","",COUNTA($C$5:$C689))</f>
        <v>685</v>
      </c>
      <c r="C689" s="56" t="s">
        <v>1452</v>
      </c>
      <c r="D689" s="56" t="s">
        <v>2224</v>
      </c>
      <c r="E689" s="55" t="s">
        <v>278</v>
      </c>
      <c r="Y689" s="55" t="s">
        <v>162</v>
      </c>
      <c r="Z689" s="55" t="s">
        <v>710</v>
      </c>
      <c r="AR689" s="56" t="str">
        <f t="shared" si="10"/>
        <v>ហឿន សុវណ្ណណែត</v>
      </c>
    </row>
    <row r="690" spans="2:44" x14ac:dyDescent="0.6">
      <c r="B690" s="55">
        <f>IF(C690="","",COUNTA($C$5:$C690))</f>
        <v>686</v>
      </c>
      <c r="C690" s="56" t="s">
        <v>1516</v>
      </c>
      <c r="D690" s="56" t="s">
        <v>1588</v>
      </c>
      <c r="E690" s="55" t="s">
        <v>275</v>
      </c>
      <c r="Y690" s="55" t="s">
        <v>162</v>
      </c>
      <c r="Z690" s="55" t="s">
        <v>710</v>
      </c>
      <c r="AR690" s="56" t="str">
        <f t="shared" si="10"/>
        <v>ហេង ចរិយា</v>
      </c>
    </row>
    <row r="691" spans="2:44" x14ac:dyDescent="0.6">
      <c r="B691" s="55">
        <f>IF(C691="","",COUNTA($C$5:$C691))</f>
        <v>687</v>
      </c>
      <c r="C691" s="56" t="s">
        <v>2225</v>
      </c>
      <c r="D691" s="56" t="s">
        <v>1950</v>
      </c>
      <c r="E691" s="55" t="s">
        <v>275</v>
      </c>
      <c r="Y691" s="55" t="s">
        <v>162</v>
      </c>
      <c r="Z691" s="55" t="s">
        <v>710</v>
      </c>
      <c r="AR691" s="56" t="str">
        <f t="shared" si="10"/>
        <v>ហ៊ុយសេង លីដា</v>
      </c>
    </row>
    <row r="692" spans="2:44" x14ac:dyDescent="0.6">
      <c r="B692" s="55">
        <f>IF(C692="","",COUNTA($C$5:$C692))</f>
        <v>688</v>
      </c>
      <c r="C692" s="56" t="s">
        <v>2226</v>
      </c>
      <c r="D692" s="56" t="s">
        <v>1383</v>
      </c>
      <c r="E692" s="55" t="s">
        <v>278</v>
      </c>
      <c r="Y692" s="55" t="s">
        <v>162</v>
      </c>
      <c r="Z692" s="55" t="s">
        <v>710</v>
      </c>
      <c r="AR692" s="56" t="str">
        <f t="shared" si="10"/>
        <v>អុន រតនា</v>
      </c>
    </row>
    <row r="693" spans="2:44" x14ac:dyDescent="0.6">
      <c r="B693" s="55">
        <f>IF(C693="","",COUNTA($C$5:$C693))</f>
        <v>689</v>
      </c>
      <c r="C693" s="56" t="s">
        <v>2227</v>
      </c>
      <c r="D693" s="56" t="s">
        <v>2228</v>
      </c>
      <c r="E693" s="55" t="s">
        <v>278</v>
      </c>
      <c r="Y693" s="55" t="s">
        <v>162</v>
      </c>
      <c r="Z693" s="55" t="s">
        <v>710</v>
      </c>
      <c r="AR693" s="56" t="str">
        <f t="shared" si="10"/>
        <v>អ៊ា ប៊ុនសុង</v>
      </c>
    </row>
    <row r="694" spans="2:44" x14ac:dyDescent="0.6">
      <c r="B694" s="55">
        <f>IF(C694="","",COUNTA($C$5:$C694))</f>
        <v>690</v>
      </c>
      <c r="C694" s="56" t="s">
        <v>2229</v>
      </c>
      <c r="D694" s="56" t="s">
        <v>2230</v>
      </c>
      <c r="E694" s="55" t="s">
        <v>275</v>
      </c>
      <c r="Y694" s="55" t="s">
        <v>162</v>
      </c>
      <c r="Z694" s="55" t="s">
        <v>710</v>
      </c>
      <c r="AR694" s="56" t="str">
        <f t="shared" si="10"/>
        <v>អ៊ុន សៀងលី</v>
      </c>
    </row>
    <row r="695" spans="2:44" x14ac:dyDescent="0.6">
      <c r="B695" s="55">
        <f>IF(C695="","",COUNTA($C$5:$C695))</f>
        <v>691</v>
      </c>
      <c r="C695" s="56" t="s">
        <v>2231</v>
      </c>
      <c r="D695" s="56" t="s">
        <v>1434</v>
      </c>
      <c r="E695" s="55" t="s">
        <v>275</v>
      </c>
      <c r="Y695" s="55" t="s">
        <v>166</v>
      </c>
      <c r="Z695" s="55" t="s">
        <v>998</v>
      </c>
      <c r="AR695" s="56" t="str">
        <f t="shared" si="10"/>
        <v>កន ស្រីនីត</v>
      </c>
    </row>
    <row r="696" spans="2:44" x14ac:dyDescent="0.6">
      <c r="B696" s="55">
        <f>IF(C696="","",COUNTA($C$5:$C696))</f>
        <v>692</v>
      </c>
      <c r="C696" s="56" t="s">
        <v>2087</v>
      </c>
      <c r="D696" s="56" t="s">
        <v>2232</v>
      </c>
      <c r="E696" s="55" t="s">
        <v>278</v>
      </c>
      <c r="Y696" s="55" t="s">
        <v>166</v>
      </c>
      <c r="Z696" s="55" t="s">
        <v>998</v>
      </c>
      <c r="AR696" s="56" t="str">
        <f t="shared" si="10"/>
        <v>កូឡា សៀងម៉េង</v>
      </c>
    </row>
    <row r="697" spans="2:44" x14ac:dyDescent="0.6">
      <c r="B697" s="55">
        <f>IF(C697="","",COUNTA($C$5:$C697))</f>
        <v>693</v>
      </c>
      <c r="C697" s="56" t="s">
        <v>2233</v>
      </c>
      <c r="D697" s="56" t="s">
        <v>1623</v>
      </c>
      <c r="E697" s="55" t="s">
        <v>275</v>
      </c>
      <c r="Y697" s="55" t="s">
        <v>166</v>
      </c>
      <c r="Z697" s="55" t="s">
        <v>998</v>
      </c>
      <c r="AR697" s="56" t="str">
        <f t="shared" si="10"/>
        <v>ឃឹម វល័ក្ខ</v>
      </c>
    </row>
    <row r="698" spans="2:44" x14ac:dyDescent="0.6">
      <c r="B698" s="55">
        <f>IF(C698="","",COUNTA($C$5:$C698))</f>
        <v>694</v>
      </c>
      <c r="C698" s="56" t="s">
        <v>2234</v>
      </c>
      <c r="D698" s="56" t="s">
        <v>1730</v>
      </c>
      <c r="E698" s="55" t="s">
        <v>275</v>
      </c>
      <c r="Y698" s="55" t="s">
        <v>166</v>
      </c>
      <c r="Z698" s="55" t="s">
        <v>998</v>
      </c>
      <c r="AR698" s="56" t="str">
        <f t="shared" si="10"/>
        <v>ឃ្លី ស្រីនិច</v>
      </c>
    </row>
    <row r="699" spans="2:44" x14ac:dyDescent="0.6">
      <c r="B699" s="55">
        <f>IF(C699="","",COUNTA($C$5:$C699))</f>
        <v>695</v>
      </c>
      <c r="C699" s="56" t="s">
        <v>2069</v>
      </c>
      <c r="D699" s="56" t="s">
        <v>2235</v>
      </c>
      <c r="E699" s="55" t="s">
        <v>275</v>
      </c>
      <c r="Y699" s="55" t="s">
        <v>166</v>
      </c>
      <c r="Z699" s="55" t="s">
        <v>998</v>
      </c>
      <c r="AR699" s="56" t="str">
        <f t="shared" si="10"/>
        <v>ឈុនលី ថាវរី</v>
      </c>
    </row>
    <row r="700" spans="2:44" x14ac:dyDescent="0.6">
      <c r="B700" s="55">
        <f>IF(C700="","",COUNTA($C$5:$C700))</f>
        <v>696</v>
      </c>
      <c r="C700" s="56" t="s">
        <v>1896</v>
      </c>
      <c r="D700" s="56" t="s">
        <v>2236</v>
      </c>
      <c r="E700" s="55" t="s">
        <v>275</v>
      </c>
      <c r="Y700" s="55" t="s">
        <v>166</v>
      </c>
      <c r="Z700" s="55" t="s">
        <v>998</v>
      </c>
      <c r="AR700" s="56" t="str">
        <f t="shared" si="10"/>
        <v>តឿន អេមលី</v>
      </c>
    </row>
    <row r="701" spans="2:44" x14ac:dyDescent="0.6">
      <c r="B701" s="55">
        <f>IF(C701="","",COUNTA($C$5:$C701))</f>
        <v>697</v>
      </c>
      <c r="C701" s="56" t="s">
        <v>1897</v>
      </c>
      <c r="D701" s="56" t="s">
        <v>2237</v>
      </c>
      <c r="E701" s="55" t="s">
        <v>278</v>
      </c>
      <c r="Y701" s="55" t="s">
        <v>166</v>
      </c>
      <c r="Z701" s="55" t="s">
        <v>998</v>
      </c>
      <c r="AR701" s="56" t="str">
        <f t="shared" si="10"/>
        <v>ទី តាំងហេង</v>
      </c>
    </row>
    <row r="702" spans="2:44" x14ac:dyDescent="0.6">
      <c r="B702" s="55">
        <f>IF(C702="","",COUNTA($C$5:$C702))</f>
        <v>698</v>
      </c>
      <c r="C702" s="56" t="s">
        <v>1401</v>
      </c>
      <c r="D702" s="56" t="s">
        <v>1810</v>
      </c>
      <c r="E702" s="55" t="s">
        <v>278</v>
      </c>
      <c r="Y702" s="55" t="s">
        <v>166</v>
      </c>
      <c r="Z702" s="55" t="s">
        <v>998</v>
      </c>
      <c r="AR702" s="56" t="str">
        <f t="shared" si="10"/>
        <v>ធឿន ភិរុន</v>
      </c>
    </row>
    <row r="703" spans="2:44" x14ac:dyDescent="0.6">
      <c r="B703" s="55">
        <f>IF(C703="","",COUNTA($C$5:$C703))</f>
        <v>699</v>
      </c>
      <c r="C703" s="56" t="s">
        <v>2238</v>
      </c>
      <c r="D703" s="56" t="s">
        <v>2239</v>
      </c>
      <c r="E703" s="55" t="s">
        <v>275</v>
      </c>
      <c r="Y703" s="55" t="s">
        <v>166</v>
      </c>
      <c r="Z703" s="55" t="s">
        <v>998</v>
      </c>
      <c r="AR703" s="56" t="str">
        <f t="shared" si="10"/>
        <v>និម្មិត សច្ចៈ</v>
      </c>
    </row>
    <row r="704" spans="2:44" x14ac:dyDescent="0.6">
      <c r="B704" s="55">
        <f>IF(C704="","",COUNTA($C$5:$C704))</f>
        <v>700</v>
      </c>
      <c r="C704" s="56" t="s">
        <v>2240</v>
      </c>
      <c r="D704" s="56" t="s">
        <v>2241</v>
      </c>
      <c r="E704" s="55" t="s">
        <v>275</v>
      </c>
      <c r="Y704" s="55" t="s">
        <v>166</v>
      </c>
      <c r="Z704" s="55" t="s">
        <v>998</v>
      </c>
      <c r="AR704" s="56" t="str">
        <f t="shared" si="10"/>
        <v>ប៉ុន ស្រីទូច</v>
      </c>
    </row>
    <row r="705" spans="2:44" x14ac:dyDescent="0.6">
      <c r="B705" s="55">
        <f>IF(C705="","",COUNTA($C$5:$C705))</f>
        <v>701</v>
      </c>
      <c r="C705" s="56" t="s">
        <v>278</v>
      </c>
      <c r="D705" s="56" t="s">
        <v>1781</v>
      </c>
      <c r="E705" s="55" t="s">
        <v>278</v>
      </c>
      <c r="Y705" s="55" t="s">
        <v>166</v>
      </c>
      <c r="Z705" s="55" t="s">
        <v>998</v>
      </c>
      <c r="AR705" s="56" t="str">
        <f t="shared" si="10"/>
        <v>ប្រុស មិនា</v>
      </c>
    </row>
    <row r="706" spans="2:44" x14ac:dyDescent="0.6">
      <c r="B706" s="55">
        <f>IF(C706="","",COUNTA($C$5:$C706))</f>
        <v>702</v>
      </c>
      <c r="C706" s="56" t="s">
        <v>1407</v>
      </c>
      <c r="D706" s="56" t="s">
        <v>2242</v>
      </c>
      <c r="E706" s="55" t="s">
        <v>275</v>
      </c>
      <c r="Y706" s="55" t="s">
        <v>166</v>
      </c>
      <c r="Z706" s="55" t="s">
        <v>998</v>
      </c>
      <c r="AR706" s="56" t="str">
        <f t="shared" si="10"/>
        <v>ផល ឃុនណារី</v>
      </c>
    </row>
    <row r="707" spans="2:44" x14ac:dyDescent="0.6">
      <c r="B707" s="55">
        <f>IF(C707="","",COUNTA($C$5:$C707))</f>
        <v>703</v>
      </c>
      <c r="C707" s="56" t="s">
        <v>2243</v>
      </c>
      <c r="D707" s="56" t="s">
        <v>1852</v>
      </c>
      <c r="E707" s="55" t="s">
        <v>275</v>
      </c>
      <c r="Y707" s="55" t="s">
        <v>166</v>
      </c>
      <c r="Z707" s="55" t="s">
        <v>998</v>
      </c>
      <c r="AR707" s="56" t="str">
        <f t="shared" si="10"/>
        <v>ពុធ សុខឡេង</v>
      </c>
    </row>
    <row r="708" spans="2:44" x14ac:dyDescent="0.6">
      <c r="B708" s="55">
        <f>IF(C708="","",COUNTA($C$5:$C708))</f>
        <v>704</v>
      </c>
      <c r="C708" s="56" t="s">
        <v>1688</v>
      </c>
      <c r="D708" s="56" t="s">
        <v>2244</v>
      </c>
      <c r="E708" s="55" t="s">
        <v>278</v>
      </c>
      <c r="Y708" s="55" t="s">
        <v>166</v>
      </c>
      <c r="Z708" s="55" t="s">
        <v>998</v>
      </c>
      <c r="AR708" s="56" t="str">
        <f t="shared" si="10"/>
        <v>ពៅ វឌ្ឍនៈ</v>
      </c>
    </row>
    <row r="709" spans="2:44" x14ac:dyDescent="0.6">
      <c r="B709" s="55">
        <f>IF(C709="","",COUNTA($C$5:$C709))</f>
        <v>705</v>
      </c>
      <c r="C709" s="56" t="s">
        <v>1634</v>
      </c>
      <c r="D709" s="56" t="s">
        <v>2245</v>
      </c>
      <c r="E709" s="55" t="s">
        <v>278</v>
      </c>
      <c r="Y709" s="55" t="s">
        <v>166</v>
      </c>
      <c r="Z709" s="55" t="s">
        <v>998</v>
      </c>
      <c r="AR709" s="56" t="str">
        <f t="shared" si="10"/>
        <v>ភាព បូរី</v>
      </c>
    </row>
    <row r="710" spans="2:44" x14ac:dyDescent="0.6">
      <c r="B710" s="55">
        <f>IF(C710="","",COUNTA($C$5:$C710))</f>
        <v>706</v>
      </c>
      <c r="C710" s="56" t="s">
        <v>2246</v>
      </c>
      <c r="D710" s="56" t="s">
        <v>2247</v>
      </c>
      <c r="E710" s="55" t="s">
        <v>275</v>
      </c>
      <c r="Y710" s="55" t="s">
        <v>166</v>
      </c>
      <c r="Z710" s="55" t="s">
        <v>998</v>
      </c>
      <c r="AR710" s="56" t="str">
        <f t="shared" ref="AR710:AR773" si="11">C710&amp;" "&amp;D710</f>
        <v>ភារុន ស្រីរ័ត្ន</v>
      </c>
    </row>
    <row r="711" spans="2:44" x14ac:dyDescent="0.6">
      <c r="B711" s="55">
        <f>IF(C711="","",COUNTA($C$5:$C711))</f>
        <v>707</v>
      </c>
      <c r="C711" s="56" t="s">
        <v>1415</v>
      </c>
      <c r="D711" s="56" t="s">
        <v>2248</v>
      </c>
      <c r="E711" s="55" t="s">
        <v>278</v>
      </c>
      <c r="Y711" s="55" t="s">
        <v>166</v>
      </c>
      <c r="Z711" s="55" t="s">
        <v>998</v>
      </c>
      <c r="AR711" s="56" t="str">
        <f t="shared" si="11"/>
        <v>ភឿន សុផាន់</v>
      </c>
    </row>
    <row r="712" spans="2:44" x14ac:dyDescent="0.6">
      <c r="B712" s="55">
        <f>IF(C712="","",COUNTA($C$5:$C712))</f>
        <v>708</v>
      </c>
      <c r="C712" s="56" t="s">
        <v>1488</v>
      </c>
      <c r="D712" s="56" t="s">
        <v>2249</v>
      </c>
      <c r="E712" s="55" t="s">
        <v>278</v>
      </c>
      <c r="Y712" s="55" t="s">
        <v>166</v>
      </c>
      <c r="Z712" s="55" t="s">
        <v>998</v>
      </c>
      <c r="AR712" s="56" t="str">
        <f t="shared" si="11"/>
        <v>មាស សុជេម</v>
      </c>
    </row>
    <row r="713" spans="2:44" x14ac:dyDescent="0.6">
      <c r="B713" s="55">
        <f>IF(C713="","",COUNTA($C$5:$C713))</f>
        <v>709</v>
      </c>
      <c r="C713" s="56" t="s">
        <v>1566</v>
      </c>
      <c r="D713" s="56" t="s">
        <v>2250</v>
      </c>
      <c r="E713" s="55" t="s">
        <v>278</v>
      </c>
      <c r="Y713" s="55" t="s">
        <v>166</v>
      </c>
      <c r="Z713" s="55" t="s">
        <v>998</v>
      </c>
      <c r="AR713" s="56" t="str">
        <f t="shared" si="11"/>
        <v>ម៉ាប់ ស៊ីមាន</v>
      </c>
    </row>
    <row r="714" spans="2:44" x14ac:dyDescent="0.6">
      <c r="B714" s="55">
        <f>IF(C714="","",COUNTA($C$5:$C714))</f>
        <v>710</v>
      </c>
      <c r="C714" s="56" t="s">
        <v>1491</v>
      </c>
      <c r="D714" s="56" t="s">
        <v>2251</v>
      </c>
      <c r="E714" s="55" t="s">
        <v>278</v>
      </c>
      <c r="Y714" s="55" t="s">
        <v>166</v>
      </c>
      <c r="Z714" s="55" t="s">
        <v>998</v>
      </c>
      <c r="AR714" s="56" t="str">
        <f t="shared" si="11"/>
        <v>ម៉ិច ឡី</v>
      </c>
    </row>
    <row r="715" spans="2:44" x14ac:dyDescent="0.6">
      <c r="B715" s="55">
        <f>IF(C715="","",COUNTA($C$5:$C715))</f>
        <v>711</v>
      </c>
      <c r="C715" s="56" t="s">
        <v>2047</v>
      </c>
      <c r="D715" s="56" t="s">
        <v>2252</v>
      </c>
      <c r="E715" s="55" t="s">
        <v>278</v>
      </c>
      <c r="Y715" s="55" t="s">
        <v>166</v>
      </c>
      <c r="Z715" s="55" t="s">
        <v>998</v>
      </c>
      <c r="AR715" s="56" t="str">
        <f t="shared" si="11"/>
        <v>ម៉េង សាវម៉ៃ</v>
      </c>
    </row>
    <row r="716" spans="2:44" x14ac:dyDescent="0.6">
      <c r="B716" s="55">
        <f>IF(C716="","",COUNTA($C$5:$C716))</f>
        <v>712</v>
      </c>
      <c r="C716" s="56" t="s">
        <v>2253</v>
      </c>
      <c r="D716" s="56" t="s">
        <v>2254</v>
      </c>
      <c r="E716" s="55" t="s">
        <v>275</v>
      </c>
      <c r="Y716" s="55" t="s">
        <v>166</v>
      </c>
      <c r="Z716" s="55" t="s">
        <v>998</v>
      </c>
      <c r="AR716" s="56" t="str">
        <f t="shared" si="11"/>
        <v>ម៉ៃម៉ុន ទេពី</v>
      </c>
    </row>
    <row r="717" spans="2:44" x14ac:dyDescent="0.6">
      <c r="B717" s="55">
        <f>IF(C717="","",COUNTA($C$5:$C717))</f>
        <v>713</v>
      </c>
      <c r="C717" s="56" t="s">
        <v>1640</v>
      </c>
      <c r="D717" s="56" t="s">
        <v>2255</v>
      </c>
      <c r="E717" s="55" t="s">
        <v>278</v>
      </c>
      <c r="Y717" s="55" t="s">
        <v>166</v>
      </c>
      <c r="Z717" s="55" t="s">
        <v>998</v>
      </c>
      <c r="AR717" s="56" t="str">
        <f t="shared" si="11"/>
        <v>រឿន គីមឡុង</v>
      </c>
    </row>
    <row r="718" spans="2:44" x14ac:dyDescent="0.6">
      <c r="B718" s="55">
        <f>IF(C718="","",COUNTA($C$5:$C718))</f>
        <v>714</v>
      </c>
      <c r="C718" s="56" t="s">
        <v>1640</v>
      </c>
      <c r="D718" s="56" t="s">
        <v>16</v>
      </c>
      <c r="E718" s="55" t="s">
        <v>278</v>
      </c>
      <c r="Y718" s="55" t="s">
        <v>166</v>
      </c>
      <c r="Z718" s="55" t="s">
        <v>998</v>
      </c>
      <c r="AR718" s="56" t="str">
        <f t="shared" si="11"/>
        <v>រឿន សីហា</v>
      </c>
    </row>
    <row r="719" spans="2:44" x14ac:dyDescent="0.6">
      <c r="B719" s="55">
        <f>IF(C719="","",COUNTA($C$5:$C719))</f>
        <v>715</v>
      </c>
      <c r="C719" s="56" t="s">
        <v>1752</v>
      </c>
      <c r="D719" s="56" t="s">
        <v>1669</v>
      </c>
      <c r="E719" s="55" t="s">
        <v>275</v>
      </c>
      <c r="Y719" s="55" t="s">
        <v>166</v>
      </c>
      <c r="Z719" s="55" t="s">
        <v>998</v>
      </c>
      <c r="AR719" s="56" t="str">
        <f t="shared" si="11"/>
        <v>វិន លីហ្សា</v>
      </c>
    </row>
    <row r="720" spans="2:44" x14ac:dyDescent="0.6">
      <c r="B720" s="55">
        <f>IF(C720="","",COUNTA($C$5:$C720))</f>
        <v>716</v>
      </c>
      <c r="C720" s="56" t="s">
        <v>1576</v>
      </c>
      <c r="D720" s="56" t="s">
        <v>1669</v>
      </c>
      <c r="E720" s="55" t="s">
        <v>275</v>
      </c>
      <c r="Y720" s="55" t="s">
        <v>166</v>
      </c>
      <c r="Z720" s="55" t="s">
        <v>998</v>
      </c>
      <c r="AR720" s="56" t="str">
        <f t="shared" si="11"/>
        <v>វី លីហ្សា</v>
      </c>
    </row>
    <row r="721" spans="2:44" x14ac:dyDescent="0.6">
      <c r="B721" s="55">
        <f>IF(C721="","",COUNTA($C$5:$C721))</f>
        <v>717</v>
      </c>
      <c r="C721" s="56" t="s">
        <v>1498</v>
      </c>
      <c r="D721" s="56" t="s">
        <v>2256</v>
      </c>
      <c r="E721" s="55" t="s">
        <v>278</v>
      </c>
      <c r="Y721" s="55" t="s">
        <v>166</v>
      </c>
      <c r="Z721" s="55" t="s">
        <v>998</v>
      </c>
      <c r="AR721" s="56" t="str">
        <f t="shared" si="11"/>
        <v>វុទ្ធី ហុកលី</v>
      </c>
    </row>
    <row r="722" spans="2:44" x14ac:dyDescent="0.6">
      <c r="B722" s="55">
        <f>IF(C722="","",COUNTA($C$5:$C722))</f>
        <v>718</v>
      </c>
      <c r="C722" s="56" t="s">
        <v>1581</v>
      </c>
      <c r="D722" s="56" t="s">
        <v>1498</v>
      </c>
      <c r="E722" s="55" t="s">
        <v>278</v>
      </c>
      <c r="Y722" s="55" t="s">
        <v>166</v>
      </c>
      <c r="Z722" s="55" t="s">
        <v>998</v>
      </c>
      <c r="AR722" s="56" t="str">
        <f t="shared" si="11"/>
        <v>វ៉ាន វុទ្ធី</v>
      </c>
    </row>
    <row r="723" spans="2:44" x14ac:dyDescent="0.6">
      <c r="B723" s="55">
        <f>IF(C723="","",COUNTA($C$5:$C723))</f>
        <v>719</v>
      </c>
      <c r="C723" s="56" t="s">
        <v>1759</v>
      </c>
      <c r="D723" s="56" t="s">
        <v>2257</v>
      </c>
      <c r="E723" s="55" t="s">
        <v>275</v>
      </c>
      <c r="Y723" s="55" t="s">
        <v>166</v>
      </c>
      <c r="Z723" s="55" t="s">
        <v>998</v>
      </c>
      <c r="AR723" s="56" t="str">
        <f t="shared" si="11"/>
        <v>សម្បត្តិ ជូអ៊ី</v>
      </c>
    </row>
    <row r="724" spans="2:44" x14ac:dyDescent="0.6">
      <c r="B724" s="55">
        <f>IF(C724="","",COUNTA($C$5:$C724))</f>
        <v>720</v>
      </c>
      <c r="C724" s="56" t="s">
        <v>2258</v>
      </c>
      <c r="D724" s="56" t="s">
        <v>2259</v>
      </c>
      <c r="E724" s="55" t="s">
        <v>278</v>
      </c>
      <c r="Y724" s="55" t="s">
        <v>166</v>
      </c>
      <c r="Z724" s="55" t="s">
        <v>998</v>
      </c>
      <c r="AR724" s="56" t="str">
        <f t="shared" si="11"/>
        <v>សាមឿន ដាវិន</v>
      </c>
    </row>
    <row r="725" spans="2:44" x14ac:dyDescent="0.6">
      <c r="B725" s="55">
        <f>IF(C725="","",COUNTA($C$5:$C725))</f>
        <v>721</v>
      </c>
      <c r="C725" s="56" t="s">
        <v>1936</v>
      </c>
      <c r="D725" s="56" t="s">
        <v>2260</v>
      </c>
      <c r="E725" s="55" t="s">
        <v>275</v>
      </c>
      <c r="Y725" s="55" t="s">
        <v>166</v>
      </c>
      <c r="Z725" s="55" t="s">
        <v>998</v>
      </c>
      <c r="AR725" s="56" t="str">
        <f t="shared" si="11"/>
        <v>សារ៉ន ស្រីចំរើន</v>
      </c>
    </row>
    <row r="726" spans="2:44" x14ac:dyDescent="0.6">
      <c r="B726" s="55">
        <f>IF(C726="","",COUNTA($C$5:$C726))</f>
        <v>722</v>
      </c>
      <c r="C726" s="56" t="s">
        <v>2118</v>
      </c>
      <c r="D726" s="56" t="s">
        <v>1592</v>
      </c>
      <c r="E726" s="55" t="s">
        <v>275</v>
      </c>
      <c r="Y726" s="55" t="s">
        <v>166</v>
      </c>
      <c r="Z726" s="55" t="s">
        <v>998</v>
      </c>
      <c r="AR726" s="56" t="str">
        <f t="shared" si="11"/>
        <v>សារ៉ាត់ រក្សា</v>
      </c>
    </row>
    <row r="727" spans="2:44" x14ac:dyDescent="0.6">
      <c r="B727" s="55">
        <f>IF(C727="","",COUNTA($C$5:$C727))</f>
        <v>723</v>
      </c>
      <c r="C727" s="56" t="s">
        <v>1703</v>
      </c>
      <c r="D727" s="56" t="s">
        <v>1882</v>
      </c>
      <c r="E727" s="55" t="s">
        <v>278</v>
      </c>
      <c r="Y727" s="55" t="s">
        <v>166</v>
      </c>
      <c r="Z727" s="55" t="s">
        <v>998</v>
      </c>
      <c r="AR727" s="56" t="str">
        <f t="shared" si="11"/>
        <v>សារ៉េត វាសនា</v>
      </c>
    </row>
    <row r="728" spans="2:44" x14ac:dyDescent="0.6">
      <c r="B728" s="55">
        <f>IF(C728="","",COUNTA($C$5:$C728))</f>
        <v>724</v>
      </c>
      <c r="C728" s="56" t="s">
        <v>2261</v>
      </c>
      <c r="D728" s="56" t="s">
        <v>2262</v>
      </c>
      <c r="E728" s="55" t="s">
        <v>278</v>
      </c>
      <c r="Y728" s="55" t="s">
        <v>166</v>
      </c>
      <c r="Z728" s="55" t="s">
        <v>998</v>
      </c>
      <c r="AR728" s="56" t="str">
        <f t="shared" si="11"/>
        <v>សិត ស៊ីណាត</v>
      </c>
    </row>
    <row r="729" spans="2:44" x14ac:dyDescent="0.6">
      <c r="B729" s="55">
        <f>IF(C729="","",COUNTA($C$5:$C729))</f>
        <v>725</v>
      </c>
      <c r="C729" s="56" t="s">
        <v>1435</v>
      </c>
      <c r="D729" s="56" t="s">
        <v>1445</v>
      </c>
      <c r="E729" s="55" t="s">
        <v>275</v>
      </c>
      <c r="Y729" s="55" t="s">
        <v>166</v>
      </c>
      <c r="Z729" s="55" t="s">
        <v>998</v>
      </c>
      <c r="AR729" s="56" t="str">
        <f t="shared" si="11"/>
        <v>សុខ ពិសី</v>
      </c>
    </row>
    <row r="730" spans="2:44" x14ac:dyDescent="0.6">
      <c r="B730" s="55">
        <f>IF(C730="","",COUNTA($C$5:$C730))</f>
        <v>726</v>
      </c>
      <c r="C730" s="56" t="s">
        <v>1914</v>
      </c>
      <c r="D730" s="56" t="s">
        <v>2263</v>
      </c>
      <c r="E730" s="55" t="s">
        <v>278</v>
      </c>
      <c r="Y730" s="55" t="s">
        <v>166</v>
      </c>
      <c r="Z730" s="55" t="s">
        <v>998</v>
      </c>
      <c r="AR730" s="56" t="str">
        <f t="shared" si="11"/>
        <v>សុខា វង់</v>
      </c>
    </row>
    <row r="731" spans="2:44" x14ac:dyDescent="0.6">
      <c r="B731" s="55">
        <f>IF(C731="","",COUNTA($C$5:$C731))</f>
        <v>727</v>
      </c>
      <c r="C731" s="56" t="s">
        <v>2264</v>
      </c>
      <c r="D731" s="56" t="s">
        <v>2265</v>
      </c>
      <c r="E731" s="55" t="s">
        <v>278</v>
      </c>
      <c r="Y731" s="55" t="s">
        <v>166</v>
      </c>
      <c r="Z731" s="55" t="s">
        <v>998</v>
      </c>
      <c r="AR731" s="56" t="str">
        <f t="shared" si="11"/>
        <v>សុទ្ធ វ៉ាន់ស៊ុយ</v>
      </c>
    </row>
    <row r="732" spans="2:44" x14ac:dyDescent="0.6">
      <c r="B732" s="55">
        <f>IF(C732="","",COUNTA($C$5:$C732))</f>
        <v>728</v>
      </c>
      <c r="C732" s="56" t="s">
        <v>2127</v>
      </c>
      <c r="D732" s="56" t="s">
        <v>2266</v>
      </c>
      <c r="E732" s="55" t="s">
        <v>275</v>
      </c>
      <c r="Y732" s="55" t="s">
        <v>166</v>
      </c>
      <c r="Z732" s="55" t="s">
        <v>998</v>
      </c>
      <c r="AR732" s="56" t="str">
        <f t="shared" si="11"/>
        <v>សុធា បញ្ចពណ៌</v>
      </c>
    </row>
    <row r="733" spans="2:44" x14ac:dyDescent="0.6">
      <c r="B733" s="55">
        <f>IF(C733="","",COUNTA($C$5:$C733))</f>
        <v>729</v>
      </c>
      <c r="C733" s="56" t="s">
        <v>2267</v>
      </c>
      <c r="D733" s="56" t="s">
        <v>2255</v>
      </c>
      <c r="E733" s="55" t="s">
        <v>278</v>
      </c>
      <c r="Y733" s="55" t="s">
        <v>166</v>
      </c>
      <c r="Z733" s="55" t="s">
        <v>998</v>
      </c>
      <c r="AR733" s="56" t="str">
        <f t="shared" si="11"/>
        <v>សុផាត់ គីមឡុង</v>
      </c>
    </row>
    <row r="734" spans="2:44" x14ac:dyDescent="0.6">
      <c r="B734" s="55">
        <f>IF(C734="","",COUNTA($C$5:$C734))</f>
        <v>730</v>
      </c>
      <c r="C734" s="56" t="s">
        <v>1826</v>
      </c>
      <c r="D734" s="56" t="s">
        <v>1460</v>
      </c>
      <c r="E734" s="55" t="s">
        <v>275</v>
      </c>
      <c r="Y734" s="55" t="s">
        <v>166</v>
      </c>
      <c r="Z734" s="55" t="s">
        <v>998</v>
      </c>
      <c r="AR734" s="56" t="str">
        <f t="shared" si="11"/>
        <v>សឿង សិលា</v>
      </c>
    </row>
    <row r="735" spans="2:44" x14ac:dyDescent="0.6">
      <c r="B735" s="55">
        <f>IF(C735="","",COUNTA($C$5:$C735))</f>
        <v>731</v>
      </c>
      <c r="C735" s="56" t="s">
        <v>1440</v>
      </c>
      <c r="D735" s="56" t="s">
        <v>2268</v>
      </c>
      <c r="E735" s="55" t="s">
        <v>278</v>
      </c>
      <c r="Y735" s="55" t="s">
        <v>166</v>
      </c>
      <c r="Z735" s="55" t="s">
        <v>998</v>
      </c>
      <c r="AR735" s="56" t="str">
        <f t="shared" si="11"/>
        <v>សឿន ដេត</v>
      </c>
    </row>
    <row r="736" spans="2:44" x14ac:dyDescent="0.6">
      <c r="B736" s="55">
        <f>IF(C736="","",COUNTA($C$5:$C736))</f>
        <v>732</v>
      </c>
      <c r="C736" s="56" t="s">
        <v>1510</v>
      </c>
      <c r="D736" s="56" t="s">
        <v>2269</v>
      </c>
      <c r="E736" s="55" t="s">
        <v>278</v>
      </c>
      <c r="Y736" s="55" t="s">
        <v>166</v>
      </c>
      <c r="Z736" s="55" t="s">
        <v>998</v>
      </c>
      <c r="AR736" s="56" t="str">
        <f t="shared" si="11"/>
        <v>សំបូរ ប៊ុន​លាភ</v>
      </c>
    </row>
    <row r="737" spans="2:44" x14ac:dyDescent="0.6">
      <c r="B737" s="55">
        <f>IF(C737="","",COUNTA($C$5:$C737))</f>
        <v>733</v>
      </c>
      <c r="C737" s="56" t="s">
        <v>2270</v>
      </c>
      <c r="D737" s="56" t="s">
        <v>1616</v>
      </c>
      <c r="E737" s="55" t="s">
        <v>275</v>
      </c>
      <c r="Y737" s="55" t="s">
        <v>166</v>
      </c>
      <c r="Z737" s="55" t="s">
        <v>998</v>
      </c>
      <c r="AR737" s="56" t="str">
        <f t="shared" si="11"/>
        <v>ស្រូយ ឆេងអ៊ី</v>
      </c>
    </row>
    <row r="738" spans="2:44" x14ac:dyDescent="0.6">
      <c r="B738" s="55">
        <f>IF(C738="","",COUNTA($C$5:$C738))</f>
        <v>734</v>
      </c>
      <c r="C738" s="56" t="s">
        <v>1598</v>
      </c>
      <c r="D738" s="56" t="s">
        <v>2271</v>
      </c>
      <c r="E738" s="55" t="s">
        <v>275</v>
      </c>
      <c r="Y738" s="55" t="s">
        <v>166</v>
      </c>
      <c r="Z738" s="55" t="s">
        <v>998</v>
      </c>
      <c r="AR738" s="56" t="str">
        <f t="shared" si="11"/>
        <v>ស្រ៊ិន ក្រវ៉ាន់</v>
      </c>
    </row>
    <row r="739" spans="2:44" x14ac:dyDescent="0.6">
      <c r="B739" s="55">
        <f>IF(C739="","",COUNTA($C$5:$C739))</f>
        <v>735</v>
      </c>
      <c r="C739" s="56" t="s">
        <v>1446</v>
      </c>
      <c r="D739" s="56" t="s">
        <v>1682</v>
      </c>
      <c r="E739" s="55" t="s">
        <v>275</v>
      </c>
      <c r="Y739" s="55" t="s">
        <v>166</v>
      </c>
      <c r="Z739" s="55" t="s">
        <v>998</v>
      </c>
      <c r="AR739" s="56" t="str">
        <f t="shared" si="11"/>
        <v>ស្រ៊ុង លាងអ៊ី</v>
      </c>
    </row>
    <row r="740" spans="2:44" x14ac:dyDescent="0.6">
      <c r="B740" s="55">
        <f>IF(C740="","",COUNTA($C$5:$C740))</f>
        <v>736</v>
      </c>
      <c r="C740" s="56" t="s">
        <v>2272</v>
      </c>
      <c r="D740" s="56" t="s">
        <v>2273</v>
      </c>
      <c r="E740" s="55" t="s">
        <v>278</v>
      </c>
      <c r="Y740" s="55" t="s">
        <v>166</v>
      </c>
      <c r="Z740" s="55" t="s">
        <v>998</v>
      </c>
      <c r="AR740" s="56" t="str">
        <f t="shared" si="11"/>
        <v>ហាក់ ម៉េងហួត</v>
      </c>
    </row>
    <row r="741" spans="2:44" x14ac:dyDescent="0.6">
      <c r="B741" s="55">
        <f>IF(C741="","",COUNTA($C$5:$C741))</f>
        <v>737</v>
      </c>
      <c r="C741" s="56" t="s">
        <v>2231</v>
      </c>
      <c r="D741" s="56" t="s">
        <v>2274</v>
      </c>
      <c r="E741" s="55" t="s">
        <v>278</v>
      </c>
      <c r="Y741" s="55" t="s">
        <v>167</v>
      </c>
      <c r="Z741" s="55" t="s">
        <v>998</v>
      </c>
      <c r="AR741" s="56" t="str">
        <f t="shared" si="11"/>
        <v>កន ឡាវីល</v>
      </c>
    </row>
    <row r="742" spans="2:44" x14ac:dyDescent="0.6">
      <c r="B742" s="55">
        <f>IF(C742="","",COUNTA($C$5:$C742))</f>
        <v>738</v>
      </c>
      <c r="C742" s="56" t="s">
        <v>1885</v>
      </c>
      <c r="D742" s="56" t="s">
        <v>2275</v>
      </c>
      <c r="E742" s="55" t="s">
        <v>275</v>
      </c>
      <c r="Y742" s="55" t="s">
        <v>167</v>
      </c>
      <c r="Z742" s="55" t="s">
        <v>998</v>
      </c>
      <c r="AR742" s="56" t="str">
        <f t="shared" si="11"/>
        <v>កុសល់ មូនិកា</v>
      </c>
    </row>
    <row r="743" spans="2:44" x14ac:dyDescent="0.6">
      <c r="B743" s="55">
        <f>IF(C743="","",COUNTA($C$5:$C743))</f>
        <v>739</v>
      </c>
      <c r="C743" s="56" t="s">
        <v>2276</v>
      </c>
      <c r="D743" s="56" t="s">
        <v>1379</v>
      </c>
      <c r="E743" s="55" t="s">
        <v>275</v>
      </c>
      <c r="Y743" s="55" t="s">
        <v>167</v>
      </c>
      <c r="Z743" s="55" t="s">
        <v>998</v>
      </c>
      <c r="AR743" s="56" t="str">
        <f t="shared" si="11"/>
        <v>កេង និរតី</v>
      </c>
    </row>
    <row r="744" spans="2:44" x14ac:dyDescent="0.6">
      <c r="B744" s="55">
        <f>IF(C744="","",COUNTA($C$5:$C744))</f>
        <v>740</v>
      </c>
      <c r="C744" s="56" t="s">
        <v>2277</v>
      </c>
      <c r="D744" s="56" t="s">
        <v>2278</v>
      </c>
      <c r="E744" s="55" t="s">
        <v>275</v>
      </c>
      <c r="Y744" s="55" t="s">
        <v>167</v>
      </c>
      <c r="Z744" s="55" t="s">
        <v>998</v>
      </c>
      <c r="AR744" s="56" t="str">
        <f t="shared" si="11"/>
        <v>កែវ មួយវិច្ឆិកា</v>
      </c>
    </row>
    <row r="745" spans="2:44" x14ac:dyDescent="0.6">
      <c r="B745" s="55">
        <f>IF(C745="","",COUNTA($C$5:$C745))</f>
        <v>741</v>
      </c>
      <c r="C745" s="56" t="s">
        <v>2279</v>
      </c>
      <c r="D745" s="56" t="s">
        <v>1445</v>
      </c>
      <c r="E745" s="55" t="s">
        <v>275</v>
      </c>
      <c r="Y745" s="55" t="s">
        <v>167</v>
      </c>
      <c r="Z745" s="55" t="s">
        <v>998</v>
      </c>
      <c r="AR745" s="56" t="str">
        <f t="shared" si="11"/>
        <v>គា ពិសី</v>
      </c>
    </row>
    <row r="746" spans="2:44" x14ac:dyDescent="0.6">
      <c r="B746" s="55">
        <f>IF(C746="","",COUNTA($C$5:$C746))</f>
        <v>742</v>
      </c>
      <c r="C746" s="56" t="s">
        <v>1814</v>
      </c>
      <c r="D746" s="56" t="s">
        <v>22</v>
      </c>
      <c r="E746" s="55" t="s">
        <v>278</v>
      </c>
      <c r="Y746" s="55" t="s">
        <v>167</v>
      </c>
      <c r="Z746" s="55" t="s">
        <v>998</v>
      </c>
      <c r="AR746" s="56" t="str">
        <f t="shared" si="11"/>
        <v>គឹមស៊ី វិច្ឆិកា</v>
      </c>
    </row>
    <row r="747" spans="2:44" x14ac:dyDescent="0.6">
      <c r="B747" s="55">
        <f>IF(C747="","",COUNTA($C$5:$C747))</f>
        <v>743</v>
      </c>
      <c r="C747" s="56" t="s">
        <v>2280</v>
      </c>
      <c r="D747" s="56" t="s">
        <v>2203</v>
      </c>
      <c r="E747" s="55" t="s">
        <v>278</v>
      </c>
      <c r="Y747" s="55" t="s">
        <v>167</v>
      </c>
      <c r="Z747" s="55" t="s">
        <v>998</v>
      </c>
      <c r="AR747" s="56" t="str">
        <f t="shared" si="11"/>
        <v>គឿន រត្តនា</v>
      </c>
    </row>
    <row r="748" spans="2:44" x14ac:dyDescent="0.6">
      <c r="B748" s="55">
        <f>IF(C748="","",COUNTA($C$5:$C748))</f>
        <v>744</v>
      </c>
      <c r="C748" s="56" t="s">
        <v>2281</v>
      </c>
      <c r="D748" s="56" t="s">
        <v>2282</v>
      </c>
      <c r="E748" s="55" t="s">
        <v>275</v>
      </c>
      <c r="Y748" s="55" t="s">
        <v>167</v>
      </c>
      <c r="Z748" s="55" t="s">
        <v>998</v>
      </c>
      <c r="AR748" s="56" t="str">
        <f t="shared" si="11"/>
        <v>គ្រីម កនិកា</v>
      </c>
    </row>
    <row r="749" spans="2:44" x14ac:dyDescent="0.6">
      <c r="B749" s="55">
        <f>IF(C749="","",COUNTA($C$5:$C749))</f>
        <v>745</v>
      </c>
      <c r="C749" s="56" t="s">
        <v>1464</v>
      </c>
      <c r="D749" s="56" t="s">
        <v>1428</v>
      </c>
      <c r="E749" s="55" t="s">
        <v>278</v>
      </c>
      <c r="Y749" s="55" t="s">
        <v>167</v>
      </c>
      <c r="Z749" s="55" t="s">
        <v>998</v>
      </c>
      <c r="AR749" s="56" t="str">
        <f t="shared" si="11"/>
        <v>ចាន់ណា បញ្ញា</v>
      </c>
    </row>
    <row r="750" spans="2:44" x14ac:dyDescent="0.6">
      <c r="B750" s="55">
        <f>IF(C750="","",COUNTA($C$5:$C750))</f>
        <v>746</v>
      </c>
      <c r="C750" s="56" t="s">
        <v>2283</v>
      </c>
      <c r="D750" s="56" t="s">
        <v>2284</v>
      </c>
      <c r="E750" s="55" t="s">
        <v>275</v>
      </c>
      <c r="Y750" s="55" t="s">
        <v>167</v>
      </c>
      <c r="Z750" s="55" t="s">
        <v>998</v>
      </c>
      <c r="AR750" s="56" t="str">
        <f t="shared" si="11"/>
        <v>ឆៃលី គន្ធា</v>
      </c>
    </row>
    <row r="751" spans="2:44" x14ac:dyDescent="0.6">
      <c r="B751" s="55">
        <f>IF(C751="","",COUNTA($C$5:$C751))</f>
        <v>747</v>
      </c>
      <c r="C751" s="56" t="s">
        <v>1388</v>
      </c>
      <c r="D751" s="56" t="s">
        <v>1503</v>
      </c>
      <c r="E751" s="55" t="s">
        <v>275</v>
      </c>
      <c r="Y751" s="55" t="s">
        <v>167</v>
      </c>
      <c r="Z751" s="55" t="s">
        <v>998</v>
      </c>
      <c r="AR751" s="56" t="str">
        <f t="shared" si="11"/>
        <v>ជឿន សូរិយា</v>
      </c>
    </row>
    <row r="752" spans="2:44" x14ac:dyDescent="0.6">
      <c r="B752" s="55">
        <f>IF(C752="","",COUNTA($C$5:$C752))</f>
        <v>748</v>
      </c>
      <c r="C752" s="56" t="s">
        <v>2285</v>
      </c>
      <c r="D752" s="56" t="s">
        <v>1883</v>
      </c>
      <c r="E752" s="55" t="s">
        <v>275</v>
      </c>
      <c r="Y752" s="55" t="s">
        <v>167</v>
      </c>
      <c r="Z752" s="55" t="s">
        <v>998</v>
      </c>
      <c r="AR752" s="56" t="str">
        <f t="shared" si="11"/>
        <v>ឈន សុជាតិ</v>
      </c>
    </row>
    <row r="753" spans="2:44" x14ac:dyDescent="0.6">
      <c r="B753" s="55">
        <f>IF(C753="","",COUNTA($C$5:$C753))</f>
        <v>749</v>
      </c>
      <c r="C753" s="56" t="s">
        <v>1463</v>
      </c>
      <c r="D753" s="56" t="s">
        <v>1653</v>
      </c>
      <c r="E753" s="55" t="s">
        <v>278</v>
      </c>
      <c r="Y753" s="55" t="s">
        <v>167</v>
      </c>
      <c r="Z753" s="55" t="s">
        <v>998</v>
      </c>
      <c r="AR753" s="56" t="str">
        <f t="shared" si="11"/>
        <v>ឌី សារឿន</v>
      </c>
    </row>
    <row r="754" spans="2:44" x14ac:dyDescent="0.6">
      <c r="B754" s="55">
        <f>IF(C754="","",COUNTA($C$5:$C754))</f>
        <v>750</v>
      </c>
      <c r="C754" s="56" t="s">
        <v>2286</v>
      </c>
      <c r="D754" s="56" t="s">
        <v>1866</v>
      </c>
      <c r="E754" s="55" t="s">
        <v>275</v>
      </c>
      <c r="Y754" s="55" t="s">
        <v>167</v>
      </c>
      <c r="Z754" s="55" t="s">
        <v>998</v>
      </c>
      <c r="AR754" s="56" t="str">
        <f t="shared" si="11"/>
        <v>តង់ សារ៉េន</v>
      </c>
    </row>
    <row r="755" spans="2:44" x14ac:dyDescent="0.6">
      <c r="B755" s="55">
        <f>IF(C755="","",COUNTA($C$5:$C755))</f>
        <v>751</v>
      </c>
      <c r="C755" s="56" t="s">
        <v>2035</v>
      </c>
      <c r="D755" s="56" t="s">
        <v>2287</v>
      </c>
      <c r="E755" s="55" t="s">
        <v>275</v>
      </c>
      <c r="Y755" s="55" t="s">
        <v>167</v>
      </c>
      <c r="Z755" s="55" t="s">
        <v>998</v>
      </c>
      <c r="AR755" s="56" t="str">
        <f t="shared" si="11"/>
        <v>ថុន ថេប</v>
      </c>
    </row>
    <row r="756" spans="2:44" x14ac:dyDescent="0.6">
      <c r="B756" s="55">
        <f>IF(C756="","",COUNTA($C$5:$C756))</f>
        <v>752</v>
      </c>
      <c r="C756" s="56" t="s">
        <v>2288</v>
      </c>
      <c r="D756" s="56" t="s">
        <v>2146</v>
      </c>
      <c r="E756" s="55" t="s">
        <v>275</v>
      </c>
      <c r="Y756" s="55" t="s">
        <v>167</v>
      </c>
      <c r="Z756" s="55" t="s">
        <v>998</v>
      </c>
      <c r="AR756" s="56" t="str">
        <f t="shared" si="11"/>
        <v>ទិត សក្ខណា</v>
      </c>
    </row>
    <row r="757" spans="2:44" x14ac:dyDescent="0.6">
      <c r="B757" s="55">
        <f>IF(C757="","",COUNTA($C$5:$C757))</f>
        <v>753</v>
      </c>
      <c r="C757" s="56" t="s">
        <v>1897</v>
      </c>
      <c r="D757" s="56" t="s">
        <v>2289</v>
      </c>
      <c r="E757" s="55" t="s">
        <v>278</v>
      </c>
      <c r="Y757" s="55" t="s">
        <v>167</v>
      </c>
      <c r="Z757" s="55" t="s">
        <v>998</v>
      </c>
      <c r="AR757" s="56" t="str">
        <f t="shared" si="11"/>
        <v>ទី ម៉េងជូ</v>
      </c>
    </row>
    <row r="758" spans="2:44" x14ac:dyDescent="0.6">
      <c r="B758" s="55">
        <f>IF(C758="","",COUNTA($C$5:$C758))</f>
        <v>754</v>
      </c>
      <c r="C758" s="56" t="s">
        <v>1397</v>
      </c>
      <c r="D758" s="56" t="s">
        <v>2290</v>
      </c>
      <c r="E758" s="55" t="s">
        <v>278</v>
      </c>
      <c r="Y758" s="55" t="s">
        <v>167</v>
      </c>
      <c r="Z758" s="55" t="s">
        <v>998</v>
      </c>
      <c r="AR758" s="56" t="str">
        <f t="shared" si="11"/>
        <v>ធី លីហ៊ាង</v>
      </c>
    </row>
    <row r="759" spans="2:44" x14ac:dyDescent="0.6">
      <c r="B759" s="55">
        <f>IF(C759="","",COUNTA($C$5:$C759))</f>
        <v>755</v>
      </c>
      <c r="C759" s="56" t="s">
        <v>1401</v>
      </c>
      <c r="D759" s="56" t="s">
        <v>1503</v>
      </c>
      <c r="E759" s="55" t="s">
        <v>278</v>
      </c>
      <c r="Y759" s="55" t="s">
        <v>167</v>
      </c>
      <c r="Z759" s="55" t="s">
        <v>998</v>
      </c>
      <c r="AR759" s="56" t="str">
        <f t="shared" si="11"/>
        <v>ធឿន សូរិយា</v>
      </c>
    </row>
    <row r="760" spans="2:44" x14ac:dyDescent="0.6">
      <c r="B760" s="55">
        <f>IF(C760="","",COUNTA($C$5:$C760))</f>
        <v>756</v>
      </c>
      <c r="C760" s="56" t="s">
        <v>1476</v>
      </c>
      <c r="D760" s="56" t="s">
        <v>1666</v>
      </c>
      <c r="E760" s="55" t="s">
        <v>275</v>
      </c>
      <c r="Y760" s="55" t="s">
        <v>167</v>
      </c>
      <c r="Z760" s="55" t="s">
        <v>998</v>
      </c>
      <c r="AR760" s="56" t="str">
        <f t="shared" si="11"/>
        <v>បាន ដាណែត</v>
      </c>
    </row>
    <row r="761" spans="2:44" x14ac:dyDescent="0.6">
      <c r="B761" s="55">
        <f>IF(C761="","",COUNTA($C$5:$C761))</f>
        <v>757</v>
      </c>
      <c r="C761" s="56" t="s">
        <v>2291</v>
      </c>
      <c r="D761" s="56" t="s">
        <v>2017</v>
      </c>
      <c r="E761" s="55" t="s">
        <v>278</v>
      </c>
      <c r="Y761" s="55" t="s">
        <v>167</v>
      </c>
      <c r="Z761" s="55" t="s">
        <v>998</v>
      </c>
      <c r="AR761" s="56" t="str">
        <f t="shared" si="11"/>
        <v>ផន​ សុភ័ក្ត</v>
      </c>
    </row>
    <row r="762" spans="2:44" x14ac:dyDescent="0.6">
      <c r="B762" s="55">
        <f>IF(C762="","",COUNTA($C$5:$C762))</f>
        <v>758</v>
      </c>
      <c r="C762" s="56" t="s">
        <v>2292</v>
      </c>
      <c r="D762" s="56" t="s">
        <v>1666</v>
      </c>
      <c r="E762" s="55" t="s">
        <v>275</v>
      </c>
      <c r="Y762" s="55" t="s">
        <v>167</v>
      </c>
      <c r="Z762" s="55" t="s">
        <v>998</v>
      </c>
      <c r="AR762" s="56" t="str">
        <f t="shared" si="11"/>
        <v>ផល្លា ដាណែត</v>
      </c>
    </row>
    <row r="763" spans="2:44" x14ac:dyDescent="0.6">
      <c r="B763" s="55">
        <f>IF(C763="","",COUNTA($C$5:$C763))</f>
        <v>759</v>
      </c>
      <c r="C763" s="56" t="s">
        <v>1411</v>
      </c>
      <c r="D763" s="56" t="s">
        <v>22</v>
      </c>
      <c r="E763" s="55" t="s">
        <v>278</v>
      </c>
      <c r="Y763" s="55" t="s">
        <v>167</v>
      </c>
      <c r="Z763" s="55" t="s">
        <v>998</v>
      </c>
      <c r="AR763" s="56" t="str">
        <f t="shared" si="11"/>
        <v>ផាន វិច្ឆិកា</v>
      </c>
    </row>
    <row r="764" spans="2:44" x14ac:dyDescent="0.6">
      <c r="B764" s="55">
        <f>IF(C764="","",COUNTA($C$5:$C764))</f>
        <v>760</v>
      </c>
      <c r="C764" s="56" t="s">
        <v>1955</v>
      </c>
      <c r="D764" s="56" t="s">
        <v>2293</v>
      </c>
      <c r="E764" s="55" t="s">
        <v>275</v>
      </c>
      <c r="Y764" s="55" t="s">
        <v>167</v>
      </c>
      <c r="Z764" s="55" t="s">
        <v>998</v>
      </c>
      <c r="AR764" s="56" t="str">
        <f t="shared" si="11"/>
        <v>ភក្តី ស្រីគីម</v>
      </c>
    </row>
    <row r="765" spans="2:44" x14ac:dyDescent="0.6">
      <c r="B765" s="55">
        <f>IF(C765="","",COUNTA($C$5:$C765))</f>
        <v>761</v>
      </c>
      <c r="C765" s="56" t="s">
        <v>2004</v>
      </c>
      <c r="D765" s="56" t="s">
        <v>2092</v>
      </c>
      <c r="E765" s="55" t="s">
        <v>278</v>
      </c>
      <c r="Y765" s="55" t="s">
        <v>167</v>
      </c>
      <c r="Z765" s="55" t="s">
        <v>998</v>
      </c>
      <c r="AR765" s="56" t="str">
        <f t="shared" si="11"/>
        <v>រស់ ជាតិ</v>
      </c>
    </row>
    <row r="766" spans="2:44" x14ac:dyDescent="0.6">
      <c r="B766" s="55">
        <f>IF(C766="","",COUNTA($C$5:$C766))</f>
        <v>762</v>
      </c>
      <c r="C766" s="56" t="s">
        <v>2008</v>
      </c>
      <c r="D766" s="56" t="s">
        <v>1428</v>
      </c>
      <c r="E766" s="55" t="s">
        <v>278</v>
      </c>
      <c r="Y766" s="55" t="s">
        <v>167</v>
      </c>
      <c r="Z766" s="55" t="s">
        <v>998</v>
      </c>
      <c r="AR766" s="56" t="str">
        <f t="shared" si="11"/>
        <v>រ៉ា បញ្ញា</v>
      </c>
    </row>
    <row r="767" spans="2:44" x14ac:dyDescent="0.6">
      <c r="B767" s="55">
        <f>IF(C767="","",COUNTA($C$5:$C767))</f>
        <v>763</v>
      </c>
      <c r="C767" s="56" t="s">
        <v>2111</v>
      </c>
      <c r="D767" s="56" t="s">
        <v>2294</v>
      </c>
      <c r="E767" s="55" t="s">
        <v>275</v>
      </c>
      <c r="Y767" s="55" t="s">
        <v>167</v>
      </c>
      <c r="Z767" s="55" t="s">
        <v>998</v>
      </c>
      <c r="AR767" s="56" t="str">
        <f t="shared" si="11"/>
        <v>លីម ម៉ាឡែន</v>
      </c>
    </row>
    <row r="768" spans="2:44" x14ac:dyDescent="0.6">
      <c r="B768" s="55">
        <f>IF(C768="","",COUNTA($C$5:$C768))</f>
        <v>764</v>
      </c>
      <c r="C768" s="56" t="s">
        <v>2295</v>
      </c>
      <c r="D768" s="56" t="s">
        <v>2296</v>
      </c>
      <c r="E768" s="55" t="s">
        <v>278</v>
      </c>
      <c r="Y768" s="55" t="s">
        <v>167</v>
      </c>
      <c r="Z768" s="55" t="s">
        <v>998</v>
      </c>
      <c r="AR768" s="56" t="str">
        <f t="shared" si="11"/>
        <v>លីហាក់ យៀកសៀង</v>
      </c>
    </row>
    <row r="769" spans="2:44" x14ac:dyDescent="0.6">
      <c r="B769" s="55">
        <f>IF(C769="","",COUNTA($C$5:$C769))</f>
        <v>765</v>
      </c>
      <c r="C769" s="56" t="s">
        <v>1429</v>
      </c>
      <c r="D769" s="56" t="s">
        <v>2297</v>
      </c>
      <c r="E769" s="55" t="s">
        <v>278</v>
      </c>
      <c r="Y769" s="55" t="s">
        <v>167</v>
      </c>
      <c r="Z769" s="55" t="s">
        <v>998</v>
      </c>
      <c r="AR769" s="56" t="str">
        <f t="shared" si="11"/>
        <v>វណ្ណា វន្នី</v>
      </c>
    </row>
    <row r="770" spans="2:44" x14ac:dyDescent="0.6">
      <c r="B770" s="55">
        <f>IF(C770="","",COUNTA($C$5:$C770))</f>
        <v>766</v>
      </c>
      <c r="C770" s="56" t="s">
        <v>2298</v>
      </c>
      <c r="D770" s="56" t="s">
        <v>2299</v>
      </c>
      <c r="E770" s="55" t="s">
        <v>278</v>
      </c>
      <c r="Y770" s="55" t="s">
        <v>167</v>
      </c>
      <c r="Z770" s="55" t="s">
        <v>998</v>
      </c>
      <c r="AR770" s="56" t="str">
        <f t="shared" si="11"/>
        <v>វុទ្ធ សាវុន</v>
      </c>
    </row>
    <row r="771" spans="2:44" x14ac:dyDescent="0.6">
      <c r="B771" s="55">
        <f>IF(C771="","",COUNTA($C$5:$C771))</f>
        <v>767</v>
      </c>
      <c r="C771" s="56" t="s">
        <v>1649</v>
      </c>
      <c r="D771" s="56" t="s">
        <v>2300</v>
      </c>
      <c r="E771" s="55" t="s">
        <v>275</v>
      </c>
      <c r="Y771" s="55" t="s">
        <v>167</v>
      </c>
      <c r="Z771" s="55" t="s">
        <v>998</v>
      </c>
      <c r="AR771" s="56" t="str">
        <f t="shared" si="11"/>
        <v>សល់ ម៉ាន់សា</v>
      </c>
    </row>
    <row r="772" spans="2:44" x14ac:dyDescent="0.6">
      <c r="B772" s="55">
        <f>IF(C772="","",COUNTA($C$5:$C772))</f>
        <v>768</v>
      </c>
      <c r="C772" s="56" t="s">
        <v>1760</v>
      </c>
      <c r="D772" s="56" t="s">
        <v>2301</v>
      </c>
      <c r="E772" s="55" t="s">
        <v>278</v>
      </c>
      <c r="Y772" s="55" t="s">
        <v>167</v>
      </c>
      <c r="Z772" s="55" t="s">
        <v>998</v>
      </c>
      <c r="AR772" s="56" t="str">
        <f t="shared" si="11"/>
        <v>សារិទ្ធ ប៊ុនលាប</v>
      </c>
    </row>
    <row r="773" spans="2:44" x14ac:dyDescent="0.6">
      <c r="B773" s="55">
        <f>IF(C773="","",COUNTA($C$5:$C773))</f>
        <v>769</v>
      </c>
      <c r="C773" s="56" t="s">
        <v>2302</v>
      </c>
      <c r="D773" s="56" t="s">
        <v>2303</v>
      </c>
      <c r="E773" s="55" t="s">
        <v>275</v>
      </c>
      <c r="Y773" s="55" t="s">
        <v>167</v>
      </c>
      <c r="Z773" s="55" t="s">
        <v>998</v>
      </c>
      <c r="AR773" s="56" t="str">
        <f t="shared" si="11"/>
        <v>សាវុធ ឡាដា</v>
      </c>
    </row>
    <row r="774" spans="2:44" x14ac:dyDescent="0.6">
      <c r="B774" s="55">
        <f>IF(C774="","",COUNTA($C$5:$C774))</f>
        <v>770</v>
      </c>
      <c r="C774" s="56" t="s">
        <v>1852</v>
      </c>
      <c r="D774" s="56" t="s">
        <v>1631</v>
      </c>
      <c r="E774" s="55" t="s">
        <v>275</v>
      </c>
      <c r="Y774" s="55" t="s">
        <v>167</v>
      </c>
      <c r="Z774" s="55" t="s">
        <v>998</v>
      </c>
      <c r="AR774" s="56" t="str">
        <f t="shared" ref="AR774:AR837" si="12">C774&amp;" "&amp;D774</f>
        <v>សុខឡេង ស្រីណុច</v>
      </c>
    </row>
    <row r="775" spans="2:44" x14ac:dyDescent="0.6">
      <c r="B775" s="55">
        <f>IF(C775="","",COUNTA($C$5:$C775))</f>
        <v>771</v>
      </c>
      <c r="C775" s="56" t="s">
        <v>1661</v>
      </c>
      <c r="D775" s="56" t="s">
        <v>2304</v>
      </c>
      <c r="E775" s="55" t="s">
        <v>275</v>
      </c>
      <c r="Y775" s="55" t="s">
        <v>167</v>
      </c>
      <c r="Z775" s="55" t="s">
        <v>998</v>
      </c>
      <c r="AR775" s="56" t="str">
        <f t="shared" si="12"/>
        <v>ស្រេង គីមឡេង</v>
      </c>
    </row>
    <row r="776" spans="2:44" x14ac:dyDescent="0.6">
      <c r="B776" s="55">
        <f>IF(C776="","",COUNTA($C$5:$C776))</f>
        <v>772</v>
      </c>
      <c r="C776" s="56" t="s">
        <v>1516</v>
      </c>
      <c r="D776" s="56" t="s">
        <v>1924</v>
      </c>
      <c r="E776" s="55" t="s">
        <v>278</v>
      </c>
      <c r="Y776" s="55" t="s">
        <v>167</v>
      </c>
      <c r="Z776" s="55" t="s">
        <v>998</v>
      </c>
      <c r="AR776" s="56" t="str">
        <f t="shared" si="12"/>
        <v>ហេង សុខលី</v>
      </c>
    </row>
    <row r="777" spans="2:44" x14ac:dyDescent="0.6">
      <c r="B777" s="55">
        <f>IF(C777="","",COUNTA($C$5:$C777))</f>
        <v>773</v>
      </c>
      <c r="C777" s="56" t="s">
        <v>1516</v>
      </c>
      <c r="D777" s="56" t="s">
        <v>2305</v>
      </c>
      <c r="E777" s="55" t="s">
        <v>275</v>
      </c>
      <c r="Y777" s="55" t="s">
        <v>167</v>
      </c>
      <c r="Z777" s="55" t="s">
        <v>998</v>
      </c>
      <c r="AR777" s="56" t="str">
        <f t="shared" si="12"/>
        <v>ហេង ហូលីន</v>
      </c>
    </row>
    <row r="778" spans="2:44" x14ac:dyDescent="0.6">
      <c r="B778" s="55">
        <f>IF(C778="","",COUNTA($C$5:$C778))</f>
        <v>774</v>
      </c>
      <c r="C778" s="56" t="s">
        <v>1520</v>
      </c>
      <c r="D778" s="56" t="s">
        <v>1696</v>
      </c>
      <c r="E778" s="55" t="s">
        <v>278</v>
      </c>
      <c r="Y778" s="55" t="s">
        <v>167</v>
      </c>
      <c r="Z778" s="55" t="s">
        <v>998</v>
      </c>
      <c r="AR778" s="56" t="str">
        <f t="shared" si="12"/>
        <v>ហ៊ន រដ្ឋា</v>
      </c>
    </row>
    <row r="779" spans="2:44" x14ac:dyDescent="0.6">
      <c r="B779" s="55">
        <f>IF(C779="","",COUNTA($C$5:$C779))</f>
        <v>775</v>
      </c>
      <c r="C779" s="56" t="s">
        <v>1528</v>
      </c>
      <c r="D779" s="56" t="s">
        <v>2306</v>
      </c>
      <c r="E779" s="55" t="s">
        <v>275</v>
      </c>
      <c r="Y779" s="55" t="s">
        <v>167</v>
      </c>
      <c r="Z779" s="55" t="s">
        <v>998</v>
      </c>
      <c r="AR779" s="56" t="str">
        <f t="shared" si="12"/>
        <v>ឡុង ពៅបញ្ញាពេជ្យ</v>
      </c>
    </row>
    <row r="780" spans="2:44" x14ac:dyDescent="0.6">
      <c r="B780" s="55">
        <f>IF(C780="","",COUNTA($C$5:$C780))</f>
        <v>776</v>
      </c>
      <c r="C780" s="56" t="s">
        <v>1534</v>
      </c>
      <c r="D780" s="56" t="s">
        <v>1514</v>
      </c>
      <c r="E780" s="55" t="s">
        <v>275</v>
      </c>
      <c r="Y780" s="55" t="s">
        <v>167</v>
      </c>
      <c r="Z780" s="55" t="s">
        <v>998</v>
      </c>
      <c r="AR780" s="56" t="str">
        <f t="shared" si="12"/>
        <v>អាត ម៉ារី</v>
      </c>
    </row>
    <row r="781" spans="2:44" x14ac:dyDescent="0.6">
      <c r="B781" s="55">
        <f>IF(C781="","",COUNTA($C$5:$C781))</f>
        <v>777</v>
      </c>
      <c r="C781" s="56" t="s">
        <v>2307</v>
      </c>
      <c r="D781" s="56" t="s">
        <v>2308</v>
      </c>
      <c r="E781" s="55" t="s">
        <v>278</v>
      </c>
      <c r="Y781" s="55" t="s">
        <v>167</v>
      </c>
      <c r="Z781" s="55" t="s">
        <v>998</v>
      </c>
      <c r="AR781" s="56" t="str">
        <f t="shared" si="12"/>
        <v>អឿ សុចិត្រា</v>
      </c>
    </row>
    <row r="782" spans="2:44" x14ac:dyDescent="0.6">
      <c r="B782" s="55">
        <f>IF(C782="","",COUNTA($C$5:$C782))</f>
        <v>778</v>
      </c>
      <c r="C782" s="56" t="s">
        <v>2309</v>
      </c>
      <c r="D782" s="56" t="s">
        <v>2310</v>
      </c>
      <c r="E782" s="55" t="s">
        <v>278</v>
      </c>
      <c r="Y782" s="55" t="s">
        <v>167</v>
      </c>
      <c r="Z782" s="55" t="s">
        <v>998</v>
      </c>
      <c r="AR782" s="56" t="str">
        <f t="shared" si="12"/>
        <v>អ៊ីម ប៊ុនរ៉ុង</v>
      </c>
    </row>
    <row r="783" spans="2:44" x14ac:dyDescent="0.6">
      <c r="B783" s="55">
        <f>IF(C783="","",COUNTA($C$5:$C783))</f>
        <v>779</v>
      </c>
      <c r="C783" s="56" t="s">
        <v>2311</v>
      </c>
      <c r="D783" s="56" t="s">
        <v>2312</v>
      </c>
      <c r="E783" s="55" t="s">
        <v>278</v>
      </c>
      <c r="Y783" s="55" t="s">
        <v>167</v>
      </c>
      <c r="Z783" s="55" t="s">
        <v>998</v>
      </c>
      <c r="AR783" s="56" t="str">
        <f t="shared" si="12"/>
        <v>អ៊ួង ប្រាជ្ញា</v>
      </c>
    </row>
    <row r="784" spans="2:44" x14ac:dyDescent="0.6">
      <c r="B784" s="55">
        <f>IF(C784="","",COUNTA($C$5:$C784))</f>
        <v>780</v>
      </c>
      <c r="C784" s="56" t="s">
        <v>2313</v>
      </c>
      <c r="D784" s="56" t="s">
        <v>2314</v>
      </c>
      <c r="E784" s="55" t="s">
        <v>278</v>
      </c>
      <c r="Y784" s="55" t="s">
        <v>168</v>
      </c>
      <c r="Z784" s="55" t="s">
        <v>998</v>
      </c>
      <c r="AR784" s="56" t="str">
        <f t="shared" si="12"/>
        <v>កប ឆៃយ៉ា</v>
      </c>
    </row>
    <row r="785" spans="2:44" x14ac:dyDescent="0.6">
      <c r="B785" s="55">
        <f>IF(C785="","",COUNTA($C$5:$C785))</f>
        <v>781</v>
      </c>
      <c r="C785" s="56" t="s">
        <v>1607</v>
      </c>
      <c r="D785" s="56" t="s">
        <v>1445</v>
      </c>
      <c r="E785" s="55" t="s">
        <v>275</v>
      </c>
      <c r="Y785" s="55" t="s">
        <v>168</v>
      </c>
      <c r="Z785" s="55" t="s">
        <v>998</v>
      </c>
      <c r="AR785" s="56" t="str">
        <f t="shared" si="12"/>
        <v>ខេន ពិសី</v>
      </c>
    </row>
    <row r="786" spans="2:44" x14ac:dyDescent="0.6">
      <c r="B786" s="55">
        <f>IF(C786="","",COUNTA($C$5:$C786))</f>
        <v>782</v>
      </c>
      <c r="C786" s="56" t="s">
        <v>2315</v>
      </c>
      <c r="D786" s="56" t="s">
        <v>2316</v>
      </c>
      <c r="E786" s="55" t="s">
        <v>275</v>
      </c>
      <c r="Y786" s="55" t="s">
        <v>168</v>
      </c>
      <c r="Z786" s="55" t="s">
        <v>998</v>
      </c>
      <c r="AR786" s="56" t="str">
        <f t="shared" si="12"/>
        <v>គ្រី ចាន់ធី</v>
      </c>
    </row>
    <row r="787" spans="2:44" x14ac:dyDescent="0.6">
      <c r="B787" s="55">
        <f>IF(C787="","",COUNTA($C$5:$C787))</f>
        <v>783</v>
      </c>
      <c r="C787" s="56" t="s">
        <v>2317</v>
      </c>
      <c r="D787" s="56" t="s">
        <v>2318</v>
      </c>
      <c r="E787" s="55" t="s">
        <v>275</v>
      </c>
      <c r="Y787" s="55" t="s">
        <v>168</v>
      </c>
      <c r="Z787" s="55" t="s">
        <v>998</v>
      </c>
      <c r="AR787" s="56" t="str">
        <f t="shared" si="12"/>
        <v>ឃិ​ន សោភា</v>
      </c>
    </row>
    <row r="788" spans="2:44" x14ac:dyDescent="0.6">
      <c r="B788" s="55">
        <f>IF(C788="","",COUNTA($C$5:$C788))</f>
        <v>784</v>
      </c>
      <c r="C788" s="56" t="s">
        <v>1834</v>
      </c>
      <c r="D788" s="56" t="s">
        <v>1644</v>
      </c>
      <c r="E788" s="55" t="s">
        <v>275</v>
      </c>
      <c r="Y788" s="55" t="s">
        <v>168</v>
      </c>
      <c r="Z788" s="55" t="s">
        <v>998</v>
      </c>
      <c r="AR788" s="56" t="str">
        <f t="shared" si="12"/>
        <v>ចាន់ឌឿន ស្រីពេជ្រ</v>
      </c>
    </row>
    <row r="789" spans="2:44" x14ac:dyDescent="0.6">
      <c r="B789" s="55">
        <f>IF(C789="","",COUNTA($C$5:$C789))</f>
        <v>785</v>
      </c>
      <c r="C789" s="56" t="s">
        <v>1386</v>
      </c>
      <c r="D789" s="56" t="s">
        <v>2319</v>
      </c>
      <c r="E789" s="55" t="s">
        <v>278</v>
      </c>
      <c r="Y789" s="55" t="s">
        <v>168</v>
      </c>
      <c r="Z789" s="55" t="s">
        <v>998</v>
      </c>
      <c r="AR789" s="56" t="str">
        <f t="shared" si="12"/>
        <v>ជា សេងហៃ</v>
      </c>
    </row>
    <row r="790" spans="2:44" x14ac:dyDescent="0.6">
      <c r="B790" s="55">
        <f>IF(C790="","",COUNTA($C$5:$C790))</f>
        <v>786</v>
      </c>
      <c r="C790" s="56" t="s">
        <v>2320</v>
      </c>
      <c r="D790" s="56" t="s">
        <v>2321</v>
      </c>
      <c r="E790" s="55" t="s">
        <v>278</v>
      </c>
      <c r="Y790" s="55" t="s">
        <v>168</v>
      </c>
      <c r="Z790" s="55" t="s">
        <v>998</v>
      </c>
      <c r="AR790" s="56" t="str">
        <f t="shared" si="12"/>
        <v>ជាង សុកគា</v>
      </c>
    </row>
    <row r="791" spans="2:44" x14ac:dyDescent="0.6">
      <c r="B791" s="55">
        <f>IF(C791="","",COUNTA($C$5:$C791))</f>
        <v>787</v>
      </c>
      <c r="C791" s="56" t="s">
        <v>2095</v>
      </c>
      <c r="D791" s="56" t="s">
        <v>2322</v>
      </c>
      <c r="E791" s="55" t="s">
        <v>278</v>
      </c>
      <c r="Y791" s="55" t="s">
        <v>168</v>
      </c>
      <c r="Z791" s="55" t="s">
        <v>998</v>
      </c>
      <c r="AR791" s="56" t="str">
        <f t="shared" si="12"/>
        <v>ឈាង សុវណ្ណរា</v>
      </c>
    </row>
    <row r="792" spans="2:44" x14ac:dyDescent="0.6">
      <c r="B792" s="55">
        <f>IF(C792="","",COUNTA($C$5:$C792))</f>
        <v>788</v>
      </c>
      <c r="C792" s="56" t="s">
        <v>1390</v>
      </c>
      <c r="D792" s="56" t="s">
        <v>2323</v>
      </c>
      <c r="E792" s="55" t="s">
        <v>275</v>
      </c>
      <c r="Y792" s="55" t="s">
        <v>168</v>
      </c>
      <c r="Z792" s="55" t="s">
        <v>998</v>
      </c>
      <c r="AR792" s="56" t="str">
        <f t="shared" si="12"/>
        <v>ណាត ពេជ្រពិសី</v>
      </c>
    </row>
    <row r="793" spans="2:44" x14ac:dyDescent="0.6">
      <c r="B793" s="55">
        <f>IF(C793="","",COUNTA($C$5:$C793))</f>
        <v>789</v>
      </c>
      <c r="C793" s="56" t="s">
        <v>2324</v>
      </c>
      <c r="D793" s="56" t="s">
        <v>1799</v>
      </c>
      <c r="E793" s="55" t="s">
        <v>275</v>
      </c>
      <c r="Y793" s="55" t="s">
        <v>168</v>
      </c>
      <c r="Z793" s="55" t="s">
        <v>998</v>
      </c>
      <c r="AR793" s="56" t="str">
        <f t="shared" si="12"/>
        <v>ថេន ថាវី</v>
      </c>
    </row>
    <row r="794" spans="2:44" x14ac:dyDescent="0.6">
      <c r="B794" s="55">
        <f>IF(C794="","",COUNTA($C$5:$C794))</f>
        <v>790</v>
      </c>
      <c r="C794" s="56" t="s">
        <v>2192</v>
      </c>
      <c r="D794" s="56" t="s">
        <v>1418</v>
      </c>
      <c r="E794" s="55" t="s">
        <v>278</v>
      </c>
      <c r="Y794" s="55" t="s">
        <v>168</v>
      </c>
      <c r="Z794" s="55" t="s">
        <v>998</v>
      </c>
      <c r="AR794" s="56" t="str">
        <f t="shared" si="12"/>
        <v>ទ្រី ម៉េងហ៊</v>
      </c>
    </row>
    <row r="795" spans="2:44" x14ac:dyDescent="0.6">
      <c r="B795" s="55">
        <f>IF(C795="","",COUNTA($C$5:$C795))</f>
        <v>791</v>
      </c>
      <c r="C795" s="56" t="s">
        <v>2325</v>
      </c>
      <c r="D795" s="56" t="s">
        <v>2326</v>
      </c>
      <c r="E795" s="55" t="s">
        <v>278</v>
      </c>
      <c r="Y795" s="55" t="s">
        <v>168</v>
      </c>
      <c r="Z795" s="55" t="s">
        <v>998</v>
      </c>
      <c r="AR795" s="56" t="str">
        <f t="shared" si="12"/>
        <v>ទ្រី​ សុខ​មាស</v>
      </c>
    </row>
    <row r="796" spans="2:44" x14ac:dyDescent="0.6">
      <c r="B796" s="55">
        <f>IF(C796="","",COUNTA($C$5:$C796))</f>
        <v>792</v>
      </c>
      <c r="C796" s="56" t="s">
        <v>1401</v>
      </c>
      <c r="D796" s="56" t="s">
        <v>1389</v>
      </c>
      <c r="E796" s="55" t="s">
        <v>275</v>
      </c>
      <c r="Y796" s="55" t="s">
        <v>168</v>
      </c>
      <c r="Z796" s="55" t="s">
        <v>998</v>
      </c>
      <c r="AR796" s="56" t="str">
        <f t="shared" si="12"/>
        <v>ធឿន ផាន់ណា</v>
      </c>
    </row>
    <row r="797" spans="2:44" x14ac:dyDescent="0.6">
      <c r="B797" s="55">
        <f>IF(C797="","",COUNTA($C$5:$C797))</f>
        <v>793</v>
      </c>
      <c r="C797" s="56" t="s">
        <v>1401</v>
      </c>
      <c r="D797" s="56" t="s">
        <v>1916</v>
      </c>
      <c r="E797" s="55" t="s">
        <v>275</v>
      </c>
      <c r="Y797" s="55" t="s">
        <v>168</v>
      </c>
      <c r="Z797" s="55" t="s">
        <v>998</v>
      </c>
      <c r="AR797" s="56" t="str">
        <f t="shared" si="12"/>
        <v>ធឿន សុឃឿន</v>
      </c>
    </row>
    <row r="798" spans="2:44" x14ac:dyDescent="0.6">
      <c r="B798" s="55">
        <f>IF(C798="","",COUNTA($C$5:$C798))</f>
        <v>794</v>
      </c>
      <c r="C798" s="56" t="s">
        <v>1554</v>
      </c>
      <c r="D798" s="56" t="s">
        <v>1631</v>
      </c>
      <c r="E798" s="55" t="s">
        <v>275</v>
      </c>
      <c r="Y798" s="55" t="s">
        <v>168</v>
      </c>
      <c r="Z798" s="55" t="s">
        <v>998</v>
      </c>
      <c r="AR798" s="56" t="str">
        <f t="shared" si="12"/>
        <v>នី ស្រីណុច</v>
      </c>
    </row>
    <row r="799" spans="2:44" x14ac:dyDescent="0.6">
      <c r="B799" s="55">
        <f>IF(C799="","",COUNTA($C$5:$C799))</f>
        <v>795</v>
      </c>
      <c r="C799" s="56" t="s">
        <v>2327</v>
      </c>
      <c r="D799" s="56" t="s">
        <v>2328</v>
      </c>
      <c r="E799" s="55" t="s">
        <v>275</v>
      </c>
      <c r="Y799" s="55" t="s">
        <v>168</v>
      </c>
      <c r="Z799" s="55" t="s">
        <v>998</v>
      </c>
      <c r="AR799" s="56" t="str">
        <f t="shared" si="12"/>
        <v>បាង ស្រីការ</v>
      </c>
    </row>
    <row r="800" spans="2:44" x14ac:dyDescent="0.6">
      <c r="B800" s="55">
        <f>IF(C800="","",COUNTA($C$5:$C800))</f>
        <v>796</v>
      </c>
      <c r="C800" s="56" t="s">
        <v>2329</v>
      </c>
      <c r="D800" s="56" t="s">
        <v>1836</v>
      </c>
      <c r="E800" s="55" t="s">
        <v>275</v>
      </c>
      <c r="Y800" s="55" t="s">
        <v>168</v>
      </c>
      <c r="Z800" s="55" t="s">
        <v>998</v>
      </c>
      <c r="AR800" s="56" t="str">
        <f t="shared" si="12"/>
        <v>ប៉ុ​ក ណារីន</v>
      </c>
    </row>
    <row r="801" spans="2:44" x14ac:dyDescent="0.6">
      <c r="B801" s="55">
        <f>IF(C801="","",COUNTA($C$5:$C801))</f>
        <v>797</v>
      </c>
      <c r="C801" s="56" t="s">
        <v>2157</v>
      </c>
      <c r="D801" s="56" t="s">
        <v>1535</v>
      </c>
      <c r="E801" s="55" t="s">
        <v>275</v>
      </c>
      <c r="Y801" s="55" t="s">
        <v>168</v>
      </c>
      <c r="Z801" s="55" t="s">
        <v>998</v>
      </c>
      <c r="AR801" s="56" t="str">
        <f t="shared" si="12"/>
        <v>ផុន លក្ខិណា</v>
      </c>
    </row>
    <row r="802" spans="2:44" x14ac:dyDescent="0.6">
      <c r="B802" s="55">
        <f>IF(C802="","",COUNTA($C$5:$C802))</f>
        <v>798</v>
      </c>
      <c r="C802" s="56" t="s">
        <v>1688</v>
      </c>
      <c r="D802" s="56" t="s">
        <v>1445</v>
      </c>
      <c r="E802" s="55" t="s">
        <v>275</v>
      </c>
      <c r="Y802" s="55" t="s">
        <v>168</v>
      </c>
      <c r="Z802" s="55" t="s">
        <v>998</v>
      </c>
      <c r="AR802" s="56" t="str">
        <f t="shared" si="12"/>
        <v>ពៅ ពិសី</v>
      </c>
    </row>
    <row r="803" spans="2:44" x14ac:dyDescent="0.6">
      <c r="B803" s="55">
        <f>IF(C803="","",COUNTA($C$5:$C803))</f>
        <v>799</v>
      </c>
      <c r="C803" s="56" t="s">
        <v>1415</v>
      </c>
      <c r="D803" s="56" t="s">
        <v>16</v>
      </c>
      <c r="E803" s="55" t="s">
        <v>278</v>
      </c>
      <c r="Y803" s="55" t="s">
        <v>168</v>
      </c>
      <c r="Z803" s="55" t="s">
        <v>998</v>
      </c>
      <c r="AR803" s="56" t="str">
        <f t="shared" si="12"/>
        <v>ភឿន សីហា</v>
      </c>
    </row>
    <row r="804" spans="2:44" x14ac:dyDescent="0.6">
      <c r="B804" s="55">
        <f>IF(C804="","",COUNTA($C$5:$C804))</f>
        <v>800</v>
      </c>
      <c r="C804" s="56" t="s">
        <v>2330</v>
      </c>
      <c r="D804" s="56" t="s">
        <v>1818</v>
      </c>
      <c r="E804" s="55" t="s">
        <v>278</v>
      </c>
      <c r="Y804" s="55" t="s">
        <v>168</v>
      </c>
      <c r="Z804" s="55" t="s">
        <v>998</v>
      </c>
      <c r="AR804" s="56" t="str">
        <f t="shared" si="12"/>
        <v>ភោគ សារ៉ាយ</v>
      </c>
    </row>
    <row r="805" spans="2:44" x14ac:dyDescent="0.6">
      <c r="B805" s="55">
        <f>IF(C805="","",COUNTA($C$5:$C805))</f>
        <v>801</v>
      </c>
      <c r="C805" s="56" t="s">
        <v>2331</v>
      </c>
      <c r="D805" s="56" t="s">
        <v>2332</v>
      </c>
      <c r="E805" s="55" t="s">
        <v>278</v>
      </c>
      <c r="Y805" s="55" t="s">
        <v>168</v>
      </c>
      <c r="Z805" s="55" t="s">
        <v>998</v>
      </c>
      <c r="AR805" s="56" t="str">
        <f t="shared" si="12"/>
        <v>យូលាង គីមហុង</v>
      </c>
    </row>
    <row r="806" spans="2:44" x14ac:dyDescent="0.6">
      <c r="B806" s="55">
        <f>IF(C806="","",COUNTA($C$5:$C806))</f>
        <v>802</v>
      </c>
      <c r="C806" s="56" t="s">
        <v>2333</v>
      </c>
      <c r="D806" s="56" t="s">
        <v>2334</v>
      </c>
      <c r="E806" s="55" t="s">
        <v>278</v>
      </c>
      <c r="Y806" s="55" t="s">
        <v>168</v>
      </c>
      <c r="Z806" s="55" t="s">
        <v>998</v>
      </c>
      <c r="AR806" s="56" t="str">
        <f t="shared" si="12"/>
        <v>រដ្ឋា​ វ៉ាន់ថេត</v>
      </c>
    </row>
    <row r="807" spans="2:44" x14ac:dyDescent="0.6">
      <c r="B807" s="55">
        <f>IF(C807="","",COUNTA($C$5:$C807))</f>
        <v>803</v>
      </c>
      <c r="C807" s="56" t="s">
        <v>2335</v>
      </c>
      <c r="D807" s="56" t="s">
        <v>2336</v>
      </c>
      <c r="E807" s="55" t="s">
        <v>278</v>
      </c>
      <c r="Y807" s="55" t="s">
        <v>168</v>
      </c>
      <c r="Z807" s="55" t="s">
        <v>998</v>
      </c>
      <c r="AR807" s="56" t="str">
        <f t="shared" si="12"/>
        <v>រឹម ចាន់ភិរុណ</v>
      </c>
    </row>
    <row r="808" spans="2:44" x14ac:dyDescent="0.6">
      <c r="B808" s="55">
        <f>IF(C808="","",COUNTA($C$5:$C808))</f>
        <v>804</v>
      </c>
      <c r="C808" s="56" t="s">
        <v>2337</v>
      </c>
      <c r="D808" s="56" t="s">
        <v>2338</v>
      </c>
      <c r="E808" s="55" t="s">
        <v>278</v>
      </c>
      <c r="Y808" s="55" t="s">
        <v>168</v>
      </c>
      <c r="Z808" s="55" t="s">
        <v>998</v>
      </c>
      <c r="AR808" s="56" t="str">
        <f t="shared" si="12"/>
        <v>រុន ឆានុន</v>
      </c>
    </row>
    <row r="809" spans="2:44" x14ac:dyDescent="0.6">
      <c r="B809" s="55">
        <f>IF(C809="","",COUNTA($C$5:$C809))</f>
        <v>805</v>
      </c>
      <c r="C809" s="56" t="s">
        <v>1749</v>
      </c>
      <c r="D809" s="56" t="s">
        <v>2339</v>
      </c>
      <c r="E809" s="55" t="s">
        <v>278</v>
      </c>
      <c r="Y809" s="55" t="s">
        <v>168</v>
      </c>
      <c r="Z809" s="55" t="s">
        <v>998</v>
      </c>
      <c r="AR809" s="56" t="str">
        <f t="shared" si="12"/>
        <v>រ៉ន រច្ចនា</v>
      </c>
    </row>
    <row r="810" spans="2:44" x14ac:dyDescent="0.6">
      <c r="B810" s="55">
        <f>IF(C810="","",COUNTA($C$5:$C810))</f>
        <v>806</v>
      </c>
      <c r="C810" s="56" t="s">
        <v>2008</v>
      </c>
      <c r="D810" s="56" t="s">
        <v>2340</v>
      </c>
      <c r="E810" s="55" t="s">
        <v>275</v>
      </c>
      <c r="Y810" s="55" t="s">
        <v>168</v>
      </c>
      <c r="Z810" s="55" t="s">
        <v>998</v>
      </c>
      <c r="AR810" s="56" t="str">
        <f t="shared" si="12"/>
        <v>រ៉ា មេត្តា</v>
      </c>
    </row>
    <row r="811" spans="2:44" x14ac:dyDescent="0.6">
      <c r="B811" s="55">
        <f>IF(C811="","",COUNTA($C$5:$C811))</f>
        <v>807</v>
      </c>
      <c r="C811" s="56" t="s">
        <v>1908</v>
      </c>
      <c r="D811" s="56" t="s">
        <v>1635</v>
      </c>
      <c r="E811" s="55" t="s">
        <v>275</v>
      </c>
      <c r="Y811" s="55" t="s">
        <v>168</v>
      </c>
      <c r="Z811" s="55" t="s">
        <v>998</v>
      </c>
      <c r="AR811" s="56" t="str">
        <f t="shared" si="12"/>
        <v>រ៉ុង សុខណា</v>
      </c>
    </row>
    <row r="812" spans="2:44" x14ac:dyDescent="0.6">
      <c r="B812" s="55">
        <f>IF(C812="","",COUNTA($C$5:$C812))</f>
        <v>808</v>
      </c>
      <c r="C812" s="56" t="s">
        <v>2111</v>
      </c>
      <c r="D812" s="56" t="s">
        <v>2341</v>
      </c>
      <c r="E812" s="55" t="s">
        <v>278</v>
      </c>
      <c r="Y812" s="55" t="s">
        <v>168</v>
      </c>
      <c r="Z812" s="55" t="s">
        <v>998</v>
      </c>
      <c r="AR812" s="56" t="str">
        <f t="shared" si="12"/>
        <v>លីម តៃហុង</v>
      </c>
    </row>
    <row r="813" spans="2:44" x14ac:dyDescent="0.6">
      <c r="B813" s="55">
        <f>IF(C813="","",COUNTA($C$5:$C813))</f>
        <v>809</v>
      </c>
      <c r="C813" s="56" t="s">
        <v>1432</v>
      </c>
      <c r="D813" s="56" t="s">
        <v>2118</v>
      </c>
      <c r="E813" s="55" t="s">
        <v>278</v>
      </c>
      <c r="Y813" s="55" t="s">
        <v>168</v>
      </c>
      <c r="Z813" s="55" t="s">
        <v>998</v>
      </c>
      <c r="AR813" s="56" t="str">
        <f t="shared" si="12"/>
        <v>វិសាល សារ៉ាត់</v>
      </c>
    </row>
    <row r="814" spans="2:44" x14ac:dyDescent="0.6">
      <c r="B814" s="55">
        <f>IF(C814="","",COUNTA($C$5:$C814))</f>
        <v>810</v>
      </c>
      <c r="C814" s="56" t="s">
        <v>1911</v>
      </c>
      <c r="D814" s="56" t="s">
        <v>2342</v>
      </c>
      <c r="E814" s="55" t="s">
        <v>278</v>
      </c>
      <c r="Y814" s="55" t="s">
        <v>168</v>
      </c>
      <c r="Z814" s="55" t="s">
        <v>998</v>
      </c>
      <c r="AR814" s="56" t="str">
        <f t="shared" si="12"/>
        <v>វ៉ែន សុវត្ថិ</v>
      </c>
    </row>
    <row r="815" spans="2:44" x14ac:dyDescent="0.6">
      <c r="B815" s="55">
        <f>IF(C815="","",COUNTA($C$5:$C815))</f>
        <v>811</v>
      </c>
      <c r="C815" s="56" t="s">
        <v>2343</v>
      </c>
      <c r="D815" s="56" t="s">
        <v>1576</v>
      </c>
      <c r="E815" s="55" t="s">
        <v>278</v>
      </c>
      <c r="Y815" s="55" t="s">
        <v>168</v>
      </c>
      <c r="Z815" s="55" t="s">
        <v>998</v>
      </c>
      <c r="AR815" s="56" t="str">
        <f t="shared" si="12"/>
        <v>សត់ វី</v>
      </c>
    </row>
    <row r="816" spans="2:44" x14ac:dyDescent="0.6">
      <c r="B816" s="55">
        <f>IF(C816="","",COUNTA($C$5:$C816))</f>
        <v>812</v>
      </c>
      <c r="C816" s="56" t="s">
        <v>1651</v>
      </c>
      <c r="D816" s="56" t="s">
        <v>1434</v>
      </c>
      <c r="E816" s="55" t="s">
        <v>275</v>
      </c>
      <c r="Y816" s="55" t="s">
        <v>168</v>
      </c>
      <c r="Z816" s="55" t="s">
        <v>998</v>
      </c>
      <c r="AR816" s="56" t="str">
        <f t="shared" si="12"/>
        <v>សារី ស្រីនីត</v>
      </c>
    </row>
    <row r="817" spans="2:44" x14ac:dyDescent="0.6">
      <c r="B817" s="55">
        <f>IF(C817="","",COUNTA($C$5:$C817))</f>
        <v>813</v>
      </c>
      <c r="C817" s="56" t="s">
        <v>2121</v>
      </c>
      <c r="D817" s="56" t="s">
        <v>2344</v>
      </c>
      <c r="E817" s="55" t="s">
        <v>278</v>
      </c>
      <c r="Y817" s="55" t="s">
        <v>168</v>
      </c>
      <c r="Z817" s="55" t="s">
        <v>998</v>
      </c>
      <c r="AR817" s="56" t="str">
        <f t="shared" si="12"/>
        <v>សាវឿន សុខ​ធូ</v>
      </c>
    </row>
    <row r="818" spans="2:44" x14ac:dyDescent="0.6">
      <c r="B818" s="55">
        <f>IF(C818="","",COUNTA($C$5:$C818))</f>
        <v>814</v>
      </c>
      <c r="C818" s="56" t="s">
        <v>1655</v>
      </c>
      <c r="D818" s="56" t="s">
        <v>2345</v>
      </c>
      <c r="E818" s="55" t="s">
        <v>275</v>
      </c>
      <c r="Y818" s="55" t="s">
        <v>168</v>
      </c>
      <c r="Z818" s="55" t="s">
        <v>998</v>
      </c>
      <c r="AR818" s="56" t="str">
        <f t="shared" si="12"/>
        <v>សុក សុទ្ធា</v>
      </c>
    </row>
    <row r="819" spans="2:44" x14ac:dyDescent="0.6">
      <c r="B819" s="55">
        <f>IF(C819="","",COUNTA($C$5:$C819))</f>
        <v>815</v>
      </c>
      <c r="C819" s="56" t="s">
        <v>1435</v>
      </c>
      <c r="D819" s="56" t="s">
        <v>1519</v>
      </c>
      <c r="E819" s="55" t="s">
        <v>275</v>
      </c>
      <c r="Y819" s="55" t="s">
        <v>168</v>
      </c>
      <c r="Z819" s="55" t="s">
        <v>998</v>
      </c>
      <c r="AR819" s="56" t="str">
        <f t="shared" si="12"/>
        <v>សុខ សុវណ្ណារី</v>
      </c>
    </row>
    <row r="820" spans="2:44" x14ac:dyDescent="0.6">
      <c r="B820" s="55">
        <f>IF(C820="","",COUNTA($C$5:$C820))</f>
        <v>816</v>
      </c>
      <c r="C820" s="56" t="s">
        <v>1731</v>
      </c>
      <c r="D820" s="56" t="s">
        <v>1434</v>
      </c>
      <c r="E820" s="55" t="s">
        <v>275</v>
      </c>
      <c r="Y820" s="55" t="s">
        <v>168</v>
      </c>
      <c r="Z820" s="55" t="s">
        <v>998</v>
      </c>
      <c r="AR820" s="56" t="str">
        <f t="shared" si="12"/>
        <v>សុខគា ស្រីនីត</v>
      </c>
    </row>
    <row r="821" spans="2:44" x14ac:dyDescent="0.6">
      <c r="B821" s="55">
        <f>IF(C821="","",COUNTA($C$5:$C821))</f>
        <v>817</v>
      </c>
      <c r="C821" s="56" t="s">
        <v>1522</v>
      </c>
      <c r="D821" s="56" t="s">
        <v>2346</v>
      </c>
      <c r="E821" s="55" t="s">
        <v>275</v>
      </c>
      <c r="Y821" s="55" t="s">
        <v>168</v>
      </c>
      <c r="Z821" s="55" t="s">
        <v>998</v>
      </c>
      <c r="AR821" s="56" t="str">
        <f t="shared" si="12"/>
        <v>ហ៊ាង យាងហ៊ី</v>
      </c>
    </row>
    <row r="822" spans="2:44" x14ac:dyDescent="0.6">
      <c r="B822" s="55">
        <f>IF(C822="","",COUNTA($C$5:$C822))</f>
        <v>818</v>
      </c>
      <c r="C822" s="56" t="s">
        <v>2347</v>
      </c>
      <c r="D822" s="56" t="s">
        <v>2348</v>
      </c>
      <c r="E822" s="55" t="s">
        <v>275</v>
      </c>
      <c r="Y822" s="55" t="s">
        <v>168</v>
      </c>
      <c r="Z822" s="55" t="s">
        <v>998</v>
      </c>
      <c r="AR822" s="56" t="str">
        <f t="shared" si="12"/>
        <v>ហ៊ុយ ម៉ារឌី</v>
      </c>
    </row>
    <row r="823" spans="2:44" x14ac:dyDescent="0.6">
      <c r="B823" s="55">
        <f>IF(C823="","",COUNTA($C$5:$C823))</f>
        <v>819</v>
      </c>
      <c r="C823" s="56" t="s">
        <v>2349</v>
      </c>
      <c r="D823" s="56" t="s">
        <v>1487</v>
      </c>
      <c r="E823" s="55" t="s">
        <v>275</v>
      </c>
      <c r="Y823" s="55" t="s">
        <v>168</v>
      </c>
      <c r="Z823" s="55" t="s">
        <v>998</v>
      </c>
      <c r="AR823" s="56" t="str">
        <f t="shared" si="12"/>
        <v>ឡាយ រចនា</v>
      </c>
    </row>
    <row r="824" spans="2:44" x14ac:dyDescent="0.6">
      <c r="B824" s="55">
        <f>IF(C824="","",COUNTA($C$5:$C824))</f>
        <v>820</v>
      </c>
      <c r="C824" s="56" t="s">
        <v>2350</v>
      </c>
      <c r="D824" s="56" t="s">
        <v>1449</v>
      </c>
      <c r="E824" s="55" t="s">
        <v>278</v>
      </c>
      <c r="Y824" s="55" t="s">
        <v>168</v>
      </c>
      <c r="Z824" s="55" t="s">
        <v>998</v>
      </c>
      <c r="AR824" s="56" t="str">
        <f t="shared" si="12"/>
        <v>អូ បូរ៉ា</v>
      </c>
    </row>
    <row r="825" spans="2:44" x14ac:dyDescent="0.6">
      <c r="B825" s="55">
        <f>IF(C825="","",COUNTA($C$5:$C825))</f>
        <v>821</v>
      </c>
      <c r="C825" s="56" t="s">
        <v>1976</v>
      </c>
      <c r="D825" s="56" t="s">
        <v>2351</v>
      </c>
      <c r="E825" s="55" t="s">
        <v>278</v>
      </c>
      <c r="Y825" s="55" t="s">
        <v>168</v>
      </c>
      <c r="Z825" s="55" t="s">
        <v>998</v>
      </c>
      <c r="AR825" s="56" t="str">
        <f t="shared" si="12"/>
        <v>អឿន ចន្នី</v>
      </c>
    </row>
    <row r="826" spans="2:44" x14ac:dyDescent="0.6">
      <c r="B826" s="55">
        <f>IF(C826="","",COUNTA($C$5:$C826))</f>
        <v>822</v>
      </c>
      <c r="C826" s="56" t="s">
        <v>1976</v>
      </c>
      <c r="D826" s="56" t="s">
        <v>2352</v>
      </c>
      <c r="E826" s="55" t="s">
        <v>275</v>
      </c>
      <c r="Y826" s="55" t="s">
        <v>168</v>
      </c>
      <c r="Z826" s="55" t="s">
        <v>998</v>
      </c>
      <c r="AR826" s="56" t="str">
        <f t="shared" si="12"/>
        <v>អឿន សុខជាតា</v>
      </c>
    </row>
    <row r="827" spans="2:44" x14ac:dyDescent="0.6">
      <c r="B827" s="55">
        <f>IF(C827="","",COUNTA($C$5:$C827))</f>
        <v>823</v>
      </c>
      <c r="C827" s="56" t="s">
        <v>1786</v>
      </c>
      <c r="D827" s="56" t="s">
        <v>2353</v>
      </c>
      <c r="E827" s="55" t="s">
        <v>275</v>
      </c>
      <c r="Y827" s="55" t="s">
        <v>169</v>
      </c>
      <c r="Z827" s="55" t="s">
        <v>998</v>
      </c>
      <c r="AR827" s="56" t="str">
        <f t="shared" si="12"/>
        <v>ឃុន សុកឃីម</v>
      </c>
    </row>
    <row r="828" spans="2:44" x14ac:dyDescent="0.6">
      <c r="B828" s="55">
        <f>IF(C828="","",COUNTA($C$5:$C828))</f>
        <v>824</v>
      </c>
      <c r="C828" s="56" t="s">
        <v>1382</v>
      </c>
      <c r="D828" s="56" t="s">
        <v>1809</v>
      </c>
      <c r="E828" s="55" t="s">
        <v>275</v>
      </c>
      <c r="Y828" s="55" t="s">
        <v>169</v>
      </c>
      <c r="Z828" s="55" t="s">
        <v>998</v>
      </c>
      <c r="AR828" s="56" t="str">
        <f t="shared" si="12"/>
        <v>ឃួន សុវណ្ណរ៉ា</v>
      </c>
    </row>
    <row r="829" spans="2:44" x14ac:dyDescent="0.6">
      <c r="B829" s="55">
        <f>IF(C829="","",COUNTA($C$5:$C829))</f>
        <v>825</v>
      </c>
      <c r="C829" s="56" t="s">
        <v>1729</v>
      </c>
      <c r="D829" s="56" t="s">
        <v>2</v>
      </c>
      <c r="E829" s="55" t="s">
        <v>278</v>
      </c>
      <c r="Y829" s="55" t="s">
        <v>169</v>
      </c>
      <c r="Z829" s="55" t="s">
        <v>998</v>
      </c>
      <c r="AR829" s="56" t="str">
        <f t="shared" si="12"/>
        <v>ឃឿន មករា</v>
      </c>
    </row>
    <row r="830" spans="2:44" x14ac:dyDescent="0.6">
      <c r="B830" s="55">
        <f>IF(C830="","",COUNTA($C$5:$C830))</f>
        <v>826</v>
      </c>
      <c r="C830" s="56" t="s">
        <v>1612</v>
      </c>
      <c r="D830" s="56" t="s">
        <v>2354</v>
      </c>
      <c r="E830" s="55" t="s">
        <v>278</v>
      </c>
      <c r="Y830" s="55" t="s">
        <v>169</v>
      </c>
      <c r="Z830" s="55" t="s">
        <v>998</v>
      </c>
      <c r="AR830" s="56" t="str">
        <f t="shared" si="12"/>
        <v>ចក់ ណេត</v>
      </c>
    </row>
    <row r="831" spans="2:44" x14ac:dyDescent="0.6">
      <c r="B831" s="55">
        <f>IF(C831="","",COUNTA($C$5:$C831))</f>
        <v>827</v>
      </c>
      <c r="C831" s="56" t="s">
        <v>2355</v>
      </c>
      <c r="D831" s="56" t="s">
        <v>2356</v>
      </c>
      <c r="E831" s="55" t="s">
        <v>278</v>
      </c>
      <c r="Y831" s="55" t="s">
        <v>169</v>
      </c>
      <c r="Z831" s="55" t="s">
        <v>998</v>
      </c>
      <c r="AR831" s="56" t="str">
        <f t="shared" si="12"/>
        <v>ជន សុជឺ</v>
      </c>
    </row>
    <row r="832" spans="2:44" x14ac:dyDescent="0.6">
      <c r="B832" s="55">
        <f>IF(C832="","",COUNTA($C$5:$C832))</f>
        <v>828</v>
      </c>
      <c r="C832" s="56" t="s">
        <v>1386</v>
      </c>
      <c r="D832" s="56" t="s">
        <v>2048</v>
      </c>
      <c r="E832" s="55" t="s">
        <v>275</v>
      </c>
      <c r="Y832" s="55" t="s">
        <v>169</v>
      </c>
      <c r="Z832" s="55" t="s">
        <v>998</v>
      </c>
      <c r="AR832" s="56" t="str">
        <f t="shared" si="12"/>
        <v>ជា វត្តី</v>
      </c>
    </row>
    <row r="833" spans="2:44" x14ac:dyDescent="0.6">
      <c r="B833" s="55">
        <f>IF(C833="","",COUNTA($C$5:$C833))</f>
        <v>829</v>
      </c>
      <c r="C833" s="56" t="s">
        <v>2095</v>
      </c>
      <c r="D833" s="56" t="s">
        <v>2357</v>
      </c>
      <c r="E833" s="55" t="s">
        <v>275</v>
      </c>
      <c r="Y833" s="55" t="s">
        <v>169</v>
      </c>
      <c r="Z833" s="55" t="s">
        <v>998</v>
      </c>
      <c r="AR833" s="56" t="str">
        <f t="shared" si="12"/>
        <v>ឈាង ស្រីឡែន</v>
      </c>
    </row>
    <row r="834" spans="2:44" x14ac:dyDescent="0.6">
      <c r="B834" s="55">
        <f>IF(C834="","",COUNTA($C$5:$C834))</f>
        <v>830</v>
      </c>
      <c r="C834" s="56" t="s">
        <v>2358</v>
      </c>
      <c r="D834" s="56" t="s">
        <v>2359</v>
      </c>
      <c r="E834" s="55" t="s">
        <v>278</v>
      </c>
      <c r="Y834" s="55" t="s">
        <v>169</v>
      </c>
      <c r="Z834" s="55" t="s">
        <v>998</v>
      </c>
      <c r="AR834" s="56" t="str">
        <f t="shared" si="12"/>
        <v>ឈុំ គឹមនុន</v>
      </c>
    </row>
    <row r="835" spans="2:44" x14ac:dyDescent="0.6">
      <c r="B835" s="55">
        <f>IF(C835="","",COUNTA($C$5:$C835))</f>
        <v>831</v>
      </c>
      <c r="C835" s="56" t="s">
        <v>1401</v>
      </c>
      <c r="D835" s="56" t="s">
        <v>1445</v>
      </c>
      <c r="E835" s="55" t="s">
        <v>275</v>
      </c>
      <c r="Y835" s="55" t="s">
        <v>169</v>
      </c>
      <c r="Z835" s="55" t="s">
        <v>998</v>
      </c>
      <c r="AR835" s="56" t="str">
        <f t="shared" si="12"/>
        <v>ធឿន ពិសី</v>
      </c>
    </row>
    <row r="836" spans="2:44" x14ac:dyDescent="0.6">
      <c r="B836" s="55">
        <f>IF(C836="","",COUNTA($C$5:$C836))</f>
        <v>832</v>
      </c>
      <c r="C836" s="56" t="s">
        <v>2360</v>
      </c>
      <c r="D836" s="56" t="s">
        <v>2062</v>
      </c>
      <c r="E836" s="55" t="s">
        <v>275</v>
      </c>
      <c r="Y836" s="55" t="s">
        <v>169</v>
      </c>
      <c r="Z836" s="55" t="s">
        <v>998</v>
      </c>
      <c r="AR836" s="56" t="str">
        <f t="shared" si="12"/>
        <v>ប៊ីត ស៊ីណេត</v>
      </c>
    </row>
    <row r="837" spans="2:44" x14ac:dyDescent="0.6">
      <c r="B837" s="55">
        <f>IF(C837="","",COUNTA($C$5:$C837))</f>
        <v>833</v>
      </c>
      <c r="C837" s="56" t="s">
        <v>2361</v>
      </c>
      <c r="D837" s="56" t="s">
        <v>1975</v>
      </c>
      <c r="E837" s="55" t="s">
        <v>275</v>
      </c>
      <c r="Y837" s="55" t="s">
        <v>169</v>
      </c>
      <c r="Z837" s="55" t="s">
        <v>998</v>
      </c>
      <c r="AR837" s="56" t="str">
        <f t="shared" si="12"/>
        <v>ផង់ ណារី</v>
      </c>
    </row>
    <row r="838" spans="2:44" x14ac:dyDescent="0.6">
      <c r="B838" s="55">
        <f>IF(C838="","",COUNTA($C$5:$C838))</f>
        <v>834</v>
      </c>
      <c r="C838" s="56" t="s">
        <v>1409</v>
      </c>
      <c r="D838" s="56" t="s">
        <v>1730</v>
      </c>
      <c r="E838" s="55" t="s">
        <v>275</v>
      </c>
      <c r="Y838" s="55" t="s">
        <v>169</v>
      </c>
      <c r="Z838" s="55" t="s">
        <v>998</v>
      </c>
      <c r="AR838" s="56" t="str">
        <f t="shared" ref="AR838:AR901" si="13">C838&amp;" "&amp;D838</f>
        <v>ផល់ ស្រីនិច</v>
      </c>
    </row>
    <row r="839" spans="2:44" x14ac:dyDescent="0.6">
      <c r="B839" s="55">
        <f>IF(C839="","",COUNTA($C$5:$C839))</f>
        <v>835</v>
      </c>
      <c r="C839" s="56" t="s">
        <v>2362</v>
      </c>
      <c r="D839" s="56" t="s">
        <v>2363</v>
      </c>
      <c r="E839" s="55" t="s">
        <v>278</v>
      </c>
      <c r="Y839" s="55" t="s">
        <v>169</v>
      </c>
      <c r="Z839" s="55" t="s">
        <v>998</v>
      </c>
      <c r="AR839" s="56" t="str">
        <f t="shared" si="13"/>
        <v>ផេន ចាន់ប៊ុណ្ណា</v>
      </c>
    </row>
    <row r="840" spans="2:44" x14ac:dyDescent="0.6">
      <c r="B840" s="55">
        <f>IF(C840="","",COUNTA($C$5:$C840))</f>
        <v>836</v>
      </c>
      <c r="C840" s="56" t="s">
        <v>1688</v>
      </c>
      <c r="D840" s="56" t="s">
        <v>2364</v>
      </c>
      <c r="E840" s="55" t="s">
        <v>275</v>
      </c>
      <c r="Y840" s="55" t="s">
        <v>169</v>
      </c>
      <c r="Z840" s="55" t="s">
        <v>998</v>
      </c>
      <c r="AR840" s="56" t="str">
        <f t="shared" si="13"/>
        <v>ពៅ ស្រីខួច</v>
      </c>
    </row>
    <row r="841" spans="2:44" x14ac:dyDescent="0.6">
      <c r="B841" s="55">
        <f>IF(C841="","",COUNTA($C$5:$C841))</f>
        <v>837</v>
      </c>
      <c r="C841" s="56" t="s">
        <v>1906</v>
      </c>
      <c r="D841" s="56" t="s">
        <v>2365</v>
      </c>
      <c r="E841" s="55" t="s">
        <v>275</v>
      </c>
      <c r="Y841" s="55" t="s">
        <v>169</v>
      </c>
      <c r="Z841" s="55" t="s">
        <v>998</v>
      </c>
      <c r="AR841" s="56" t="str">
        <f t="shared" si="13"/>
        <v>ភក្ដី សុគន្ធា</v>
      </c>
    </row>
    <row r="842" spans="2:44" x14ac:dyDescent="0.6">
      <c r="B842" s="55">
        <f>IF(C842="","",COUNTA($C$5:$C842))</f>
        <v>838</v>
      </c>
      <c r="C842" s="56" t="s">
        <v>2366</v>
      </c>
      <c r="D842" s="56" t="s">
        <v>1631</v>
      </c>
      <c r="E842" s="55" t="s">
        <v>275</v>
      </c>
      <c r="Y842" s="55" t="s">
        <v>169</v>
      </c>
      <c r="Z842" s="55" t="s">
        <v>998</v>
      </c>
      <c r="AR842" s="56" t="str">
        <f t="shared" si="13"/>
        <v>ភក្រ័ ស្រីណុច</v>
      </c>
    </row>
    <row r="843" spans="2:44" x14ac:dyDescent="0.6">
      <c r="B843" s="55">
        <f>IF(C843="","",COUNTA($C$5:$C843))</f>
        <v>839</v>
      </c>
      <c r="C843" s="56" t="s">
        <v>1562</v>
      </c>
      <c r="D843" s="56" t="s">
        <v>2367</v>
      </c>
      <c r="E843" s="55" t="s">
        <v>275</v>
      </c>
      <c r="Y843" s="55" t="s">
        <v>169</v>
      </c>
      <c r="Z843" s="55" t="s">
        <v>998</v>
      </c>
      <c r="AR843" s="56" t="str">
        <f t="shared" si="13"/>
        <v>ភា ស្រីណេត</v>
      </c>
    </row>
    <row r="844" spans="2:44" x14ac:dyDescent="0.6">
      <c r="B844" s="55">
        <f>IF(C844="","",COUNTA($C$5:$C844))</f>
        <v>840</v>
      </c>
      <c r="C844" s="56" t="s">
        <v>1419</v>
      </c>
      <c r="D844" s="56" t="s">
        <v>2368</v>
      </c>
      <c r="E844" s="55" t="s">
        <v>278</v>
      </c>
      <c r="Y844" s="55" t="s">
        <v>169</v>
      </c>
      <c r="Z844" s="55" t="s">
        <v>998</v>
      </c>
      <c r="AR844" s="56" t="str">
        <f t="shared" si="13"/>
        <v>ម៉ុន នរៀ</v>
      </c>
    </row>
    <row r="845" spans="2:44" x14ac:dyDescent="0.6">
      <c r="B845" s="55">
        <f>IF(C845="","",COUNTA($C$5:$C845))</f>
        <v>841</v>
      </c>
      <c r="C845" s="56" t="s">
        <v>2369</v>
      </c>
      <c r="D845" s="56" t="s">
        <v>2370</v>
      </c>
      <c r="E845" s="55" t="s">
        <v>275</v>
      </c>
      <c r="Y845" s="55" t="s">
        <v>169</v>
      </c>
      <c r="Z845" s="55" t="s">
        <v>998</v>
      </c>
      <c r="AR845" s="56" t="str">
        <f t="shared" si="13"/>
        <v>រដ្ឋ សុភ័ក</v>
      </c>
    </row>
    <row r="846" spans="2:44" x14ac:dyDescent="0.6">
      <c r="B846" s="55">
        <f>IF(C846="","",COUNTA($C$5:$C846))</f>
        <v>842</v>
      </c>
      <c r="C846" s="56" t="s">
        <v>1383</v>
      </c>
      <c r="D846" s="56" t="s">
        <v>1686</v>
      </c>
      <c r="E846" s="55" t="s">
        <v>275</v>
      </c>
      <c r="Y846" s="55" t="s">
        <v>169</v>
      </c>
      <c r="Z846" s="55" t="s">
        <v>998</v>
      </c>
      <c r="AR846" s="56" t="str">
        <f t="shared" si="13"/>
        <v>រតនា ធីតា</v>
      </c>
    </row>
    <row r="847" spans="2:44" x14ac:dyDescent="0.6">
      <c r="B847" s="55">
        <f>IF(C847="","",COUNTA($C$5:$C847))</f>
        <v>843</v>
      </c>
      <c r="C847" s="56" t="s">
        <v>1671</v>
      </c>
      <c r="D847" s="56" t="s">
        <v>2371</v>
      </c>
      <c r="E847" s="55" t="s">
        <v>278</v>
      </c>
      <c r="Y847" s="55" t="s">
        <v>169</v>
      </c>
      <c r="Z847" s="55" t="s">
        <v>998</v>
      </c>
      <c r="AR847" s="56" t="str">
        <f t="shared" si="13"/>
        <v>រ៉ាវី ជីវ័ន្ត</v>
      </c>
    </row>
    <row r="848" spans="2:44" x14ac:dyDescent="0.6">
      <c r="B848" s="55">
        <f>IF(C848="","",COUNTA($C$5:$C848))</f>
        <v>844</v>
      </c>
      <c r="C848" s="56" t="s">
        <v>1425</v>
      </c>
      <c r="D848" s="56" t="s">
        <v>1644</v>
      </c>
      <c r="E848" s="55" t="s">
        <v>275</v>
      </c>
      <c r="Y848" s="55" t="s">
        <v>169</v>
      </c>
      <c r="Z848" s="55" t="s">
        <v>998</v>
      </c>
      <c r="AR848" s="56" t="str">
        <f t="shared" si="13"/>
        <v>លន ស្រីពេជ្រ</v>
      </c>
    </row>
    <row r="849" spans="2:44" x14ac:dyDescent="0.6">
      <c r="B849" s="55">
        <f>IF(C849="","",COUNTA($C$5:$C849))</f>
        <v>845</v>
      </c>
      <c r="C849" s="56" t="s">
        <v>1642</v>
      </c>
      <c r="D849" s="56" t="s">
        <v>1651</v>
      </c>
      <c r="E849" s="55" t="s">
        <v>278</v>
      </c>
      <c r="Y849" s="55" t="s">
        <v>169</v>
      </c>
      <c r="Z849" s="55" t="s">
        <v>998</v>
      </c>
      <c r="AR849" s="56" t="str">
        <f t="shared" si="13"/>
        <v>លឿន សារី</v>
      </c>
    </row>
    <row r="850" spans="2:44" x14ac:dyDescent="0.6">
      <c r="B850" s="55">
        <f>IF(C850="","",COUNTA($C$5:$C850))</f>
        <v>846</v>
      </c>
      <c r="C850" s="56" t="s">
        <v>2297</v>
      </c>
      <c r="D850" s="56" t="s">
        <v>2372</v>
      </c>
      <c r="E850" s="55" t="s">
        <v>275</v>
      </c>
      <c r="Y850" s="55" t="s">
        <v>169</v>
      </c>
      <c r="Z850" s="55" t="s">
        <v>998</v>
      </c>
      <c r="AR850" s="56" t="str">
        <f t="shared" si="13"/>
        <v>វន្នី ស្រីណាត់</v>
      </c>
    </row>
    <row r="851" spans="2:44" x14ac:dyDescent="0.6">
      <c r="B851" s="55">
        <f>IF(C851="","",COUNTA($C$5:$C851))</f>
        <v>847</v>
      </c>
      <c r="C851" s="56" t="s">
        <v>1579</v>
      </c>
      <c r="D851" s="56" t="s">
        <v>2373</v>
      </c>
      <c r="E851" s="55" t="s">
        <v>275</v>
      </c>
      <c r="Y851" s="55" t="s">
        <v>169</v>
      </c>
      <c r="Z851" s="55" t="s">
        <v>998</v>
      </c>
      <c r="AR851" s="56" t="str">
        <f t="shared" si="13"/>
        <v>វឿន ដួងច័ន្ទ</v>
      </c>
    </row>
    <row r="852" spans="2:44" x14ac:dyDescent="0.6">
      <c r="B852" s="55">
        <f>IF(C852="","",COUNTA($C$5:$C852))</f>
        <v>848</v>
      </c>
      <c r="C852" s="56" t="s">
        <v>1651</v>
      </c>
      <c r="D852" s="56" t="s">
        <v>2374</v>
      </c>
      <c r="E852" s="55" t="s">
        <v>275</v>
      </c>
      <c r="Y852" s="55" t="s">
        <v>169</v>
      </c>
      <c r="Z852" s="55" t="s">
        <v>998</v>
      </c>
      <c r="AR852" s="56" t="str">
        <f t="shared" si="13"/>
        <v>សារី សុម៉ាលីតា</v>
      </c>
    </row>
    <row r="853" spans="2:44" x14ac:dyDescent="0.6">
      <c r="B853" s="55">
        <f>IF(C853="","",COUNTA($C$5:$C853))</f>
        <v>849</v>
      </c>
      <c r="C853" s="56" t="s">
        <v>1653</v>
      </c>
      <c r="D853" s="56" t="s">
        <v>1428</v>
      </c>
      <c r="E853" s="55" t="s">
        <v>278</v>
      </c>
      <c r="Y853" s="55" t="s">
        <v>169</v>
      </c>
      <c r="Z853" s="55" t="s">
        <v>998</v>
      </c>
      <c r="AR853" s="56" t="str">
        <f t="shared" si="13"/>
        <v>សារឿន បញ្ញា</v>
      </c>
    </row>
    <row r="854" spans="2:44" x14ac:dyDescent="0.6">
      <c r="B854" s="55">
        <f>IF(C854="","",COUNTA($C$5:$C854))</f>
        <v>850</v>
      </c>
      <c r="C854" s="56" t="s">
        <v>1870</v>
      </c>
      <c r="D854" s="56" t="s">
        <v>2375</v>
      </c>
      <c r="E854" s="55" t="s">
        <v>275</v>
      </c>
      <c r="Y854" s="55" t="s">
        <v>169</v>
      </c>
      <c r="Z854" s="55" t="s">
        <v>998</v>
      </c>
      <c r="AR854" s="56" t="str">
        <f t="shared" si="13"/>
        <v>សិទ្ធ សូនីតា</v>
      </c>
    </row>
    <row r="855" spans="2:44" x14ac:dyDescent="0.6">
      <c r="B855" s="55">
        <f>IF(C855="","",COUNTA($C$5:$C855))</f>
        <v>851</v>
      </c>
      <c r="C855" s="56" t="s">
        <v>1708</v>
      </c>
      <c r="D855" s="56" t="s">
        <v>2376</v>
      </c>
      <c r="E855" s="55" t="s">
        <v>278</v>
      </c>
      <c r="Y855" s="55" t="s">
        <v>169</v>
      </c>
      <c r="Z855" s="55" t="s">
        <v>998</v>
      </c>
      <c r="AR855" s="56" t="str">
        <f t="shared" si="13"/>
        <v>សុភ័ក្រ សុចាន់</v>
      </c>
    </row>
    <row r="856" spans="2:44" x14ac:dyDescent="0.6">
      <c r="B856" s="55">
        <f>IF(C856="","",COUNTA($C$5:$C856))</f>
        <v>852</v>
      </c>
      <c r="C856" s="56" t="s">
        <v>1440</v>
      </c>
      <c r="D856" s="56" t="s">
        <v>2375</v>
      </c>
      <c r="E856" s="55" t="s">
        <v>275</v>
      </c>
      <c r="Y856" s="55" t="s">
        <v>169</v>
      </c>
      <c r="Z856" s="55" t="s">
        <v>998</v>
      </c>
      <c r="AR856" s="56" t="str">
        <f t="shared" si="13"/>
        <v>សឿន សូនីតា</v>
      </c>
    </row>
    <row r="857" spans="2:44" x14ac:dyDescent="0.6">
      <c r="B857" s="55">
        <f>IF(C857="","",COUNTA($C$5:$C857))</f>
        <v>853</v>
      </c>
      <c r="C857" s="56" t="s">
        <v>1510</v>
      </c>
      <c r="D857" s="56" t="s">
        <v>2377</v>
      </c>
      <c r="E857" s="55" t="s">
        <v>278</v>
      </c>
      <c r="Y857" s="55" t="s">
        <v>169</v>
      </c>
      <c r="Z857" s="55" t="s">
        <v>998</v>
      </c>
      <c r="AR857" s="56" t="str">
        <f t="shared" si="13"/>
        <v>សំបូរ រ័ត្នណៈ</v>
      </c>
    </row>
    <row r="858" spans="2:44" x14ac:dyDescent="0.6">
      <c r="B858" s="55">
        <f>IF(C858="","",COUNTA($C$5:$C858))</f>
        <v>854</v>
      </c>
      <c r="C858" s="56" t="s">
        <v>1512</v>
      </c>
      <c r="D858" s="56" t="s">
        <v>1631</v>
      </c>
      <c r="E858" s="55" t="s">
        <v>275</v>
      </c>
      <c r="Y858" s="55" t="s">
        <v>169</v>
      </c>
      <c r="Z858" s="55" t="s">
        <v>998</v>
      </c>
      <c r="AR858" s="56" t="str">
        <f t="shared" si="13"/>
        <v>ស៊ីថា ស្រីណុច</v>
      </c>
    </row>
    <row r="859" spans="2:44" x14ac:dyDescent="0.6">
      <c r="B859" s="55">
        <f>IF(C859="","",COUNTA($C$5:$C859))</f>
        <v>855</v>
      </c>
      <c r="C859" s="56" t="s">
        <v>2378</v>
      </c>
      <c r="D859" s="56" t="s">
        <v>1735</v>
      </c>
      <c r="E859" s="55" t="s">
        <v>278</v>
      </c>
      <c r="Y859" s="55" t="s">
        <v>169</v>
      </c>
      <c r="Z859" s="55" t="s">
        <v>998</v>
      </c>
      <c r="AR859" s="56" t="str">
        <f t="shared" si="13"/>
        <v>ស្រឿន ណារិទ្ធ</v>
      </c>
    </row>
    <row r="860" spans="2:44" x14ac:dyDescent="0.6">
      <c r="B860" s="55">
        <f>IF(C860="","",COUNTA($C$5:$C860))</f>
        <v>856</v>
      </c>
      <c r="C860" s="56" t="s">
        <v>1600</v>
      </c>
      <c r="D860" s="56" t="s">
        <v>1402</v>
      </c>
      <c r="E860" s="55" t="s">
        <v>275</v>
      </c>
      <c r="Y860" s="55" t="s">
        <v>169</v>
      </c>
      <c r="Z860" s="55" t="s">
        <v>998</v>
      </c>
      <c r="AR860" s="56" t="str">
        <f t="shared" si="13"/>
        <v>ហុង កញ្ចនា</v>
      </c>
    </row>
    <row r="861" spans="2:44" x14ac:dyDescent="0.6">
      <c r="B861" s="55">
        <f>IF(C861="","",COUNTA($C$5:$C861))</f>
        <v>857</v>
      </c>
      <c r="C861" s="56" t="s">
        <v>1600</v>
      </c>
      <c r="D861" s="56" t="s">
        <v>1529</v>
      </c>
      <c r="E861" s="55" t="s">
        <v>278</v>
      </c>
      <c r="Y861" s="55" t="s">
        <v>169</v>
      </c>
      <c r="Z861" s="55" t="s">
        <v>998</v>
      </c>
      <c r="AR861" s="56" t="str">
        <f t="shared" si="13"/>
        <v>ហុង លីណា</v>
      </c>
    </row>
    <row r="862" spans="2:44" x14ac:dyDescent="0.6">
      <c r="B862" s="55">
        <f>IF(C862="","",COUNTA($C$5:$C862))</f>
        <v>858</v>
      </c>
      <c r="C862" s="56" t="s">
        <v>1450</v>
      </c>
      <c r="D862" s="56" t="s">
        <v>2379</v>
      </c>
      <c r="E862" s="55" t="s">
        <v>275</v>
      </c>
      <c r="Y862" s="55" t="s">
        <v>169</v>
      </c>
      <c r="Z862" s="55" t="s">
        <v>998</v>
      </c>
      <c r="AR862" s="56" t="str">
        <f t="shared" si="13"/>
        <v>ហួរ ស្រីហួយ</v>
      </c>
    </row>
    <row r="863" spans="2:44" x14ac:dyDescent="0.6">
      <c r="B863" s="55">
        <f>IF(C863="","",COUNTA($C$5:$C863))</f>
        <v>859</v>
      </c>
      <c r="C863" s="56" t="s">
        <v>2380</v>
      </c>
      <c r="D863" s="56" t="s">
        <v>2381</v>
      </c>
      <c r="E863" s="55" t="s">
        <v>278</v>
      </c>
      <c r="Y863" s="55" t="s">
        <v>169</v>
      </c>
      <c r="Z863" s="55" t="s">
        <v>998</v>
      </c>
      <c r="AR863" s="56" t="str">
        <f t="shared" si="13"/>
        <v>ហ៊ាញ លីហ៊ួរ</v>
      </c>
    </row>
    <row r="864" spans="2:44" x14ac:dyDescent="0.6">
      <c r="B864" s="55">
        <f>IF(C864="","",COUNTA($C$5:$C864))</f>
        <v>860</v>
      </c>
      <c r="C864" s="56" t="s">
        <v>2382</v>
      </c>
      <c r="D864" s="56" t="s">
        <v>2383</v>
      </c>
      <c r="E864" s="55" t="s">
        <v>278</v>
      </c>
      <c r="Y864" s="55" t="s">
        <v>169</v>
      </c>
      <c r="Z864" s="55" t="s">
        <v>998</v>
      </c>
      <c r="AR864" s="56" t="str">
        <f t="shared" si="13"/>
        <v>ហ៊ីម លីខេង</v>
      </c>
    </row>
    <row r="865" spans="2:44" x14ac:dyDescent="0.6">
      <c r="B865" s="55">
        <f>IF(C865="","",COUNTA($C$5:$C865))</f>
        <v>861</v>
      </c>
      <c r="C865" s="56" t="s">
        <v>1526</v>
      </c>
      <c r="D865" s="56" t="s">
        <v>2384</v>
      </c>
      <c r="E865" s="55" t="s">
        <v>278</v>
      </c>
      <c r="Y865" s="55" t="s">
        <v>169</v>
      </c>
      <c r="Z865" s="55" t="s">
        <v>998</v>
      </c>
      <c r="AR865" s="56" t="str">
        <f t="shared" si="13"/>
        <v>ហ៊ែង ម៉េង​ហុង</v>
      </c>
    </row>
    <row r="866" spans="2:44" x14ac:dyDescent="0.6">
      <c r="B866" s="55">
        <f>IF(C866="","",COUNTA($C$5:$C866))</f>
        <v>862</v>
      </c>
      <c r="C866" s="56" t="s">
        <v>2385</v>
      </c>
      <c r="D866" s="56" t="s">
        <v>2386</v>
      </c>
      <c r="E866" s="55" t="s">
        <v>278</v>
      </c>
      <c r="Y866" s="55" t="s">
        <v>169</v>
      </c>
      <c r="Z866" s="55" t="s">
        <v>998</v>
      </c>
      <c r="AR866" s="56" t="str">
        <f t="shared" si="13"/>
        <v>ឡា សុវណ្ណរិទ្ធ</v>
      </c>
    </row>
    <row r="867" spans="2:44" x14ac:dyDescent="0.6">
      <c r="B867" s="55">
        <f>IF(C867="","",COUNTA($C$5:$C867))</f>
        <v>863</v>
      </c>
      <c r="C867" s="56" t="s">
        <v>1534</v>
      </c>
      <c r="D867" s="56" t="s">
        <v>1507</v>
      </c>
      <c r="E867" s="55" t="s">
        <v>275</v>
      </c>
      <c r="Y867" s="55" t="s">
        <v>169</v>
      </c>
      <c r="Z867" s="55" t="s">
        <v>998</v>
      </c>
      <c r="AR867" s="56" t="str">
        <f t="shared" si="13"/>
        <v>អាត សុភា</v>
      </c>
    </row>
    <row r="868" spans="2:44" x14ac:dyDescent="0.6">
      <c r="B868" s="55">
        <f>IF(C868="","",COUNTA($C$5:$C868))</f>
        <v>864</v>
      </c>
      <c r="C868" s="56" t="s">
        <v>1776</v>
      </c>
      <c r="D868" s="56" t="s">
        <v>2387</v>
      </c>
      <c r="E868" s="55" t="s">
        <v>278</v>
      </c>
      <c r="Y868" s="55" t="s">
        <v>169</v>
      </c>
      <c r="Z868" s="55" t="s">
        <v>998</v>
      </c>
      <c r="AR868" s="56" t="str">
        <f t="shared" si="13"/>
        <v>អ៊ាង ប៊ុនរុង</v>
      </c>
    </row>
    <row r="869" spans="2:44" x14ac:dyDescent="0.6">
      <c r="B869" s="55">
        <f>IF(C869="","",COUNTA($C$5:$C869))</f>
        <v>865</v>
      </c>
      <c r="C869" s="56" t="s">
        <v>1931</v>
      </c>
      <c r="D869" s="56" t="s">
        <v>2364</v>
      </c>
      <c r="E869" s="55" t="s">
        <v>275</v>
      </c>
      <c r="Y869" s="55" t="s">
        <v>170</v>
      </c>
      <c r="Z869" s="55" t="s">
        <v>998</v>
      </c>
      <c r="AR869" s="56" t="str">
        <f t="shared" si="13"/>
        <v>កុសល ស្រីខួច</v>
      </c>
    </row>
    <row r="870" spans="2:44" x14ac:dyDescent="0.6">
      <c r="B870" s="55">
        <f>IF(C870="","",COUNTA($C$5:$C870))</f>
        <v>866</v>
      </c>
      <c r="C870" s="56" t="s">
        <v>1378</v>
      </c>
      <c r="D870" s="56" t="s">
        <v>1428</v>
      </c>
      <c r="E870" s="55" t="s">
        <v>275</v>
      </c>
      <c r="Y870" s="55" t="s">
        <v>170</v>
      </c>
      <c r="Z870" s="55" t="s">
        <v>998</v>
      </c>
      <c r="AR870" s="56" t="str">
        <f t="shared" si="13"/>
        <v>គង់ បញ្ញា</v>
      </c>
    </row>
    <row r="871" spans="2:44" x14ac:dyDescent="0.6">
      <c r="B871" s="55">
        <f>IF(C871="","",COUNTA($C$5:$C871))</f>
        <v>867</v>
      </c>
      <c r="C871" s="56" t="s">
        <v>1378</v>
      </c>
      <c r="D871" s="56" t="s">
        <v>2388</v>
      </c>
      <c r="E871" s="55" t="s">
        <v>275</v>
      </c>
      <c r="Y871" s="55" t="s">
        <v>170</v>
      </c>
      <c r="Z871" s="55" t="s">
        <v>998</v>
      </c>
      <c r="AR871" s="56" t="str">
        <f t="shared" si="13"/>
        <v>គង់ ឡៃហ៊ាង</v>
      </c>
    </row>
    <row r="872" spans="2:44" x14ac:dyDescent="0.6">
      <c r="B872" s="55">
        <f>IF(C872="","",COUNTA($C$5:$C872))</f>
        <v>868</v>
      </c>
      <c r="C872" s="56" t="s">
        <v>2185</v>
      </c>
      <c r="D872" s="56" t="s">
        <v>2389</v>
      </c>
      <c r="E872" s="55" t="s">
        <v>275</v>
      </c>
      <c r="Y872" s="55" t="s">
        <v>170</v>
      </c>
      <c r="Z872" s="55" t="s">
        <v>998</v>
      </c>
      <c r="AR872" s="56" t="str">
        <f t="shared" si="13"/>
        <v>គឹម កេស្សី</v>
      </c>
    </row>
    <row r="873" spans="2:44" x14ac:dyDescent="0.6">
      <c r="B873" s="55">
        <f>IF(C873="","",COUNTA($C$5:$C873))</f>
        <v>869</v>
      </c>
      <c r="C873" s="56" t="s">
        <v>1447</v>
      </c>
      <c r="D873" s="56" t="s">
        <v>2390</v>
      </c>
      <c r="E873" s="55" t="s">
        <v>278</v>
      </c>
      <c r="Y873" s="55" t="s">
        <v>170</v>
      </c>
      <c r="Z873" s="55" t="s">
        <v>998</v>
      </c>
      <c r="AR873" s="56" t="str">
        <f t="shared" si="13"/>
        <v>គឹមឡេង សេតបុត្រ</v>
      </c>
    </row>
    <row r="874" spans="2:44" x14ac:dyDescent="0.6">
      <c r="B874" s="55">
        <f>IF(C874="","",COUNTA($C$5:$C874))</f>
        <v>870</v>
      </c>
      <c r="C874" s="56" t="s">
        <v>2391</v>
      </c>
      <c r="D874" s="56" t="s">
        <v>1428</v>
      </c>
      <c r="E874" s="55" t="s">
        <v>278</v>
      </c>
      <c r="Y874" s="55" t="s">
        <v>170</v>
      </c>
      <c r="Z874" s="55" t="s">
        <v>998</v>
      </c>
      <c r="AR874" s="56" t="str">
        <f t="shared" si="13"/>
        <v>ចិត្ត បញ្ញា</v>
      </c>
    </row>
    <row r="875" spans="2:44" x14ac:dyDescent="0.6">
      <c r="B875" s="55">
        <f>IF(C875="","",COUNTA($C$5:$C875))</f>
        <v>871</v>
      </c>
      <c r="C875" s="56" t="s">
        <v>2144</v>
      </c>
      <c r="D875" s="56" t="s">
        <v>1788</v>
      </c>
      <c r="E875" s="55" t="s">
        <v>278</v>
      </c>
      <c r="Y875" s="55" t="s">
        <v>170</v>
      </c>
      <c r="Z875" s="55" t="s">
        <v>998</v>
      </c>
      <c r="AR875" s="56" t="str">
        <f t="shared" si="13"/>
        <v>ឆុន ផានិត</v>
      </c>
    </row>
    <row r="876" spans="2:44" x14ac:dyDescent="0.6">
      <c r="B876" s="55">
        <f>IF(C876="","",COUNTA($C$5:$C876))</f>
        <v>872</v>
      </c>
      <c r="C876" s="56" t="s">
        <v>2392</v>
      </c>
      <c r="D876" s="56" t="s">
        <v>1788</v>
      </c>
      <c r="E876" s="55" t="s">
        <v>275</v>
      </c>
      <c r="Y876" s="55" t="s">
        <v>170</v>
      </c>
      <c r="Z876" s="55" t="s">
        <v>998</v>
      </c>
      <c r="AR876" s="56" t="str">
        <f t="shared" si="13"/>
        <v>ណែត ផានិត</v>
      </c>
    </row>
    <row r="877" spans="2:44" x14ac:dyDescent="0.6">
      <c r="B877" s="55">
        <f>IF(C877="","",COUNTA($C$5:$C877))</f>
        <v>873</v>
      </c>
      <c r="C877" s="56" t="s">
        <v>2393</v>
      </c>
      <c r="D877" s="56" t="s">
        <v>2394</v>
      </c>
      <c r="E877" s="55" t="s">
        <v>278</v>
      </c>
      <c r="Y877" s="55" t="s">
        <v>170</v>
      </c>
      <c r="Z877" s="55" t="s">
        <v>998</v>
      </c>
      <c r="AR877" s="56" t="str">
        <f t="shared" si="13"/>
        <v>តាំងពិសិដ្ឋរដ្ឋា ​បញ្ញាសក្តិ</v>
      </c>
    </row>
    <row r="878" spans="2:44" x14ac:dyDescent="0.6">
      <c r="B878" s="55">
        <f>IF(C878="","",COUNTA($C$5:$C878))</f>
        <v>874</v>
      </c>
      <c r="C878" s="56" t="s">
        <v>1929</v>
      </c>
      <c r="D878" s="56" t="s">
        <v>2395</v>
      </c>
      <c r="E878" s="55" t="s">
        <v>278</v>
      </c>
      <c r="Y878" s="55" t="s">
        <v>170</v>
      </c>
      <c r="Z878" s="55" t="s">
        <v>998</v>
      </c>
      <c r="AR878" s="56" t="str">
        <f t="shared" si="13"/>
        <v>តេង សៀវម៉េង</v>
      </c>
    </row>
    <row r="879" spans="2:44" x14ac:dyDescent="0.6">
      <c r="B879" s="55">
        <f>IF(C879="","",COUNTA($C$5:$C879))</f>
        <v>875</v>
      </c>
      <c r="C879" s="56" t="s">
        <v>1394</v>
      </c>
      <c r="D879" s="56" t="s">
        <v>2396</v>
      </c>
      <c r="E879" s="55" t="s">
        <v>278</v>
      </c>
      <c r="Y879" s="55" t="s">
        <v>170</v>
      </c>
      <c r="Z879" s="55" t="s">
        <v>998</v>
      </c>
      <c r="AR879" s="56" t="str">
        <f t="shared" si="13"/>
        <v>ទូច សុធារិទ្ធ</v>
      </c>
    </row>
    <row r="880" spans="2:44" x14ac:dyDescent="0.6">
      <c r="B880" s="55">
        <f>IF(C880="","",COUNTA($C$5:$C880))</f>
        <v>876</v>
      </c>
      <c r="C880" s="56" t="s">
        <v>1685</v>
      </c>
      <c r="D880" s="56" t="s">
        <v>2397</v>
      </c>
      <c r="E880" s="55" t="s">
        <v>278</v>
      </c>
      <c r="Y880" s="55" t="s">
        <v>170</v>
      </c>
      <c r="Z880" s="55" t="s">
        <v>998</v>
      </c>
      <c r="AR880" s="56" t="str">
        <f t="shared" si="13"/>
        <v>ផែន ថាណាក់</v>
      </c>
    </row>
    <row r="881" spans="2:44" x14ac:dyDescent="0.6">
      <c r="B881" s="55">
        <f>IF(C881="","",COUNTA($C$5:$C881))</f>
        <v>877</v>
      </c>
      <c r="C881" s="56" t="s">
        <v>2398</v>
      </c>
      <c r="D881" s="56" t="s">
        <v>2399</v>
      </c>
      <c r="E881" s="55" t="s">
        <v>275</v>
      </c>
      <c r="Y881" s="55" t="s">
        <v>170</v>
      </c>
      <c r="Z881" s="55" t="s">
        <v>998</v>
      </c>
      <c r="AR881" s="56" t="str">
        <f t="shared" si="13"/>
        <v>ពិសេស សុវណ្ណណេត</v>
      </c>
    </row>
    <row r="882" spans="2:44" x14ac:dyDescent="0.6">
      <c r="B882" s="55">
        <f>IF(C882="","",COUNTA($C$5:$C882))</f>
        <v>878</v>
      </c>
      <c r="C882" s="56" t="s">
        <v>1565</v>
      </c>
      <c r="D882" s="56" t="s">
        <v>2400</v>
      </c>
      <c r="E882" s="55" t="s">
        <v>275</v>
      </c>
      <c r="Y882" s="55" t="s">
        <v>170</v>
      </c>
      <c r="Z882" s="55" t="s">
        <v>998</v>
      </c>
      <c r="AR882" s="56" t="str">
        <f t="shared" si="13"/>
        <v>ភ័ក្រ ប្រាស្នា</v>
      </c>
    </row>
    <row r="883" spans="2:44" x14ac:dyDescent="0.6">
      <c r="B883" s="55">
        <f>IF(C883="","",COUNTA($C$5:$C883))</f>
        <v>879</v>
      </c>
      <c r="C883" s="56" t="s">
        <v>1692</v>
      </c>
      <c r="D883" s="56" t="s">
        <v>2401</v>
      </c>
      <c r="E883" s="55" t="s">
        <v>275</v>
      </c>
      <c r="Y883" s="55" t="s">
        <v>170</v>
      </c>
      <c r="Z883" s="55" t="s">
        <v>998</v>
      </c>
      <c r="AR883" s="56" t="str">
        <f t="shared" si="13"/>
        <v>មុនី ឆៃណា</v>
      </c>
    </row>
    <row r="884" spans="2:44" x14ac:dyDescent="0.6">
      <c r="B884" s="55">
        <f>IF(C884="","",COUNTA($C$5:$C884))</f>
        <v>880</v>
      </c>
      <c r="C884" s="56" t="s">
        <v>2402</v>
      </c>
      <c r="D884" s="56" t="s">
        <v>2403</v>
      </c>
      <c r="E884" s="55" t="s">
        <v>275</v>
      </c>
      <c r="Y884" s="55" t="s">
        <v>170</v>
      </c>
      <c r="Z884" s="55" t="s">
        <v>998</v>
      </c>
      <c r="AR884" s="56" t="str">
        <f t="shared" si="13"/>
        <v>មួន លាងម៉េង</v>
      </c>
    </row>
    <row r="885" spans="2:44" x14ac:dyDescent="0.6">
      <c r="B885" s="55">
        <f>IF(C885="","",COUNTA($C$5:$C885))</f>
        <v>881</v>
      </c>
      <c r="C885" s="56" t="s">
        <v>1493</v>
      </c>
      <c r="D885" s="56" t="s">
        <v>2058</v>
      </c>
      <c r="E885" s="55" t="s">
        <v>278</v>
      </c>
      <c r="Y885" s="55" t="s">
        <v>170</v>
      </c>
      <c r="Z885" s="55" t="s">
        <v>998</v>
      </c>
      <c r="AR885" s="56" t="str">
        <f t="shared" si="13"/>
        <v>រិទ្ធ ចិត្រា</v>
      </c>
    </row>
    <row r="886" spans="2:44" x14ac:dyDescent="0.6">
      <c r="B886" s="55">
        <f>IF(C886="","",COUNTA($C$5:$C886))</f>
        <v>882</v>
      </c>
      <c r="C886" s="56" t="s">
        <v>1493</v>
      </c>
      <c r="D886" s="56" t="s">
        <v>2404</v>
      </c>
      <c r="E886" s="55" t="s">
        <v>278</v>
      </c>
      <c r="Y886" s="55" t="s">
        <v>170</v>
      </c>
      <c r="Z886" s="55" t="s">
        <v>998</v>
      </c>
      <c r="AR886" s="56" t="str">
        <f t="shared" si="13"/>
        <v>រិទ្ធ សុវណ្ណវិចិ្ឆកា</v>
      </c>
    </row>
    <row r="887" spans="2:44" x14ac:dyDescent="0.6">
      <c r="B887" s="55">
        <f>IF(C887="","",COUNTA($C$5:$C887))</f>
        <v>883</v>
      </c>
      <c r="C887" s="56" t="s">
        <v>1639</v>
      </c>
      <c r="D887" s="56" t="s">
        <v>2405</v>
      </c>
      <c r="E887" s="55" t="s">
        <v>275</v>
      </c>
      <c r="Y887" s="55" t="s">
        <v>170</v>
      </c>
      <c r="Z887" s="55" t="s">
        <v>998</v>
      </c>
      <c r="AR887" s="56" t="str">
        <f t="shared" si="13"/>
        <v>រិន ប៊ុនណារីម</v>
      </c>
    </row>
    <row r="888" spans="2:44" x14ac:dyDescent="0.6">
      <c r="B888" s="55">
        <f>IF(C888="","",COUNTA($C$5:$C888))</f>
        <v>884</v>
      </c>
      <c r="C888" s="56" t="s">
        <v>2406</v>
      </c>
      <c r="D888" s="56" t="s">
        <v>1919</v>
      </c>
      <c r="E888" s="55" t="s">
        <v>278</v>
      </c>
      <c r="Y888" s="55" t="s">
        <v>170</v>
      </c>
      <c r="Z888" s="55" t="s">
        <v>998</v>
      </c>
      <c r="AR888" s="56" t="str">
        <f t="shared" si="13"/>
        <v>រ៉េន លីសា</v>
      </c>
    </row>
    <row r="889" spans="2:44" x14ac:dyDescent="0.6">
      <c r="B889" s="55">
        <f>IF(C889="","",COUNTA($C$5:$C889))</f>
        <v>885</v>
      </c>
      <c r="C889" s="56" t="s">
        <v>1574</v>
      </c>
      <c r="D889" s="56" t="s">
        <v>1395</v>
      </c>
      <c r="E889" s="55" t="s">
        <v>275</v>
      </c>
      <c r="Y889" s="55" t="s">
        <v>170</v>
      </c>
      <c r="Z889" s="55" t="s">
        <v>998</v>
      </c>
      <c r="AR889" s="56" t="str">
        <f t="shared" si="13"/>
        <v>លី ណារ៉ា</v>
      </c>
    </row>
    <row r="890" spans="2:44" x14ac:dyDescent="0.6">
      <c r="B890" s="55">
        <f>IF(C890="","",COUNTA($C$5:$C890))</f>
        <v>886</v>
      </c>
      <c r="C890" s="56" t="s">
        <v>1853</v>
      </c>
      <c r="D890" s="56" t="s">
        <v>1717</v>
      </c>
      <c r="E890" s="55" t="s">
        <v>275</v>
      </c>
      <c r="Y890" s="55" t="s">
        <v>170</v>
      </c>
      <c r="Z890" s="55" t="s">
        <v>998</v>
      </c>
      <c r="AR890" s="56" t="str">
        <f t="shared" si="13"/>
        <v>វណ្ណី លីកា</v>
      </c>
    </row>
    <row r="891" spans="2:44" x14ac:dyDescent="0.6">
      <c r="B891" s="55">
        <f>IF(C891="","",COUNTA($C$5:$C891))</f>
        <v>887</v>
      </c>
      <c r="C891" s="56" t="s">
        <v>1855</v>
      </c>
      <c r="D891" s="56" t="s">
        <v>2034</v>
      </c>
      <c r="E891" s="55" t="s">
        <v>275</v>
      </c>
      <c r="Y891" s="55" t="s">
        <v>170</v>
      </c>
      <c r="Z891" s="55" t="s">
        <v>998</v>
      </c>
      <c r="AR891" s="56" t="str">
        <f t="shared" si="13"/>
        <v>វន ស្រីណែត</v>
      </c>
    </row>
    <row r="892" spans="2:44" x14ac:dyDescent="0.6">
      <c r="B892" s="55">
        <f>IF(C892="","",COUNTA($C$5:$C892))</f>
        <v>888</v>
      </c>
      <c r="C892" s="56" t="s">
        <v>2407</v>
      </c>
      <c r="D892" s="56" t="s">
        <v>2408</v>
      </c>
      <c r="E892" s="55" t="s">
        <v>275</v>
      </c>
      <c r="Y892" s="55" t="s">
        <v>170</v>
      </c>
      <c r="Z892" s="55" t="s">
        <v>998</v>
      </c>
      <c r="AR892" s="56" t="str">
        <f t="shared" si="13"/>
        <v>សារូ សុន្ធរៈកណិការ</v>
      </c>
    </row>
    <row r="893" spans="2:44" x14ac:dyDescent="0.6">
      <c r="B893" s="55">
        <f>IF(C893="","",COUNTA($C$5:$C893))</f>
        <v>889</v>
      </c>
      <c r="C893" s="56" t="s">
        <v>1435</v>
      </c>
      <c r="D893" s="56" t="s">
        <v>1883</v>
      </c>
      <c r="E893" s="55" t="s">
        <v>278</v>
      </c>
      <c r="Y893" s="55" t="s">
        <v>170</v>
      </c>
      <c r="Z893" s="55" t="s">
        <v>998</v>
      </c>
      <c r="AR893" s="56" t="str">
        <f t="shared" si="13"/>
        <v>សុខ សុជាតិ</v>
      </c>
    </row>
    <row r="894" spans="2:44" x14ac:dyDescent="0.6">
      <c r="B894" s="55">
        <f>IF(C894="","",COUNTA($C$5:$C894))</f>
        <v>890</v>
      </c>
      <c r="C894" s="56" t="s">
        <v>1619</v>
      </c>
      <c r="D894" s="56" t="s">
        <v>2409</v>
      </c>
      <c r="E894" s="55" t="s">
        <v>278</v>
      </c>
      <c r="Y894" s="55" t="s">
        <v>170</v>
      </c>
      <c r="Z894" s="55" t="s">
        <v>998</v>
      </c>
      <c r="AR894" s="56" t="str">
        <f t="shared" si="13"/>
        <v>សុខជា ធីរ៉ាយុទ្ធ</v>
      </c>
    </row>
    <row r="895" spans="2:44" x14ac:dyDescent="0.6">
      <c r="B895" s="55">
        <f>IF(C895="","",COUNTA($C$5:$C895))</f>
        <v>891</v>
      </c>
      <c r="C895" s="56" t="s">
        <v>1635</v>
      </c>
      <c r="D895" s="56" t="s">
        <v>2410</v>
      </c>
      <c r="E895" s="55" t="s">
        <v>275</v>
      </c>
      <c r="Y895" s="55" t="s">
        <v>170</v>
      </c>
      <c r="Z895" s="55" t="s">
        <v>998</v>
      </c>
      <c r="AR895" s="56" t="str">
        <f t="shared" si="13"/>
        <v>សុខណា សុខអ៊ី</v>
      </c>
    </row>
    <row r="896" spans="2:44" x14ac:dyDescent="0.6">
      <c r="B896" s="55">
        <f>IF(C896="","",COUNTA($C$5:$C896))</f>
        <v>892</v>
      </c>
      <c r="C896" s="56" t="s">
        <v>1914</v>
      </c>
      <c r="D896" s="56" t="s">
        <v>2411</v>
      </c>
      <c r="E896" s="55" t="s">
        <v>278</v>
      </c>
      <c r="Y896" s="55" t="s">
        <v>170</v>
      </c>
      <c r="Z896" s="55" t="s">
        <v>998</v>
      </c>
      <c r="AR896" s="56" t="str">
        <f t="shared" si="13"/>
        <v>សុខា សារ៉ាយុទ្ធ</v>
      </c>
    </row>
    <row r="897" spans="2:44" x14ac:dyDescent="0.6">
      <c r="B897" s="55">
        <f>IF(C897="","",COUNTA($C$5:$C897))</f>
        <v>893</v>
      </c>
      <c r="C897" s="56" t="s">
        <v>1504</v>
      </c>
      <c r="D897" s="56" t="s">
        <v>2412</v>
      </c>
      <c r="E897" s="55" t="s">
        <v>278</v>
      </c>
      <c r="Y897" s="55" t="s">
        <v>170</v>
      </c>
      <c r="Z897" s="55" t="s">
        <v>998</v>
      </c>
      <c r="AR897" s="56" t="str">
        <f t="shared" si="13"/>
        <v>សុង ម៉េងតាវ</v>
      </c>
    </row>
    <row r="898" spans="2:44" x14ac:dyDescent="0.6">
      <c r="B898" s="55">
        <f>IF(C898="","",COUNTA($C$5:$C898))</f>
        <v>894</v>
      </c>
      <c r="C898" s="56" t="s">
        <v>2127</v>
      </c>
      <c r="D898" s="56" t="s">
        <v>1434</v>
      </c>
      <c r="E898" s="55" t="s">
        <v>275</v>
      </c>
      <c r="Y898" s="55" t="s">
        <v>170</v>
      </c>
      <c r="Z898" s="55" t="s">
        <v>998</v>
      </c>
      <c r="AR898" s="56" t="str">
        <f t="shared" si="13"/>
        <v>សុធា ស្រីនីត</v>
      </c>
    </row>
    <row r="899" spans="2:44" x14ac:dyDescent="0.6">
      <c r="B899" s="55">
        <f>IF(C899="","",COUNTA($C$5:$C899))</f>
        <v>895</v>
      </c>
      <c r="C899" s="56" t="s">
        <v>2413</v>
      </c>
      <c r="D899" s="56" t="s">
        <v>1708</v>
      </c>
      <c r="E899" s="55" t="s">
        <v>275</v>
      </c>
      <c r="Y899" s="55" t="s">
        <v>170</v>
      </c>
      <c r="Z899" s="55" t="s">
        <v>998</v>
      </c>
      <c r="AR899" s="56" t="str">
        <f t="shared" si="13"/>
        <v>សុភ័ណ សុភ័ក្រ</v>
      </c>
    </row>
    <row r="900" spans="2:44" x14ac:dyDescent="0.6">
      <c r="B900" s="55">
        <f>IF(C900="","",COUNTA($C$5:$C900))</f>
        <v>896</v>
      </c>
      <c r="C900" s="56" t="s">
        <v>1710</v>
      </c>
      <c r="D900" s="56" t="s">
        <v>1434</v>
      </c>
      <c r="E900" s="55" t="s">
        <v>275</v>
      </c>
      <c r="Y900" s="55" t="s">
        <v>170</v>
      </c>
      <c r="Z900" s="55" t="s">
        <v>998</v>
      </c>
      <c r="AR900" s="56" t="str">
        <f t="shared" si="13"/>
        <v>សុភ័ណ្ឌ ស្រីនីត</v>
      </c>
    </row>
    <row r="901" spans="2:44" x14ac:dyDescent="0.6">
      <c r="B901" s="55">
        <f>IF(C901="","",COUNTA($C$5:$C901))</f>
        <v>897</v>
      </c>
      <c r="C901" s="56" t="s">
        <v>2414</v>
      </c>
      <c r="D901" s="56" t="s">
        <v>2415</v>
      </c>
      <c r="E901" s="55" t="s">
        <v>278</v>
      </c>
      <c r="Y901" s="55" t="s">
        <v>170</v>
      </c>
      <c r="Z901" s="55" t="s">
        <v>998</v>
      </c>
      <c r="AR901" s="56" t="str">
        <f t="shared" si="13"/>
        <v>សូវៀត សាវ៉ាត់</v>
      </c>
    </row>
    <row r="902" spans="2:44" x14ac:dyDescent="0.6">
      <c r="B902" s="55">
        <f>IF(C902="","",COUNTA($C$5:$C902))</f>
        <v>898</v>
      </c>
      <c r="C902" s="56" t="s">
        <v>2416</v>
      </c>
      <c r="D902" s="56" t="s">
        <v>2417</v>
      </c>
      <c r="E902" s="55" t="s">
        <v>275</v>
      </c>
      <c r="Y902" s="55" t="s">
        <v>170</v>
      </c>
      <c r="Z902" s="55" t="s">
        <v>998</v>
      </c>
      <c r="AR902" s="56" t="str">
        <f t="shared" ref="AR902:AR965" si="14">C902&amp;" "&amp;D902</f>
        <v>សៅ មួយអ៊ីម</v>
      </c>
    </row>
    <row r="903" spans="2:44" x14ac:dyDescent="0.6">
      <c r="B903" s="55">
        <f>IF(C903="","",COUNTA($C$5:$C903))</f>
        <v>899</v>
      </c>
      <c r="C903" s="56" t="s">
        <v>2072</v>
      </c>
      <c r="D903" s="56" t="s">
        <v>2418</v>
      </c>
      <c r="E903" s="55" t="s">
        <v>275</v>
      </c>
      <c r="Y903" s="55" t="s">
        <v>170</v>
      </c>
      <c r="Z903" s="55" t="s">
        <v>998</v>
      </c>
      <c r="AR903" s="56" t="str">
        <f t="shared" si="14"/>
        <v>ស៊ាន ស្រីស៊ួ</v>
      </c>
    </row>
    <row r="904" spans="2:44" x14ac:dyDescent="0.6">
      <c r="B904" s="55">
        <f>IF(C904="","",COUNTA($C$5:$C904))</f>
        <v>900</v>
      </c>
      <c r="C904" s="56" t="s">
        <v>1452</v>
      </c>
      <c r="D904" s="56" t="s">
        <v>1678</v>
      </c>
      <c r="E904" s="55" t="s">
        <v>278</v>
      </c>
      <c r="Y904" s="55" t="s">
        <v>170</v>
      </c>
      <c r="Z904" s="55" t="s">
        <v>998</v>
      </c>
      <c r="AR904" s="56" t="str">
        <f t="shared" si="14"/>
        <v>ហឿន ចាន់ថន</v>
      </c>
    </row>
    <row r="905" spans="2:44" x14ac:dyDescent="0.6">
      <c r="B905" s="55">
        <f>IF(C905="","",COUNTA($C$5:$C905))</f>
        <v>901</v>
      </c>
      <c r="C905" s="56" t="s">
        <v>2079</v>
      </c>
      <c r="D905" s="56" t="s">
        <v>2419</v>
      </c>
      <c r="E905" s="55" t="s">
        <v>278</v>
      </c>
      <c r="Y905" s="55" t="s">
        <v>170</v>
      </c>
      <c r="Z905" s="55" t="s">
        <v>998</v>
      </c>
      <c r="AR905" s="56" t="str">
        <f t="shared" si="14"/>
        <v>ហៃ នរៈបុត្រ</v>
      </c>
    </row>
    <row r="906" spans="2:44" x14ac:dyDescent="0.6">
      <c r="B906" s="55">
        <f>IF(C906="","",COUNTA($C$5:$C906))</f>
        <v>902</v>
      </c>
      <c r="C906" s="56" t="s">
        <v>2079</v>
      </c>
      <c r="D906" s="56" t="s">
        <v>16</v>
      </c>
      <c r="E906" s="55" t="s">
        <v>278</v>
      </c>
      <c r="Y906" s="55" t="s">
        <v>170</v>
      </c>
      <c r="Z906" s="55" t="s">
        <v>998</v>
      </c>
      <c r="AR906" s="56" t="str">
        <f t="shared" si="14"/>
        <v>ហៃ សីហា</v>
      </c>
    </row>
    <row r="907" spans="2:44" x14ac:dyDescent="0.6">
      <c r="B907" s="55">
        <f>IF(C907="","",COUNTA($C$5:$C907))</f>
        <v>903</v>
      </c>
      <c r="C907" s="56" t="s">
        <v>1522</v>
      </c>
      <c r="D907" s="56" t="s">
        <v>2420</v>
      </c>
      <c r="E907" s="55" t="s">
        <v>278</v>
      </c>
      <c r="Y907" s="55" t="s">
        <v>170</v>
      </c>
      <c r="Z907" s="55" t="s">
        <v>998</v>
      </c>
      <c r="AR907" s="56" t="str">
        <f t="shared" si="14"/>
        <v>ហ៊ាង អនន្តបញ្ញាបុត្រ</v>
      </c>
    </row>
    <row r="908" spans="2:44" x14ac:dyDescent="0.6">
      <c r="B908" s="55">
        <f>IF(C908="","",COUNTA($C$5:$C908))</f>
        <v>904</v>
      </c>
      <c r="C908" s="56" t="s">
        <v>1524</v>
      </c>
      <c r="D908" s="56" t="s">
        <v>1511</v>
      </c>
      <c r="E908" s="55" t="s">
        <v>278</v>
      </c>
      <c r="Y908" s="55" t="s">
        <v>170</v>
      </c>
      <c r="Z908" s="55" t="s">
        <v>998</v>
      </c>
      <c r="AR908" s="56" t="str">
        <f t="shared" si="14"/>
        <v>ហ៊ាន សុខលាង</v>
      </c>
    </row>
    <row r="909" spans="2:44" x14ac:dyDescent="0.6">
      <c r="B909" s="55">
        <f>IF(C909="","",COUNTA($C$5:$C909))</f>
        <v>905</v>
      </c>
      <c r="C909" s="56" t="s">
        <v>1978</v>
      </c>
      <c r="D909" s="56" t="s">
        <v>2421</v>
      </c>
      <c r="E909" s="55" t="s">
        <v>278</v>
      </c>
      <c r="Y909" s="55" t="s">
        <v>175</v>
      </c>
      <c r="Z909" s="55" t="s">
        <v>1222</v>
      </c>
      <c r="AR909" s="56" t="str">
        <f t="shared" si="14"/>
        <v>ខន ស៊ាងហេង</v>
      </c>
    </row>
    <row r="910" spans="2:44" x14ac:dyDescent="0.6">
      <c r="B910" s="55">
        <f>IF(C910="","",COUNTA($C$5:$C910))</f>
        <v>906</v>
      </c>
      <c r="C910" s="56" t="s">
        <v>2422</v>
      </c>
      <c r="D910" s="56" t="s">
        <v>2423</v>
      </c>
      <c r="E910" s="55" t="s">
        <v>278</v>
      </c>
      <c r="Y910" s="55" t="s">
        <v>175</v>
      </c>
      <c r="Z910" s="55" t="s">
        <v>1222</v>
      </c>
      <c r="AR910" s="56" t="str">
        <f t="shared" si="14"/>
        <v>គីមសាន វីត</v>
      </c>
    </row>
    <row r="911" spans="2:44" x14ac:dyDescent="0.6">
      <c r="B911" s="55">
        <f>IF(C911="","",COUNTA($C$5:$C911))</f>
        <v>907</v>
      </c>
      <c r="C911" s="56" t="s">
        <v>2424</v>
      </c>
      <c r="D911" s="56" t="s">
        <v>2185</v>
      </c>
      <c r="E911" s="55" t="s">
        <v>275</v>
      </c>
      <c r="Y911" s="55" t="s">
        <v>175</v>
      </c>
      <c r="Z911" s="55" t="s">
        <v>1222</v>
      </c>
      <c r="AR911" s="56" t="str">
        <f t="shared" si="14"/>
        <v>ឃីម គឹម</v>
      </c>
    </row>
    <row r="912" spans="2:44" x14ac:dyDescent="0.6">
      <c r="B912" s="55">
        <f>IF(C912="","",COUNTA($C$5:$C912))</f>
        <v>908</v>
      </c>
      <c r="C912" s="56" t="s">
        <v>2233</v>
      </c>
      <c r="D912" s="56" t="s">
        <v>1702</v>
      </c>
      <c r="E912" s="55" t="s">
        <v>278</v>
      </c>
      <c r="Y912" s="55" t="s">
        <v>175</v>
      </c>
      <c r="Z912" s="55" t="s">
        <v>1222</v>
      </c>
      <c r="AR912" s="56" t="str">
        <f t="shared" si="14"/>
        <v>ឃឹម រស្មី</v>
      </c>
    </row>
    <row r="913" spans="2:44" x14ac:dyDescent="0.6">
      <c r="B913" s="55">
        <f>IF(C913="","",COUNTA($C$5:$C913))</f>
        <v>909</v>
      </c>
      <c r="C913" s="56" t="s">
        <v>2234</v>
      </c>
      <c r="D913" s="56" t="s">
        <v>2425</v>
      </c>
      <c r="E913" s="55" t="s">
        <v>278</v>
      </c>
      <c r="Y913" s="55" t="s">
        <v>175</v>
      </c>
      <c r="Z913" s="55" t="s">
        <v>1222</v>
      </c>
      <c r="AR913" s="56" t="str">
        <f t="shared" si="14"/>
        <v>ឃ្លី នីត</v>
      </c>
    </row>
    <row r="914" spans="2:44" x14ac:dyDescent="0.6">
      <c r="B914" s="55">
        <f>IF(C914="","",COUNTA($C$5:$C914))</f>
        <v>910</v>
      </c>
      <c r="C914" s="56" t="s">
        <v>1609</v>
      </c>
      <c r="D914" s="56" t="s">
        <v>2426</v>
      </c>
      <c r="E914" s="55" t="s">
        <v>275</v>
      </c>
      <c r="Y914" s="55" t="s">
        <v>175</v>
      </c>
      <c r="Z914" s="55" t="s">
        <v>1222</v>
      </c>
      <c r="AR914" s="56" t="str">
        <f t="shared" si="14"/>
        <v>ចំរើន អ៊ីឡាង</v>
      </c>
    </row>
    <row r="915" spans="2:44" x14ac:dyDescent="0.6">
      <c r="B915" s="55">
        <f>IF(C915="","",COUNTA($C$5:$C915))</f>
        <v>911</v>
      </c>
      <c r="C915" s="56" t="s">
        <v>1940</v>
      </c>
      <c r="D915" s="56" t="s">
        <v>2427</v>
      </c>
      <c r="E915" s="55" t="s">
        <v>275</v>
      </c>
      <c r="Y915" s="55" t="s">
        <v>175</v>
      </c>
      <c r="Z915" s="55" t="s">
        <v>1222</v>
      </c>
      <c r="AR915" s="56" t="str">
        <f t="shared" si="14"/>
        <v>ឌឿន សំរិតជូលី</v>
      </c>
    </row>
    <row r="916" spans="2:44" x14ac:dyDescent="0.6">
      <c r="B916" s="55">
        <f>IF(C916="","",COUNTA($C$5:$C916))</f>
        <v>912</v>
      </c>
      <c r="C916" s="56" t="s">
        <v>2054</v>
      </c>
      <c r="D916" s="56" t="s">
        <v>2428</v>
      </c>
      <c r="E916" s="55" t="s">
        <v>275</v>
      </c>
      <c r="Y916" s="55" t="s">
        <v>175</v>
      </c>
      <c r="Z916" s="55" t="s">
        <v>1222</v>
      </c>
      <c r="AR916" s="56" t="str">
        <f t="shared" si="14"/>
        <v>ណារិន ប៉ារ៉ានី</v>
      </c>
    </row>
    <row r="917" spans="2:44" x14ac:dyDescent="0.6">
      <c r="B917" s="55">
        <f>IF(C917="","",COUNTA($C$5:$C917))</f>
        <v>913</v>
      </c>
      <c r="C917" s="56" t="s">
        <v>1673</v>
      </c>
      <c r="D917" s="56" t="s">
        <v>1795</v>
      </c>
      <c r="E917" s="55" t="s">
        <v>275</v>
      </c>
      <c r="Y917" s="55" t="s">
        <v>175</v>
      </c>
      <c r="Z917" s="55" t="s">
        <v>1222</v>
      </c>
      <c r="AR917" s="56" t="str">
        <f t="shared" si="14"/>
        <v>តុង គីមហួយ</v>
      </c>
    </row>
    <row r="918" spans="2:44" x14ac:dyDescent="0.6">
      <c r="B918" s="55">
        <f>IF(C918="","",COUNTA($C$5:$C918))</f>
        <v>914</v>
      </c>
      <c r="C918" s="56" t="s">
        <v>1899</v>
      </c>
      <c r="D918" s="56" t="s">
        <v>2429</v>
      </c>
      <c r="E918" s="55" t="s">
        <v>278</v>
      </c>
      <c r="Y918" s="55" t="s">
        <v>175</v>
      </c>
      <c r="Z918" s="55" t="s">
        <v>1222</v>
      </c>
      <c r="AR918" s="56" t="str">
        <f t="shared" si="14"/>
        <v>ធា រដ្ឋធី</v>
      </c>
    </row>
    <row r="919" spans="2:44" x14ac:dyDescent="0.6">
      <c r="B919" s="55">
        <f>IF(C919="","",COUNTA($C$5:$C919))</f>
        <v>915</v>
      </c>
      <c r="C919" s="56" t="s">
        <v>1899</v>
      </c>
      <c r="D919" s="56" t="s">
        <v>1512</v>
      </c>
      <c r="E919" s="55" t="s">
        <v>278</v>
      </c>
      <c r="Y919" s="55" t="s">
        <v>175</v>
      </c>
      <c r="Z919" s="55" t="s">
        <v>1222</v>
      </c>
      <c r="AR919" s="56" t="str">
        <f t="shared" si="14"/>
        <v>ធា ស៊ីថា</v>
      </c>
    </row>
    <row r="920" spans="2:44" x14ac:dyDescent="0.6">
      <c r="B920" s="55">
        <f>IF(C920="","",COUNTA($C$5:$C920))</f>
        <v>916</v>
      </c>
      <c r="C920" s="56" t="s">
        <v>1405</v>
      </c>
      <c r="D920" s="56" t="s">
        <v>1901</v>
      </c>
      <c r="E920" s="55" t="s">
        <v>278</v>
      </c>
      <c r="Y920" s="55" t="s">
        <v>175</v>
      </c>
      <c r="Z920" s="55" t="s">
        <v>1222</v>
      </c>
      <c r="AR920" s="56" t="str">
        <f t="shared" si="14"/>
        <v>នឿន ផានិន</v>
      </c>
    </row>
    <row r="921" spans="2:44" x14ac:dyDescent="0.6">
      <c r="B921" s="55">
        <f>IF(C921="","",COUNTA($C$5:$C921))</f>
        <v>917</v>
      </c>
      <c r="C921" s="56" t="s">
        <v>1405</v>
      </c>
      <c r="D921" s="56" t="s">
        <v>2116</v>
      </c>
      <c r="E921" s="55" t="s">
        <v>275</v>
      </c>
      <c r="Y921" s="55" t="s">
        <v>175</v>
      </c>
      <c r="Z921" s="55" t="s">
        <v>1222</v>
      </c>
      <c r="AR921" s="56" t="str">
        <f t="shared" si="14"/>
        <v>នឿន សៀងហ៊ី</v>
      </c>
    </row>
    <row r="922" spans="2:44" x14ac:dyDescent="0.6">
      <c r="B922" s="55">
        <f>IF(C922="","",COUNTA($C$5:$C922))</f>
        <v>918</v>
      </c>
      <c r="C922" s="56" t="s">
        <v>1626</v>
      </c>
      <c r="D922" s="56" t="s">
        <v>2430</v>
      </c>
      <c r="E922" s="55" t="s">
        <v>275</v>
      </c>
      <c r="Y922" s="55" t="s">
        <v>175</v>
      </c>
      <c r="Z922" s="55" t="s">
        <v>1222</v>
      </c>
      <c r="AR922" s="56" t="str">
        <f t="shared" si="14"/>
        <v>ប៉ាន់ សៀកលីម</v>
      </c>
    </row>
    <row r="923" spans="2:44" x14ac:dyDescent="0.6">
      <c r="B923" s="55">
        <f>IF(C923="","",COUNTA($C$5:$C923))</f>
        <v>919</v>
      </c>
      <c r="C923" s="56" t="s">
        <v>2431</v>
      </c>
      <c r="D923" s="56" t="s">
        <v>2432</v>
      </c>
      <c r="E923" s="55" t="s">
        <v>275</v>
      </c>
      <c r="Y923" s="55" t="s">
        <v>175</v>
      </c>
      <c r="Z923" s="55" t="s">
        <v>1222</v>
      </c>
      <c r="AR923" s="56" t="str">
        <f t="shared" si="14"/>
        <v>ប៊ុនហាក់ នីសា</v>
      </c>
    </row>
    <row r="924" spans="2:44" x14ac:dyDescent="0.6">
      <c r="B924" s="55">
        <f>IF(C924="","",COUNTA($C$5:$C924))</f>
        <v>920</v>
      </c>
      <c r="C924" s="56" t="s">
        <v>2433</v>
      </c>
      <c r="D924" s="56" t="s">
        <v>2434</v>
      </c>
      <c r="E924" s="55" t="s">
        <v>278</v>
      </c>
      <c r="Y924" s="55" t="s">
        <v>175</v>
      </c>
      <c r="Z924" s="55" t="s">
        <v>1222</v>
      </c>
      <c r="AR924" s="56" t="str">
        <f t="shared" si="14"/>
        <v>ផូ ថៃរាត់</v>
      </c>
    </row>
    <row r="925" spans="2:44" x14ac:dyDescent="0.6">
      <c r="B925" s="55">
        <f>IF(C925="","",COUNTA($C$5:$C925))</f>
        <v>921</v>
      </c>
      <c r="C925" s="56" t="s">
        <v>1770</v>
      </c>
      <c r="D925" s="56" t="s">
        <v>1669</v>
      </c>
      <c r="E925" s="55" t="s">
        <v>275</v>
      </c>
      <c r="Y925" s="55" t="s">
        <v>175</v>
      </c>
      <c r="Z925" s="55" t="s">
        <v>1222</v>
      </c>
      <c r="AR925" s="56" t="str">
        <f t="shared" si="14"/>
        <v>ពិសិដ្ឋ លីហ្សា</v>
      </c>
    </row>
    <row r="926" spans="2:44" x14ac:dyDescent="0.6">
      <c r="B926" s="55">
        <f>IF(C926="","",COUNTA($C$5:$C926))</f>
        <v>922</v>
      </c>
      <c r="C926" s="56" t="s">
        <v>1688</v>
      </c>
      <c r="D926" s="56" t="s">
        <v>1635</v>
      </c>
      <c r="E926" s="55" t="s">
        <v>275</v>
      </c>
      <c r="Y926" s="55" t="s">
        <v>175</v>
      </c>
      <c r="Z926" s="55" t="s">
        <v>1222</v>
      </c>
      <c r="AR926" s="56" t="str">
        <f t="shared" si="14"/>
        <v>ពៅ សុខណា</v>
      </c>
    </row>
    <row r="927" spans="2:44" x14ac:dyDescent="0.6">
      <c r="B927" s="55">
        <f>IF(C927="","",COUNTA($C$5:$C927))</f>
        <v>923</v>
      </c>
      <c r="C927" s="56" t="s">
        <v>2167</v>
      </c>
      <c r="D927" s="56" t="s">
        <v>2365</v>
      </c>
      <c r="E927" s="55" t="s">
        <v>275</v>
      </c>
      <c r="Y927" s="55" t="s">
        <v>175</v>
      </c>
      <c r="Z927" s="55" t="s">
        <v>1222</v>
      </c>
      <c r="AR927" s="56" t="str">
        <f t="shared" si="14"/>
        <v>មាន សុគន្ធា</v>
      </c>
    </row>
    <row r="928" spans="2:44" x14ac:dyDescent="0.6">
      <c r="B928" s="55">
        <f>IF(C928="","",COUNTA($C$5:$C928))</f>
        <v>924</v>
      </c>
      <c r="C928" s="56" t="s">
        <v>1489</v>
      </c>
      <c r="D928" s="56" t="s">
        <v>1529</v>
      </c>
      <c r="E928" s="55" t="s">
        <v>275</v>
      </c>
      <c r="Y928" s="55" t="s">
        <v>175</v>
      </c>
      <c r="Z928" s="55" t="s">
        <v>1222</v>
      </c>
      <c r="AR928" s="56" t="str">
        <f t="shared" si="14"/>
        <v>មឿន លីណា</v>
      </c>
    </row>
    <row r="929" spans="2:44" x14ac:dyDescent="0.6">
      <c r="B929" s="55">
        <f>IF(C929="","",COUNTA($C$5:$C929))</f>
        <v>925</v>
      </c>
      <c r="C929" s="56" t="s">
        <v>2435</v>
      </c>
      <c r="D929" s="56" t="s">
        <v>2436</v>
      </c>
      <c r="E929" s="55" t="s">
        <v>275</v>
      </c>
      <c r="Y929" s="55" t="s">
        <v>175</v>
      </c>
      <c r="Z929" s="55" t="s">
        <v>1222</v>
      </c>
      <c r="AR929" s="56" t="str">
        <f t="shared" si="14"/>
        <v>ម៉េងលី យូអ៊ី</v>
      </c>
    </row>
    <row r="930" spans="2:44" x14ac:dyDescent="0.6">
      <c r="B930" s="55">
        <f>IF(C930="","",COUNTA($C$5:$C930))</f>
        <v>926</v>
      </c>
      <c r="C930" s="56" t="s">
        <v>1812</v>
      </c>
      <c r="D930" s="56" t="s">
        <v>2437</v>
      </c>
      <c r="E930" s="55" t="s">
        <v>275</v>
      </c>
      <c r="Y930" s="55" t="s">
        <v>175</v>
      </c>
      <c r="Z930" s="55" t="s">
        <v>1222</v>
      </c>
      <c r="AR930" s="56" t="str">
        <f t="shared" si="14"/>
        <v>យឿន ស្រីវីន</v>
      </c>
    </row>
    <row r="931" spans="2:44" x14ac:dyDescent="0.6">
      <c r="B931" s="55">
        <f>IF(C931="","",COUNTA($C$5:$C931))</f>
        <v>927</v>
      </c>
      <c r="C931" s="56" t="s">
        <v>2052</v>
      </c>
      <c r="D931" s="56" t="s">
        <v>2438</v>
      </c>
      <c r="E931" s="55" t="s">
        <v>278</v>
      </c>
      <c r="Y931" s="55" t="s">
        <v>175</v>
      </c>
      <c r="Z931" s="55" t="s">
        <v>1222</v>
      </c>
      <c r="AR931" s="56" t="str">
        <f t="shared" si="14"/>
        <v>រីម ផារុណ</v>
      </c>
    </row>
    <row r="932" spans="2:44" x14ac:dyDescent="0.6">
      <c r="B932" s="55">
        <f>IF(C932="","",COUNTA($C$5:$C932))</f>
        <v>928</v>
      </c>
      <c r="C932" s="56" t="s">
        <v>1698</v>
      </c>
      <c r="D932" s="56" t="s">
        <v>2439</v>
      </c>
      <c r="E932" s="55" t="s">
        <v>275</v>
      </c>
      <c r="Y932" s="55" t="s">
        <v>175</v>
      </c>
      <c r="Z932" s="55" t="s">
        <v>1222</v>
      </c>
      <c r="AR932" s="56" t="str">
        <f t="shared" si="14"/>
        <v>រ៉ាន់ ណារ៉ុង</v>
      </c>
    </row>
    <row r="933" spans="2:44" x14ac:dyDescent="0.6">
      <c r="B933" s="55">
        <f>IF(C933="","",COUNTA($C$5:$C933))</f>
        <v>929</v>
      </c>
      <c r="C933" s="56" t="s">
        <v>1574</v>
      </c>
      <c r="D933" s="56" t="s">
        <v>2440</v>
      </c>
      <c r="E933" s="55" t="s">
        <v>278</v>
      </c>
      <c r="Y933" s="55" t="s">
        <v>175</v>
      </c>
      <c r="Z933" s="55" t="s">
        <v>1222</v>
      </c>
      <c r="AR933" s="56" t="str">
        <f t="shared" si="14"/>
        <v>លី ណាឃីម</v>
      </c>
    </row>
    <row r="934" spans="2:44" x14ac:dyDescent="0.6">
      <c r="B934" s="55">
        <f>IF(C934="","",COUNTA($C$5:$C934))</f>
        <v>930</v>
      </c>
      <c r="C934" s="56" t="s">
        <v>2441</v>
      </c>
      <c r="D934" s="56" t="s">
        <v>1533</v>
      </c>
      <c r="E934" s="55" t="s">
        <v>275</v>
      </c>
      <c r="Y934" s="55" t="s">
        <v>175</v>
      </c>
      <c r="Z934" s="55" t="s">
        <v>1222</v>
      </c>
      <c r="AR934" s="56" t="str">
        <f t="shared" si="14"/>
        <v>លីដា​ នីតា</v>
      </c>
    </row>
    <row r="935" spans="2:44" x14ac:dyDescent="0.6">
      <c r="B935" s="55">
        <f>IF(C935="","",COUNTA($C$5:$C935))</f>
        <v>931</v>
      </c>
      <c r="C935" s="56" t="s">
        <v>2442</v>
      </c>
      <c r="D935" s="56" t="s">
        <v>2443</v>
      </c>
      <c r="E935" s="55" t="s">
        <v>278</v>
      </c>
      <c r="Y935" s="55" t="s">
        <v>175</v>
      </c>
      <c r="Z935" s="55" t="s">
        <v>1222</v>
      </c>
      <c r="AR935" s="56" t="str">
        <f t="shared" si="14"/>
        <v>លីន ហុងលិ</v>
      </c>
    </row>
    <row r="936" spans="2:44" x14ac:dyDescent="0.6">
      <c r="B936" s="55">
        <f>IF(C936="","",COUNTA($C$5:$C936))</f>
        <v>932</v>
      </c>
      <c r="C936" s="56" t="s">
        <v>2111</v>
      </c>
      <c r="D936" s="56" t="s">
        <v>2304</v>
      </c>
      <c r="E936" s="55" t="s">
        <v>278</v>
      </c>
      <c r="Y936" s="55" t="s">
        <v>175</v>
      </c>
      <c r="Z936" s="55" t="s">
        <v>1222</v>
      </c>
      <c r="AR936" s="56" t="str">
        <f t="shared" si="14"/>
        <v>លីម គីមឡេង</v>
      </c>
    </row>
    <row r="937" spans="2:44" x14ac:dyDescent="0.6">
      <c r="B937" s="55">
        <f>IF(C937="","",COUNTA($C$5:$C937))</f>
        <v>933</v>
      </c>
      <c r="C937" s="56" t="s">
        <v>1496</v>
      </c>
      <c r="D937" s="56" t="s">
        <v>2444</v>
      </c>
      <c r="E937" s="55" t="s">
        <v>278</v>
      </c>
      <c r="Y937" s="55" t="s">
        <v>175</v>
      </c>
      <c r="Z937" s="55" t="s">
        <v>1222</v>
      </c>
      <c r="AR937" s="56" t="str">
        <f t="shared" si="14"/>
        <v>វិចិត្រ ដារីន</v>
      </c>
    </row>
    <row r="938" spans="2:44" x14ac:dyDescent="0.6">
      <c r="B938" s="55">
        <f>IF(C938="","",COUNTA($C$5:$C938))</f>
        <v>934</v>
      </c>
      <c r="C938" s="56" t="s">
        <v>1396</v>
      </c>
      <c r="D938" s="56" t="s">
        <v>1758</v>
      </c>
      <c r="E938" s="55" t="s">
        <v>278</v>
      </c>
      <c r="Y938" s="55" t="s">
        <v>175</v>
      </c>
      <c r="Z938" s="55" t="s">
        <v>1222</v>
      </c>
      <c r="AR938" s="56" t="str">
        <f t="shared" si="14"/>
        <v>វ៉ាន់ ដាវីត</v>
      </c>
    </row>
    <row r="939" spans="2:44" x14ac:dyDescent="0.6">
      <c r="B939" s="55">
        <f>IF(C939="","",COUNTA($C$5:$C939))</f>
        <v>935</v>
      </c>
      <c r="C939" s="56" t="s">
        <v>2064</v>
      </c>
      <c r="D939" s="56" t="s">
        <v>2130</v>
      </c>
      <c r="E939" s="55" t="s">
        <v>275</v>
      </c>
      <c r="Y939" s="55" t="s">
        <v>175</v>
      </c>
      <c r="Z939" s="55" t="s">
        <v>1222</v>
      </c>
      <c r="AR939" s="56" t="str">
        <f t="shared" si="14"/>
        <v>សាន ចាន់នី</v>
      </c>
    </row>
    <row r="940" spans="2:44" x14ac:dyDescent="0.6">
      <c r="B940" s="55">
        <f>IF(C940="","",COUNTA($C$5:$C940))</f>
        <v>936</v>
      </c>
      <c r="C940" s="56" t="s">
        <v>1595</v>
      </c>
      <c r="D940" s="56" t="s">
        <v>2445</v>
      </c>
      <c r="E940" s="55" t="s">
        <v>278</v>
      </c>
      <c r="Y940" s="55" t="s">
        <v>175</v>
      </c>
      <c r="Z940" s="55" t="s">
        <v>1222</v>
      </c>
      <c r="AR940" s="56" t="str">
        <f t="shared" si="14"/>
        <v>សុហឿន សាវណាន់</v>
      </c>
    </row>
    <row r="941" spans="2:44" x14ac:dyDescent="0.6">
      <c r="B941" s="55">
        <f>IF(C941="","",COUNTA($C$5:$C941))</f>
        <v>937</v>
      </c>
      <c r="C941" s="56" t="s">
        <v>2416</v>
      </c>
      <c r="D941" s="56" t="s">
        <v>1428</v>
      </c>
      <c r="E941" s="55" t="s">
        <v>278</v>
      </c>
      <c r="Y941" s="55" t="s">
        <v>175</v>
      </c>
      <c r="Z941" s="55" t="s">
        <v>1222</v>
      </c>
      <c r="AR941" s="56" t="str">
        <f t="shared" si="14"/>
        <v>សៅ បញ្ញា</v>
      </c>
    </row>
    <row r="942" spans="2:44" x14ac:dyDescent="0.6">
      <c r="B942" s="55">
        <f>IF(C942="","",COUNTA($C$5:$C942))</f>
        <v>938</v>
      </c>
      <c r="C942" s="56" t="s">
        <v>2131</v>
      </c>
      <c r="D942" s="56" t="s">
        <v>2446</v>
      </c>
      <c r="E942" s="55" t="s">
        <v>275</v>
      </c>
      <c r="Y942" s="55" t="s">
        <v>175</v>
      </c>
      <c r="Z942" s="55" t="s">
        <v>1222</v>
      </c>
      <c r="AR942" s="56" t="str">
        <f t="shared" si="14"/>
        <v>សំអាត សុធារា</v>
      </c>
    </row>
    <row r="943" spans="2:44" x14ac:dyDescent="0.6">
      <c r="B943" s="55">
        <f>IF(C943="","",COUNTA($C$5:$C943))</f>
        <v>939</v>
      </c>
      <c r="C943" s="56" t="s">
        <v>2447</v>
      </c>
      <c r="D943" s="56" t="s">
        <v>1592</v>
      </c>
      <c r="E943" s="55" t="s">
        <v>275</v>
      </c>
      <c r="Y943" s="55" t="s">
        <v>175</v>
      </c>
      <c r="Z943" s="55" t="s">
        <v>1222</v>
      </c>
      <c r="AR943" s="56" t="str">
        <f t="shared" si="14"/>
        <v>ស៊្រាវ រក្សា</v>
      </c>
    </row>
    <row r="944" spans="2:44" x14ac:dyDescent="0.6">
      <c r="B944" s="55">
        <f>IF(C944="","",COUNTA($C$5:$C944))</f>
        <v>940</v>
      </c>
      <c r="C944" s="56" t="s">
        <v>1522</v>
      </c>
      <c r="D944" s="56" t="s">
        <v>2218</v>
      </c>
      <c r="E944" s="55" t="s">
        <v>275</v>
      </c>
      <c r="Y944" s="55" t="s">
        <v>175</v>
      </c>
      <c r="Z944" s="55" t="s">
        <v>1222</v>
      </c>
      <c r="AR944" s="56" t="str">
        <f t="shared" si="14"/>
        <v>ហ៊ាង ស្រីលីន</v>
      </c>
    </row>
    <row r="945" spans="2:44" x14ac:dyDescent="0.6">
      <c r="B945" s="55">
        <f>IF(C945="","",COUNTA($C$5:$C945))</f>
        <v>941</v>
      </c>
      <c r="C945" s="56" t="s">
        <v>1532</v>
      </c>
      <c r="D945" s="56" t="s">
        <v>1570</v>
      </c>
      <c r="E945" s="55" t="s">
        <v>278</v>
      </c>
      <c r="Y945" s="55" t="s">
        <v>175</v>
      </c>
      <c r="Z945" s="55" t="s">
        <v>1222</v>
      </c>
      <c r="AR945" s="56" t="str">
        <f t="shared" si="14"/>
        <v>ឡេង ម៉េងហុង</v>
      </c>
    </row>
    <row r="946" spans="2:44" x14ac:dyDescent="0.6">
      <c r="B946" s="55">
        <f>IF(C946="","",COUNTA($C$5:$C946))</f>
        <v>942</v>
      </c>
      <c r="C946" s="56" t="s">
        <v>2448</v>
      </c>
      <c r="D946" s="56" t="s">
        <v>2449</v>
      </c>
      <c r="E946" s="55" t="s">
        <v>275</v>
      </c>
      <c r="Y946" s="55" t="s">
        <v>176</v>
      </c>
      <c r="Z946" s="55" t="s">
        <v>1262</v>
      </c>
      <c r="AR946" s="56" t="str">
        <f t="shared" si="14"/>
        <v>កេន ចទ្ធី</v>
      </c>
    </row>
    <row r="947" spans="2:44" x14ac:dyDescent="0.6">
      <c r="B947" s="55">
        <f>IF(C947="","",COUNTA($C$5:$C947))</f>
        <v>943</v>
      </c>
      <c r="C947" s="56" t="s">
        <v>1780</v>
      </c>
      <c r="D947" s="56" t="s">
        <v>2450</v>
      </c>
      <c r="E947" s="55" t="s">
        <v>275</v>
      </c>
      <c r="Y947" s="55" t="s">
        <v>176</v>
      </c>
      <c r="Z947" s="55" t="s">
        <v>1262</v>
      </c>
      <c r="AR947" s="56" t="str">
        <f t="shared" si="14"/>
        <v>ខេង ច័ន្ទមុនី</v>
      </c>
    </row>
    <row r="948" spans="2:44" x14ac:dyDescent="0.6">
      <c r="B948" s="55">
        <f>IF(C948="","",COUNTA($C$5:$C948))</f>
        <v>944</v>
      </c>
      <c r="C948" s="56" t="s">
        <v>2451</v>
      </c>
      <c r="D948" s="56" t="s">
        <v>2209</v>
      </c>
      <c r="E948" s="55" t="s">
        <v>275</v>
      </c>
      <c r="Y948" s="55" t="s">
        <v>176</v>
      </c>
      <c r="Z948" s="55" t="s">
        <v>1262</v>
      </c>
      <c r="AR948" s="56" t="str">
        <f t="shared" si="14"/>
        <v>ខេន​ លីនដា</v>
      </c>
    </row>
    <row r="949" spans="2:44" x14ac:dyDescent="0.6">
      <c r="B949" s="55">
        <f>IF(C949="","",COUNTA($C$5:$C949))</f>
        <v>945</v>
      </c>
      <c r="C949" s="56" t="s">
        <v>2452</v>
      </c>
      <c r="D949" s="56" t="s">
        <v>2453</v>
      </c>
      <c r="E949" s="55" t="s">
        <v>275</v>
      </c>
      <c r="Y949" s="55" t="s">
        <v>176</v>
      </c>
      <c r="Z949" s="55" t="s">
        <v>1262</v>
      </c>
      <c r="AR949" s="56" t="str">
        <f t="shared" si="14"/>
        <v>ខ្លឹម ឡានី</v>
      </c>
    </row>
    <row r="950" spans="2:44" x14ac:dyDescent="0.6">
      <c r="B950" s="55">
        <f>IF(C950="","",COUNTA($C$5:$C950))</f>
        <v>946</v>
      </c>
      <c r="C950" s="56" t="s">
        <v>1609</v>
      </c>
      <c r="D950" s="56" t="s">
        <v>2454</v>
      </c>
      <c r="E950" s="55" t="s">
        <v>278</v>
      </c>
      <c r="Y950" s="55" t="s">
        <v>176</v>
      </c>
      <c r="Z950" s="55" t="s">
        <v>1262</v>
      </c>
      <c r="AR950" s="56" t="str">
        <f t="shared" si="14"/>
        <v>ចំរើន សម្បត្ដិ</v>
      </c>
    </row>
    <row r="951" spans="2:44" x14ac:dyDescent="0.6">
      <c r="B951" s="55">
        <f>IF(C951="","",COUNTA($C$5:$C951))</f>
        <v>947</v>
      </c>
      <c r="C951" s="56" t="s">
        <v>1388</v>
      </c>
      <c r="D951" s="56" t="s">
        <v>1430</v>
      </c>
      <c r="E951" s="55" t="s">
        <v>275</v>
      </c>
      <c r="Y951" s="55" t="s">
        <v>176</v>
      </c>
      <c r="Z951" s="55" t="s">
        <v>1262</v>
      </c>
      <c r="AR951" s="56" t="str">
        <f t="shared" si="14"/>
        <v>ជឿន ដាលីន</v>
      </c>
    </row>
    <row r="952" spans="2:44" x14ac:dyDescent="0.6">
      <c r="B952" s="55">
        <f>IF(C952="","",COUNTA($C$5:$C952))</f>
        <v>948</v>
      </c>
      <c r="C952" s="56" t="s">
        <v>2095</v>
      </c>
      <c r="D952" s="56" t="s">
        <v>1691</v>
      </c>
      <c r="E952" s="55" t="s">
        <v>278</v>
      </c>
      <c r="Y952" s="55" t="s">
        <v>176</v>
      </c>
      <c r="Z952" s="55" t="s">
        <v>1262</v>
      </c>
      <c r="AR952" s="56" t="str">
        <f t="shared" si="14"/>
        <v>ឈាង សុវណ្ណរាជ</v>
      </c>
    </row>
    <row r="953" spans="2:44" x14ac:dyDescent="0.6">
      <c r="B953" s="55">
        <f>IF(C953="","",COUNTA($C$5:$C953))</f>
        <v>949</v>
      </c>
      <c r="C953" s="56" t="s">
        <v>2455</v>
      </c>
      <c r="D953" s="56" t="s">
        <v>2456</v>
      </c>
      <c r="E953" s="55" t="s">
        <v>275</v>
      </c>
      <c r="Y953" s="55" t="s">
        <v>176</v>
      </c>
      <c r="Z953" s="55" t="s">
        <v>1262</v>
      </c>
      <c r="AR953" s="56" t="str">
        <f t="shared" si="14"/>
        <v>ឈី រាចណា</v>
      </c>
    </row>
    <row r="954" spans="2:44" x14ac:dyDescent="0.6">
      <c r="B954" s="55">
        <f>IF(C954="","",COUNTA($C$5:$C954))</f>
        <v>950</v>
      </c>
      <c r="C954" s="56" t="s">
        <v>1463</v>
      </c>
      <c r="D954" s="56" t="s">
        <v>2457</v>
      </c>
      <c r="E954" s="55" t="s">
        <v>278</v>
      </c>
      <c r="Y954" s="55" t="s">
        <v>176</v>
      </c>
      <c r="Z954" s="55" t="s">
        <v>1262</v>
      </c>
      <c r="AR954" s="56" t="str">
        <f t="shared" si="14"/>
        <v>ឌី ម៉េងឡុង</v>
      </c>
    </row>
    <row r="955" spans="2:44" x14ac:dyDescent="0.6">
      <c r="B955" s="55">
        <f>IF(C955="","",COUNTA($C$5:$C955))</f>
        <v>951</v>
      </c>
      <c r="C955" s="56" t="s">
        <v>2458</v>
      </c>
      <c r="D955" s="56" t="s">
        <v>1569</v>
      </c>
      <c r="E955" s="55" t="s">
        <v>275</v>
      </c>
      <c r="Y955" s="55" t="s">
        <v>176</v>
      </c>
      <c r="Z955" s="55" t="s">
        <v>1262</v>
      </c>
      <c r="AR955" s="56" t="str">
        <f t="shared" si="14"/>
        <v>ណាង ស្រីនាង</v>
      </c>
    </row>
    <row r="956" spans="2:44" x14ac:dyDescent="0.6">
      <c r="B956" s="55">
        <f>IF(C956="","",COUNTA($C$5:$C956))</f>
        <v>952</v>
      </c>
      <c r="C956" s="56" t="s">
        <v>1675</v>
      </c>
      <c r="D956" s="56" t="s">
        <v>1535</v>
      </c>
      <c r="E956" s="55" t="s">
        <v>275</v>
      </c>
      <c r="Y956" s="55" t="s">
        <v>176</v>
      </c>
      <c r="Z956" s="55" t="s">
        <v>1262</v>
      </c>
      <c r="AR956" s="56" t="str">
        <f t="shared" si="14"/>
        <v>ថន លក្ខិណា</v>
      </c>
    </row>
    <row r="957" spans="2:44" x14ac:dyDescent="0.6">
      <c r="B957" s="55">
        <f>IF(C957="","",COUNTA($C$5:$C957))</f>
        <v>953</v>
      </c>
      <c r="C957" s="56" t="s">
        <v>1798</v>
      </c>
      <c r="D957" s="56" t="s">
        <v>1416</v>
      </c>
      <c r="E957" s="55" t="s">
        <v>278</v>
      </c>
      <c r="Y957" s="55" t="s">
        <v>176</v>
      </c>
      <c r="Z957" s="55" t="s">
        <v>1262</v>
      </c>
      <c r="AR957" s="56" t="str">
        <f t="shared" si="14"/>
        <v>ថា សំណាង</v>
      </c>
    </row>
    <row r="958" spans="2:44" x14ac:dyDescent="0.6">
      <c r="B958" s="55">
        <f>IF(C958="","",COUNTA($C$5:$C958))</f>
        <v>954</v>
      </c>
      <c r="C958" s="56" t="s">
        <v>1799</v>
      </c>
      <c r="D958" s="56" t="s">
        <v>2459</v>
      </c>
      <c r="E958" s="55" t="s">
        <v>278</v>
      </c>
      <c r="Y958" s="55" t="s">
        <v>176</v>
      </c>
      <c r="Z958" s="55" t="s">
        <v>1262</v>
      </c>
      <c r="AR958" s="56" t="str">
        <f t="shared" si="14"/>
        <v>ថាវី ធីរ៉ា</v>
      </c>
    </row>
    <row r="959" spans="2:44" x14ac:dyDescent="0.6">
      <c r="B959" s="55">
        <f>IF(C959="","",COUNTA($C$5:$C959))</f>
        <v>955</v>
      </c>
      <c r="C959" s="56" t="s">
        <v>1899</v>
      </c>
      <c r="D959" s="56" t="s">
        <v>2460</v>
      </c>
      <c r="E959" s="55" t="s">
        <v>275</v>
      </c>
      <c r="Y959" s="55" t="s">
        <v>176</v>
      </c>
      <c r="Z959" s="55" t="s">
        <v>1262</v>
      </c>
      <c r="AR959" s="56" t="str">
        <f t="shared" si="14"/>
        <v>ធា ស្រីនុច</v>
      </c>
    </row>
    <row r="960" spans="2:44" x14ac:dyDescent="0.6">
      <c r="B960" s="55">
        <f>IF(C960="","",COUNTA($C$5:$C960))</f>
        <v>956</v>
      </c>
      <c r="C960" s="56" t="s">
        <v>1397</v>
      </c>
      <c r="D960" s="56" t="s">
        <v>1735</v>
      </c>
      <c r="E960" s="55" t="s">
        <v>278</v>
      </c>
      <c r="Y960" s="55" t="s">
        <v>176</v>
      </c>
      <c r="Z960" s="55" t="s">
        <v>1262</v>
      </c>
      <c r="AR960" s="56" t="str">
        <f t="shared" si="14"/>
        <v>ធី ណារិទ្ធ</v>
      </c>
    </row>
    <row r="961" spans="2:44" x14ac:dyDescent="0.6">
      <c r="B961" s="55">
        <f>IF(C961="","",COUNTA($C$5:$C961))</f>
        <v>957</v>
      </c>
      <c r="C961" s="56" t="s">
        <v>1397</v>
      </c>
      <c r="D961" s="56" t="s">
        <v>2461</v>
      </c>
      <c r="E961" s="55" t="s">
        <v>275</v>
      </c>
      <c r="Y961" s="55" t="s">
        <v>176</v>
      </c>
      <c r="Z961" s="55" t="s">
        <v>1262</v>
      </c>
      <c r="AR961" s="56" t="str">
        <f t="shared" si="14"/>
        <v>ធី អារីយ៉ា</v>
      </c>
    </row>
    <row r="962" spans="2:44" x14ac:dyDescent="0.6">
      <c r="B962" s="55">
        <f>IF(C962="","",COUNTA($C$5:$C962))</f>
        <v>958</v>
      </c>
      <c r="C962" s="56" t="s">
        <v>2103</v>
      </c>
      <c r="D962" s="56" t="s">
        <v>1759</v>
      </c>
      <c r="E962" s="55" t="s">
        <v>278</v>
      </c>
      <c r="Y962" s="55" t="s">
        <v>176</v>
      </c>
      <c r="Z962" s="55" t="s">
        <v>1262</v>
      </c>
      <c r="AR962" s="56" t="str">
        <f t="shared" si="14"/>
        <v>បូរ សម្បត្តិ</v>
      </c>
    </row>
    <row r="963" spans="2:44" x14ac:dyDescent="0.6">
      <c r="B963" s="55">
        <f>IF(C963="","",COUNTA($C$5:$C963))</f>
        <v>959</v>
      </c>
      <c r="C963" s="56" t="s">
        <v>2292</v>
      </c>
      <c r="D963" s="56" t="s">
        <v>2462</v>
      </c>
      <c r="E963" s="55" t="s">
        <v>275</v>
      </c>
      <c r="Y963" s="55" t="s">
        <v>176</v>
      </c>
      <c r="Z963" s="55" t="s">
        <v>1262</v>
      </c>
      <c r="AR963" s="56" t="str">
        <f t="shared" si="14"/>
        <v>ផល្លា ប៉ុបពី</v>
      </c>
    </row>
    <row r="964" spans="2:44" x14ac:dyDescent="0.6">
      <c r="B964" s="55">
        <f>IF(C964="","",COUNTA($C$5:$C964))</f>
        <v>960</v>
      </c>
      <c r="C964" s="56" t="s">
        <v>1905</v>
      </c>
      <c r="D964" s="56" t="s">
        <v>2463</v>
      </c>
      <c r="E964" s="55" t="s">
        <v>275</v>
      </c>
      <c r="Y964" s="55" t="s">
        <v>176</v>
      </c>
      <c r="Z964" s="55" t="s">
        <v>1262</v>
      </c>
      <c r="AR964" s="56" t="str">
        <f t="shared" si="14"/>
        <v>ពេជ្រ មុន្នីរចនា</v>
      </c>
    </row>
    <row r="965" spans="2:44" x14ac:dyDescent="0.6">
      <c r="B965" s="55">
        <f>IF(C965="","",COUNTA($C$5:$C965))</f>
        <v>961</v>
      </c>
      <c r="C965" s="56" t="s">
        <v>1562</v>
      </c>
      <c r="D965" s="56" t="s">
        <v>2464</v>
      </c>
      <c r="E965" s="55" t="s">
        <v>278</v>
      </c>
      <c r="Y965" s="55" t="s">
        <v>176</v>
      </c>
      <c r="Z965" s="55" t="s">
        <v>1262</v>
      </c>
      <c r="AR965" s="56" t="str">
        <f t="shared" si="14"/>
        <v>ភា សុវណ្ណឌី</v>
      </c>
    </row>
    <row r="966" spans="2:44" x14ac:dyDescent="0.6">
      <c r="B966" s="55">
        <f>IF(C966="","",COUNTA($C$5:$C966))</f>
        <v>962</v>
      </c>
      <c r="C966" s="56" t="s">
        <v>1634</v>
      </c>
      <c r="D966" s="56" t="s">
        <v>1836</v>
      </c>
      <c r="E966" s="55" t="s">
        <v>278</v>
      </c>
      <c r="Y966" s="55" t="s">
        <v>176</v>
      </c>
      <c r="Z966" s="55" t="s">
        <v>1262</v>
      </c>
      <c r="AR966" s="56" t="str">
        <f t="shared" ref="AR966:AR1029" si="15">C966&amp;" "&amp;D966</f>
        <v>ភាព ណារីន</v>
      </c>
    </row>
    <row r="967" spans="2:44" x14ac:dyDescent="0.6">
      <c r="B967" s="55">
        <f>IF(C967="","",COUNTA($C$5:$C967))</f>
        <v>963</v>
      </c>
      <c r="C967" s="56" t="s">
        <v>1566</v>
      </c>
      <c r="D967" s="56" t="s">
        <v>2065</v>
      </c>
      <c r="E967" s="55" t="s">
        <v>275</v>
      </c>
      <c r="Y967" s="55" t="s">
        <v>176</v>
      </c>
      <c r="Z967" s="55" t="s">
        <v>1262</v>
      </c>
      <c r="AR967" s="56" t="str">
        <f t="shared" si="15"/>
        <v>ម៉ាប់ គីមមួយ</v>
      </c>
    </row>
    <row r="968" spans="2:44" x14ac:dyDescent="0.6">
      <c r="B968" s="55">
        <f>IF(C968="","",COUNTA($C$5:$C968))</f>
        <v>964</v>
      </c>
      <c r="C968" s="56" t="s">
        <v>1421</v>
      </c>
      <c r="D968" s="56" t="s">
        <v>1702</v>
      </c>
      <c r="E968" s="55" t="s">
        <v>275</v>
      </c>
      <c r="Y968" s="55" t="s">
        <v>176</v>
      </c>
      <c r="Z968" s="55" t="s">
        <v>1262</v>
      </c>
      <c r="AR968" s="56" t="str">
        <f t="shared" si="15"/>
        <v>ម៉ៅ រស្មី</v>
      </c>
    </row>
    <row r="969" spans="2:44" x14ac:dyDescent="0.6">
      <c r="B969" s="55">
        <f>IF(C969="","",COUNTA($C$5:$C969))</f>
        <v>965</v>
      </c>
      <c r="C969" s="56" t="s">
        <v>1812</v>
      </c>
      <c r="D969" s="56" t="s">
        <v>2465</v>
      </c>
      <c r="E969" s="55" t="s">
        <v>275</v>
      </c>
      <c r="Y969" s="55" t="s">
        <v>176</v>
      </c>
      <c r="Z969" s="55" t="s">
        <v>1262</v>
      </c>
      <c r="AR969" s="56" t="str">
        <f t="shared" si="15"/>
        <v>យឿន សុកខេង</v>
      </c>
    </row>
    <row r="970" spans="2:44" x14ac:dyDescent="0.6">
      <c r="B970" s="55">
        <f>IF(C970="","",COUNTA($C$5:$C970))</f>
        <v>966</v>
      </c>
      <c r="C970" s="56" t="s">
        <v>2002</v>
      </c>
      <c r="D970" s="56" t="s">
        <v>1533</v>
      </c>
      <c r="E970" s="55" t="s">
        <v>275</v>
      </c>
      <c r="Y970" s="55" t="s">
        <v>176</v>
      </c>
      <c r="Z970" s="55" t="s">
        <v>1262</v>
      </c>
      <c r="AR970" s="56" t="str">
        <f t="shared" si="15"/>
        <v>យ៉ាន នីតា</v>
      </c>
    </row>
    <row r="971" spans="2:44" x14ac:dyDescent="0.6">
      <c r="B971" s="55">
        <f>IF(C971="","",COUNTA($C$5:$C971))</f>
        <v>967</v>
      </c>
      <c r="C971" s="56" t="s">
        <v>2002</v>
      </c>
      <c r="D971" s="56" t="s">
        <v>2466</v>
      </c>
      <c r="E971" s="55" t="s">
        <v>275</v>
      </c>
      <c r="Y971" s="55" t="s">
        <v>176</v>
      </c>
      <c r="Z971" s="55" t="s">
        <v>1262</v>
      </c>
      <c r="AR971" s="56" t="str">
        <f t="shared" si="15"/>
        <v>យ៉ាន រ៉ូអ៊ីម៉ា</v>
      </c>
    </row>
    <row r="972" spans="2:44" x14ac:dyDescent="0.6">
      <c r="B972" s="55">
        <f>IF(C972="","",COUNTA($C$5:$C972))</f>
        <v>968</v>
      </c>
      <c r="C972" s="56" t="s">
        <v>2169</v>
      </c>
      <c r="D972" s="56" t="s">
        <v>2467</v>
      </c>
      <c r="E972" s="55" t="s">
        <v>275</v>
      </c>
      <c r="Y972" s="55" t="s">
        <v>176</v>
      </c>
      <c r="Z972" s="55" t="s">
        <v>1262</v>
      </c>
      <c r="AR972" s="56" t="str">
        <f t="shared" si="15"/>
        <v>យ៉ិន លីនដាយ៉ានីន</v>
      </c>
    </row>
    <row r="973" spans="2:44" x14ac:dyDescent="0.6">
      <c r="B973" s="55">
        <f>IF(C973="","",COUNTA($C$5:$C973))</f>
        <v>969</v>
      </c>
      <c r="C973" s="56" t="s">
        <v>1640</v>
      </c>
      <c r="D973" s="56" t="s">
        <v>2468</v>
      </c>
      <c r="E973" s="55" t="s">
        <v>275</v>
      </c>
      <c r="Y973" s="55" t="s">
        <v>176</v>
      </c>
      <c r="Z973" s="55" t="s">
        <v>1262</v>
      </c>
      <c r="AR973" s="56" t="str">
        <f t="shared" si="15"/>
        <v>រឿន ហុងសៀក</v>
      </c>
    </row>
    <row r="974" spans="2:44" x14ac:dyDescent="0.6">
      <c r="B974" s="55">
        <f>IF(C974="","",COUNTA($C$5:$C974))</f>
        <v>970</v>
      </c>
      <c r="C974" s="56" t="s">
        <v>1574</v>
      </c>
      <c r="D974" s="56" t="s">
        <v>2469</v>
      </c>
      <c r="E974" s="55" t="s">
        <v>275</v>
      </c>
      <c r="Y974" s="55" t="s">
        <v>176</v>
      </c>
      <c r="Z974" s="55" t="s">
        <v>1262</v>
      </c>
      <c r="AR974" s="56" t="str">
        <f t="shared" si="15"/>
        <v>លី សៀកគីម</v>
      </c>
    </row>
    <row r="975" spans="2:44" x14ac:dyDescent="0.6">
      <c r="B975" s="55">
        <f>IF(C975="","",COUNTA($C$5:$C975))</f>
        <v>971</v>
      </c>
      <c r="C975" s="56" t="s">
        <v>1429</v>
      </c>
      <c r="D975" s="56" t="s">
        <v>2470</v>
      </c>
      <c r="E975" s="55" t="s">
        <v>278</v>
      </c>
      <c r="Y975" s="55" t="s">
        <v>176</v>
      </c>
      <c r="Z975" s="55" t="s">
        <v>1262</v>
      </c>
      <c r="AR975" s="56" t="str">
        <f t="shared" si="15"/>
        <v>វណ្ណា វិសា</v>
      </c>
    </row>
    <row r="976" spans="2:44" x14ac:dyDescent="0.6">
      <c r="B976" s="55">
        <f>IF(C976="","",COUNTA($C$5:$C976))</f>
        <v>972</v>
      </c>
      <c r="C976" s="56" t="s">
        <v>1498</v>
      </c>
      <c r="D976" s="56" t="s">
        <v>1833</v>
      </c>
      <c r="E976" s="55" t="s">
        <v>275</v>
      </c>
      <c r="Y976" s="55" t="s">
        <v>176</v>
      </c>
      <c r="Z976" s="55" t="s">
        <v>1262</v>
      </c>
      <c r="AR976" s="56" t="str">
        <f t="shared" si="15"/>
        <v>វុទ្ធី សៀងអ៊ី</v>
      </c>
    </row>
    <row r="977" spans="2:44" x14ac:dyDescent="0.6">
      <c r="B977" s="55">
        <f>IF(C977="","",COUNTA($C$5:$C977))</f>
        <v>973</v>
      </c>
      <c r="C977" s="56" t="s">
        <v>1579</v>
      </c>
      <c r="D977" s="56" t="s">
        <v>1593</v>
      </c>
      <c r="E977" s="55" t="s">
        <v>278</v>
      </c>
      <c r="Y977" s="55" t="s">
        <v>176</v>
      </c>
      <c r="Z977" s="55" t="s">
        <v>1262</v>
      </c>
      <c r="AR977" s="56" t="str">
        <f t="shared" si="15"/>
        <v>វឿន សុវណ្ណ</v>
      </c>
    </row>
    <row r="978" spans="2:44" x14ac:dyDescent="0.6">
      <c r="B978" s="55">
        <f>IF(C978="","",COUNTA($C$5:$C978))</f>
        <v>974</v>
      </c>
      <c r="C978" s="56" t="s">
        <v>1579</v>
      </c>
      <c r="D978" s="56" t="s">
        <v>1471</v>
      </c>
      <c r="E978" s="55" t="s">
        <v>275</v>
      </c>
      <c r="Y978" s="55" t="s">
        <v>176</v>
      </c>
      <c r="Z978" s="55" t="s">
        <v>1262</v>
      </c>
      <c r="AR978" s="56" t="str">
        <f t="shared" si="15"/>
        <v>វឿន ស្រីនី</v>
      </c>
    </row>
    <row r="979" spans="2:44" x14ac:dyDescent="0.6">
      <c r="B979" s="55">
        <f>IF(C979="","",COUNTA($C$5:$C979))</f>
        <v>975</v>
      </c>
      <c r="C979" s="56" t="s">
        <v>2064</v>
      </c>
      <c r="D979" s="56" t="s">
        <v>2471</v>
      </c>
      <c r="E979" s="55" t="s">
        <v>275</v>
      </c>
      <c r="Y979" s="55" t="s">
        <v>176</v>
      </c>
      <c r="Z979" s="55" t="s">
        <v>1262</v>
      </c>
      <c r="AR979" s="56" t="str">
        <f t="shared" si="15"/>
        <v>សាន រីតា</v>
      </c>
    </row>
    <row r="980" spans="2:44" x14ac:dyDescent="0.6">
      <c r="B980" s="55">
        <f>IF(C980="","",COUNTA($C$5:$C980))</f>
        <v>976</v>
      </c>
      <c r="C980" s="56" t="s">
        <v>2472</v>
      </c>
      <c r="D980" s="56" t="s">
        <v>2473</v>
      </c>
      <c r="E980" s="55" t="s">
        <v>278</v>
      </c>
      <c r="Y980" s="55" t="s">
        <v>176</v>
      </c>
      <c r="Z980" s="55" t="s">
        <v>1262</v>
      </c>
      <c r="AR980" s="56" t="str">
        <f t="shared" si="15"/>
        <v>សាម​ ផាណេត</v>
      </c>
    </row>
    <row r="981" spans="2:44" x14ac:dyDescent="0.6">
      <c r="B981" s="55">
        <f>IF(C981="","",COUNTA($C$5:$C981))</f>
        <v>977</v>
      </c>
      <c r="C981" s="56" t="s">
        <v>2014</v>
      </c>
      <c r="D981" s="56" t="s">
        <v>2270</v>
      </c>
      <c r="E981" s="55" t="s">
        <v>278</v>
      </c>
      <c r="Y981" s="55" t="s">
        <v>176</v>
      </c>
      <c r="Z981" s="55" t="s">
        <v>1262</v>
      </c>
      <c r="AR981" s="56" t="str">
        <f t="shared" si="15"/>
        <v>សារិន ស្រូយ</v>
      </c>
    </row>
    <row r="982" spans="2:44" x14ac:dyDescent="0.6">
      <c r="B982" s="55">
        <f>IF(C982="","",COUNTA($C$5:$C982))</f>
        <v>978</v>
      </c>
      <c r="C982" s="56" t="s">
        <v>2014</v>
      </c>
      <c r="D982" s="56" t="s">
        <v>2474</v>
      </c>
      <c r="E982" s="55" t="s">
        <v>278</v>
      </c>
      <c r="Y982" s="55" t="s">
        <v>176</v>
      </c>
      <c r="Z982" s="55" t="s">
        <v>1262</v>
      </c>
      <c r="AR982" s="56" t="str">
        <f t="shared" si="15"/>
        <v>សារិន ហាំងឃុន</v>
      </c>
    </row>
    <row r="983" spans="2:44" x14ac:dyDescent="0.6">
      <c r="B983" s="55">
        <f>IF(C983="","",COUNTA($C$5:$C983))</f>
        <v>979</v>
      </c>
      <c r="C983" s="56" t="s">
        <v>1861</v>
      </c>
      <c r="D983" s="56" t="s">
        <v>2141</v>
      </c>
      <c r="E983" s="55" t="s">
        <v>275</v>
      </c>
      <c r="Y983" s="55" t="s">
        <v>176</v>
      </c>
      <c r="Z983" s="55" t="s">
        <v>1262</v>
      </c>
      <c r="AR983" s="56" t="str">
        <f t="shared" si="15"/>
        <v>សារុន ចន្ធី</v>
      </c>
    </row>
    <row r="984" spans="2:44" x14ac:dyDescent="0.6">
      <c r="B984" s="55">
        <f>IF(C984="","",COUNTA($C$5:$C984))</f>
        <v>980</v>
      </c>
      <c r="C984" s="56" t="s">
        <v>1761</v>
      </c>
      <c r="D984" s="56" t="s">
        <v>1631</v>
      </c>
      <c r="E984" s="55" t="s">
        <v>275</v>
      </c>
      <c r="Y984" s="55" t="s">
        <v>176</v>
      </c>
      <c r="Z984" s="55" t="s">
        <v>1262</v>
      </c>
      <c r="AR984" s="56" t="str">
        <f t="shared" si="15"/>
        <v>សារួន ស្រីណុច</v>
      </c>
    </row>
    <row r="985" spans="2:44" x14ac:dyDescent="0.6">
      <c r="B985" s="55">
        <f>IF(C985="","",COUNTA($C$5:$C985))</f>
        <v>981</v>
      </c>
      <c r="C985" s="56" t="s">
        <v>1936</v>
      </c>
      <c r="D985" s="56" t="s">
        <v>2475</v>
      </c>
      <c r="E985" s="55" t="s">
        <v>278</v>
      </c>
      <c r="Y985" s="55" t="s">
        <v>176</v>
      </c>
      <c r="Z985" s="55" t="s">
        <v>1262</v>
      </c>
      <c r="AR985" s="56" t="str">
        <f t="shared" si="15"/>
        <v>សារ៉ន សារ៉ាន់ឌី</v>
      </c>
    </row>
    <row r="986" spans="2:44" x14ac:dyDescent="0.6">
      <c r="B986" s="55">
        <f>IF(C986="","",COUNTA($C$5:$C986))</f>
        <v>982</v>
      </c>
      <c r="C986" s="56" t="s">
        <v>2476</v>
      </c>
      <c r="D986" s="56" t="s">
        <v>18</v>
      </c>
      <c r="E986" s="55" t="s">
        <v>275</v>
      </c>
      <c r="Y986" s="55" t="s">
        <v>176</v>
      </c>
      <c r="Z986" s="55" t="s">
        <v>1262</v>
      </c>
      <c r="AR986" s="56" t="str">
        <f t="shared" si="15"/>
        <v>សាវិត កញ្ញា</v>
      </c>
    </row>
    <row r="987" spans="2:44" x14ac:dyDescent="0.6">
      <c r="B987" s="55">
        <f>IF(C987="","",COUNTA($C$5:$C987))</f>
        <v>983</v>
      </c>
      <c r="C987" s="56" t="s">
        <v>2477</v>
      </c>
      <c r="D987" s="56" t="s">
        <v>1906</v>
      </c>
      <c r="E987" s="55" t="s">
        <v>278</v>
      </c>
      <c r="Y987" s="55" t="s">
        <v>176</v>
      </c>
      <c r="Z987" s="55" t="s">
        <v>1262</v>
      </c>
      <c r="AR987" s="56" t="str">
        <f t="shared" si="15"/>
        <v>សុខឡី ភក្ដី</v>
      </c>
    </row>
    <row r="988" spans="2:44" x14ac:dyDescent="0.6">
      <c r="B988" s="55">
        <f>IF(C988="","",COUNTA($C$5:$C988))</f>
        <v>984</v>
      </c>
      <c r="C988" s="56" t="s">
        <v>2124</v>
      </c>
      <c r="D988" s="56" t="s">
        <v>1511</v>
      </c>
      <c r="E988" s="55" t="s">
        <v>275</v>
      </c>
      <c r="Y988" s="55" t="s">
        <v>176</v>
      </c>
      <c r="Z988" s="55" t="s">
        <v>1262</v>
      </c>
      <c r="AR988" s="56" t="str">
        <f t="shared" si="15"/>
        <v>សុខុន សុខលាង</v>
      </c>
    </row>
    <row r="989" spans="2:44" x14ac:dyDescent="0.6">
      <c r="B989" s="55">
        <f>IF(C989="","",COUNTA($C$5:$C989))</f>
        <v>985</v>
      </c>
      <c r="C989" s="56" t="s">
        <v>1657</v>
      </c>
      <c r="D989" s="56" t="s">
        <v>2478</v>
      </c>
      <c r="E989" s="55" t="s">
        <v>275</v>
      </c>
      <c r="Y989" s="55" t="s">
        <v>176</v>
      </c>
      <c r="Z989" s="55" t="s">
        <v>1262</v>
      </c>
      <c r="AR989" s="56" t="str">
        <f t="shared" si="15"/>
        <v>សុភាព សុខនីតា</v>
      </c>
    </row>
    <row r="990" spans="2:44" x14ac:dyDescent="0.6">
      <c r="B990" s="55">
        <f>IF(C990="","",COUNTA($C$5:$C990))</f>
        <v>986</v>
      </c>
      <c r="C990" s="56" t="s">
        <v>2479</v>
      </c>
      <c r="D990" s="56" t="s">
        <v>2480</v>
      </c>
      <c r="E990" s="55" t="s">
        <v>275</v>
      </c>
      <c r="Y990" s="55" t="s">
        <v>176</v>
      </c>
      <c r="Z990" s="55" t="s">
        <v>1262</v>
      </c>
      <c r="AR990" s="56" t="str">
        <f t="shared" si="15"/>
        <v>សែនរ៉ាន់ សុភារី</v>
      </c>
    </row>
    <row r="991" spans="2:44" x14ac:dyDescent="0.6">
      <c r="B991" s="55">
        <f>IF(C991="","",COUNTA($C$5:$C991))</f>
        <v>987</v>
      </c>
      <c r="C991" s="56" t="s">
        <v>2416</v>
      </c>
      <c r="D991" s="56" t="s">
        <v>2481</v>
      </c>
      <c r="E991" s="55" t="s">
        <v>278</v>
      </c>
      <c r="Y991" s="55" t="s">
        <v>176</v>
      </c>
      <c r="Z991" s="55" t="s">
        <v>1262</v>
      </c>
      <c r="AR991" s="56" t="str">
        <f t="shared" si="15"/>
        <v>សៅ ខេមរ៉ា</v>
      </c>
    </row>
    <row r="992" spans="2:44" x14ac:dyDescent="0.6">
      <c r="B992" s="55">
        <f>IF(C992="","",COUNTA($C$5:$C992))</f>
        <v>988</v>
      </c>
      <c r="C992" s="56" t="s">
        <v>1772</v>
      </c>
      <c r="D992" s="56" t="s">
        <v>2482</v>
      </c>
      <c r="E992" s="55" t="s">
        <v>275</v>
      </c>
      <c r="Y992" s="55" t="s">
        <v>176</v>
      </c>
      <c r="Z992" s="55" t="s">
        <v>1262</v>
      </c>
      <c r="AR992" s="56" t="str">
        <f t="shared" si="15"/>
        <v>ស៊ុន សុភាវតី</v>
      </c>
    </row>
    <row r="993" spans="2:44" x14ac:dyDescent="0.6">
      <c r="B993" s="55">
        <f>IF(C993="","",COUNTA($C$5:$C993))</f>
        <v>989</v>
      </c>
      <c r="C993" s="56" t="s">
        <v>2483</v>
      </c>
      <c r="D993" s="56" t="s">
        <v>2484</v>
      </c>
      <c r="E993" s="55" t="s">
        <v>278</v>
      </c>
      <c r="Y993" s="55" t="s">
        <v>176</v>
      </c>
      <c r="Z993" s="55" t="s">
        <v>1262</v>
      </c>
      <c r="AR993" s="56" t="str">
        <f t="shared" si="15"/>
        <v>ស័ក្ត ចាន់ដារ៉ា</v>
      </c>
    </row>
    <row r="994" spans="2:44" x14ac:dyDescent="0.6">
      <c r="B994" s="55">
        <f>IF(C994="","",COUNTA($C$5:$C994))</f>
        <v>990</v>
      </c>
      <c r="C994" s="56" t="s">
        <v>1450</v>
      </c>
      <c r="D994" s="56" t="s">
        <v>1990</v>
      </c>
      <c r="E994" s="55" t="s">
        <v>278</v>
      </c>
      <c r="Y994" s="55" t="s">
        <v>176</v>
      </c>
      <c r="Z994" s="55" t="s">
        <v>1262</v>
      </c>
      <c r="AR994" s="56" t="str">
        <f t="shared" si="15"/>
        <v>ហួរ គឹមហេង</v>
      </c>
    </row>
    <row r="995" spans="2:44" x14ac:dyDescent="0.6">
      <c r="B995" s="55">
        <f>IF(C995="","",COUNTA($C$5:$C995))</f>
        <v>991</v>
      </c>
      <c r="C995" s="56" t="s">
        <v>1452</v>
      </c>
      <c r="D995" s="56" t="s">
        <v>2485</v>
      </c>
      <c r="E995" s="55" t="s">
        <v>275</v>
      </c>
      <c r="Y995" s="55" t="s">
        <v>176</v>
      </c>
      <c r="Z995" s="55" t="s">
        <v>1262</v>
      </c>
      <c r="AR995" s="56" t="str">
        <f t="shared" si="15"/>
        <v>ហឿន ម៉ារីយ៉ា</v>
      </c>
    </row>
    <row r="996" spans="2:44" x14ac:dyDescent="0.6">
      <c r="B996" s="55">
        <f>IF(C996="","",COUNTA($C$5:$C996))</f>
        <v>992</v>
      </c>
      <c r="C996" s="56" t="s">
        <v>2486</v>
      </c>
      <c r="D996" s="56" t="s">
        <v>2046</v>
      </c>
      <c r="E996" s="55" t="s">
        <v>278</v>
      </c>
      <c r="Y996" s="55" t="s">
        <v>176</v>
      </c>
      <c r="Z996" s="55" t="s">
        <v>1262</v>
      </c>
      <c r="AR996" s="56" t="str">
        <f t="shared" si="15"/>
        <v>ឡាង រ៉ានុត</v>
      </c>
    </row>
    <row r="997" spans="2:44" x14ac:dyDescent="0.6">
      <c r="B997" s="55">
        <f>IF(C997="","",COUNTA($C$5:$C997))</f>
        <v>993</v>
      </c>
      <c r="C997" s="56" t="s">
        <v>2487</v>
      </c>
      <c r="D997" s="56" t="s">
        <v>1592</v>
      </c>
      <c r="E997" s="55" t="s">
        <v>275</v>
      </c>
      <c r="Y997" s="55" t="s">
        <v>176</v>
      </c>
      <c r="Z997" s="55" t="s">
        <v>1262</v>
      </c>
      <c r="AR997" s="56" t="str">
        <f t="shared" si="15"/>
        <v>ឡុច រក្សា</v>
      </c>
    </row>
    <row r="998" spans="2:44" x14ac:dyDescent="0.6">
      <c r="B998" s="55">
        <f>IF(C998="","",COUNTA($C$5:$C998))</f>
        <v>994</v>
      </c>
      <c r="C998" s="56" t="s">
        <v>1457</v>
      </c>
      <c r="D998" s="56" t="s">
        <v>2099</v>
      </c>
      <c r="E998" s="55" t="s">
        <v>278</v>
      </c>
      <c r="Y998" s="55" t="s">
        <v>176</v>
      </c>
      <c r="Z998" s="55" t="s">
        <v>1262</v>
      </c>
      <c r="AR998" s="56" t="str">
        <f t="shared" si="15"/>
        <v>ឡៃ ដេវីត</v>
      </c>
    </row>
    <row r="999" spans="2:44" x14ac:dyDescent="0.6">
      <c r="B999" s="55">
        <f>IF(C999="","",COUNTA($C$5:$C999))</f>
        <v>995</v>
      </c>
      <c r="C999" s="56" t="s">
        <v>2488</v>
      </c>
      <c r="D999" s="56" t="s">
        <v>2127</v>
      </c>
      <c r="E999" s="55" t="s">
        <v>278</v>
      </c>
      <c r="Y999" s="55" t="s">
        <v>176</v>
      </c>
      <c r="Z999" s="55" t="s">
        <v>1262</v>
      </c>
      <c r="AR999" s="56" t="str">
        <f t="shared" si="15"/>
        <v>អ៊ុយ សុធា</v>
      </c>
    </row>
    <row r="1000" spans="2:44" x14ac:dyDescent="0.6">
      <c r="B1000" s="55">
        <f>IF(C1000="","",COUNTA($C$5:$C1000))</f>
        <v>996</v>
      </c>
      <c r="C1000" s="56" t="s">
        <v>2489</v>
      </c>
      <c r="D1000" s="56" t="s">
        <v>1611</v>
      </c>
      <c r="E1000" s="55" t="s">
        <v>275</v>
      </c>
      <c r="Y1000" s="55" t="s">
        <v>177</v>
      </c>
      <c r="Z1000" s="55" t="s">
        <v>1262</v>
      </c>
      <c r="AR1000" s="56" t="str">
        <f t="shared" si="15"/>
        <v>គឹមលាប គឹមលាង</v>
      </c>
    </row>
    <row r="1001" spans="2:44" x14ac:dyDescent="0.6">
      <c r="B1001" s="55">
        <f>IF(C1001="","",COUNTA($C$5:$C1001))</f>
        <v>997</v>
      </c>
      <c r="C1001" s="56" t="s">
        <v>2315</v>
      </c>
      <c r="D1001" s="56" t="s">
        <v>1656</v>
      </c>
      <c r="E1001" s="55" t="s">
        <v>275</v>
      </c>
      <c r="Y1001" s="55" t="s">
        <v>177</v>
      </c>
      <c r="Z1001" s="55" t="s">
        <v>1262</v>
      </c>
      <c r="AR1001" s="56" t="str">
        <f t="shared" si="15"/>
        <v>គ្រី សុកហេង</v>
      </c>
    </row>
    <row r="1002" spans="2:44" x14ac:dyDescent="0.6">
      <c r="B1002" s="55">
        <f>IF(C1002="","",COUNTA($C$5:$C1002))</f>
        <v>998</v>
      </c>
      <c r="C1002" s="56" t="s">
        <v>1787</v>
      </c>
      <c r="D1002" s="56" t="s">
        <v>1943</v>
      </c>
      <c r="E1002" s="55" t="s">
        <v>278</v>
      </c>
      <c r="Y1002" s="55" t="s">
        <v>177</v>
      </c>
      <c r="Z1002" s="55" t="s">
        <v>1262</v>
      </c>
      <c r="AR1002" s="56" t="str">
        <f t="shared" si="15"/>
        <v>ចាន់ សៀកឡេង</v>
      </c>
    </row>
    <row r="1003" spans="2:44" x14ac:dyDescent="0.6">
      <c r="B1003" s="55">
        <f>IF(C1003="","",COUNTA($C$5:$C1003))</f>
        <v>999</v>
      </c>
      <c r="C1003" s="56" t="s">
        <v>2490</v>
      </c>
      <c r="D1003" s="56" t="s">
        <v>2491</v>
      </c>
      <c r="E1003" s="55" t="s">
        <v>275</v>
      </c>
      <c r="Y1003" s="55" t="s">
        <v>177</v>
      </c>
      <c r="Z1003" s="55" t="s">
        <v>1262</v>
      </c>
      <c r="AR1003" s="56" t="str">
        <f t="shared" si="15"/>
        <v>ចាន់ធូ គន្ធី</v>
      </c>
    </row>
    <row r="1004" spans="2:44" x14ac:dyDescent="0.6">
      <c r="B1004" s="55">
        <f>IF(C1004="","",COUNTA($C$5:$C1004))</f>
        <v>1000</v>
      </c>
      <c r="C1004" s="56" t="s">
        <v>1609</v>
      </c>
      <c r="D1004" s="56" t="s">
        <v>2492</v>
      </c>
      <c r="E1004" s="55" t="s">
        <v>275</v>
      </c>
      <c r="Y1004" s="55" t="s">
        <v>177</v>
      </c>
      <c r="Z1004" s="55" t="s">
        <v>1262</v>
      </c>
      <c r="AR1004" s="56" t="str">
        <f t="shared" si="15"/>
        <v>ចំរើន អាលីយ៉ា</v>
      </c>
    </row>
    <row r="1005" spans="2:44" x14ac:dyDescent="0.6">
      <c r="B1005" s="55">
        <f>IF(C1005="","",COUNTA($C$5:$C1005))</f>
        <v>1001</v>
      </c>
      <c r="C1005" s="56" t="s">
        <v>1791</v>
      </c>
      <c r="D1005" s="56" t="s">
        <v>1667</v>
      </c>
      <c r="E1005" s="55" t="s">
        <v>278</v>
      </c>
      <c r="Y1005" s="55" t="s">
        <v>177</v>
      </c>
      <c r="Z1005" s="55" t="s">
        <v>1262</v>
      </c>
      <c r="AR1005" s="56" t="str">
        <f t="shared" si="15"/>
        <v>ឆាយ រិទ្ធី</v>
      </c>
    </row>
    <row r="1006" spans="2:44" x14ac:dyDescent="0.6">
      <c r="B1006" s="55">
        <f>IF(C1006="","",COUNTA($C$5:$C1006))</f>
        <v>1002</v>
      </c>
      <c r="C1006" s="56" t="s">
        <v>1888</v>
      </c>
      <c r="D1006" s="56" t="s">
        <v>2493</v>
      </c>
      <c r="E1006" s="55" t="s">
        <v>278</v>
      </c>
      <c r="Y1006" s="55" t="s">
        <v>177</v>
      </c>
      <c r="Z1006" s="55" t="s">
        <v>1262</v>
      </c>
      <c r="AR1006" s="56" t="str">
        <f t="shared" si="15"/>
        <v>ជាម ពេជ្រច័ន្ទមុន្នី</v>
      </c>
    </row>
    <row r="1007" spans="2:44" x14ac:dyDescent="0.6">
      <c r="B1007" s="55">
        <f>IF(C1007="","",COUNTA($C$5:$C1007))</f>
        <v>1003</v>
      </c>
      <c r="C1007" s="56" t="s">
        <v>2494</v>
      </c>
      <c r="D1007" s="56" t="s">
        <v>1714</v>
      </c>
      <c r="E1007" s="55" t="s">
        <v>278</v>
      </c>
      <c r="Y1007" s="55" t="s">
        <v>177</v>
      </c>
      <c r="Z1007" s="55" t="s">
        <v>1262</v>
      </c>
      <c r="AR1007" s="56" t="str">
        <f t="shared" si="15"/>
        <v>ជុំ គឹមហុង</v>
      </c>
    </row>
    <row r="1008" spans="2:44" x14ac:dyDescent="0.6">
      <c r="B1008" s="55">
        <f>IF(C1008="","",COUNTA($C$5:$C1008))</f>
        <v>1004</v>
      </c>
      <c r="C1008" s="56" t="s">
        <v>2494</v>
      </c>
      <c r="D1008" s="56" t="s">
        <v>2495</v>
      </c>
      <c r="E1008" s="55" t="s">
        <v>275</v>
      </c>
      <c r="Y1008" s="55" t="s">
        <v>177</v>
      </c>
      <c r="Z1008" s="55" t="s">
        <v>1262</v>
      </c>
      <c r="AR1008" s="56" t="str">
        <f t="shared" si="15"/>
        <v>ជុំ ម៉ូលីកា</v>
      </c>
    </row>
    <row r="1009" spans="2:44" x14ac:dyDescent="0.6">
      <c r="B1009" s="55">
        <f>IF(C1009="","",COUNTA($C$5:$C1009))</f>
        <v>1005</v>
      </c>
      <c r="C1009" s="56" t="s">
        <v>1798</v>
      </c>
      <c r="D1009" s="56" t="s">
        <v>2496</v>
      </c>
      <c r="E1009" s="55" t="s">
        <v>275</v>
      </c>
      <c r="Y1009" s="55" t="s">
        <v>177</v>
      </c>
      <c r="Z1009" s="55" t="s">
        <v>1262</v>
      </c>
      <c r="AR1009" s="56" t="str">
        <f t="shared" si="15"/>
        <v>ថា ស្រីថេត</v>
      </c>
    </row>
    <row r="1010" spans="2:44" x14ac:dyDescent="0.6">
      <c r="B1010" s="55">
        <f>IF(C1010="","",COUNTA($C$5:$C1010))</f>
        <v>1006</v>
      </c>
      <c r="C1010" s="56" t="s">
        <v>2497</v>
      </c>
      <c r="D1010" s="56" t="s">
        <v>1428</v>
      </c>
      <c r="E1010" s="55" t="s">
        <v>278</v>
      </c>
      <c r="Y1010" s="55" t="s">
        <v>177</v>
      </c>
      <c r="Z1010" s="55" t="s">
        <v>1262</v>
      </c>
      <c r="AR1010" s="56" t="str">
        <f t="shared" si="15"/>
        <v>ថេង បញ្ញា</v>
      </c>
    </row>
    <row r="1011" spans="2:44" x14ac:dyDescent="0.6">
      <c r="B1011" s="55">
        <f>IF(C1011="","",COUNTA($C$5:$C1011))</f>
        <v>1007</v>
      </c>
      <c r="C1011" s="56" t="s">
        <v>2498</v>
      </c>
      <c r="D1011" s="56" t="s">
        <v>2499</v>
      </c>
      <c r="E1011" s="55" t="s">
        <v>275</v>
      </c>
      <c r="Y1011" s="55" t="s">
        <v>177</v>
      </c>
      <c r="Z1011" s="55" t="s">
        <v>1262</v>
      </c>
      <c r="AR1011" s="56" t="str">
        <f t="shared" si="15"/>
        <v>ទុយ ទិកា</v>
      </c>
    </row>
    <row r="1012" spans="2:44" x14ac:dyDescent="0.6">
      <c r="B1012" s="55">
        <f>IF(C1012="","",COUNTA($C$5:$C1012))</f>
        <v>1008</v>
      </c>
      <c r="C1012" s="56" t="s">
        <v>1401</v>
      </c>
      <c r="D1012" s="56" t="s">
        <v>1552</v>
      </c>
      <c r="E1012" s="55" t="s">
        <v>275</v>
      </c>
      <c r="Y1012" s="55" t="s">
        <v>177</v>
      </c>
      <c r="Z1012" s="55" t="s">
        <v>1262</v>
      </c>
      <c r="AR1012" s="56" t="str">
        <f t="shared" si="15"/>
        <v>ធឿន សុផាន់ម៉ៃ</v>
      </c>
    </row>
    <row r="1013" spans="2:44" x14ac:dyDescent="0.6">
      <c r="B1013" s="55">
        <f>IF(C1013="","",COUNTA($C$5:$C1013))</f>
        <v>1009</v>
      </c>
      <c r="C1013" s="56" t="s">
        <v>1740</v>
      </c>
      <c r="D1013" s="56" t="s">
        <v>1730</v>
      </c>
      <c r="E1013" s="55" t="s">
        <v>275</v>
      </c>
      <c r="Y1013" s="55" t="s">
        <v>177</v>
      </c>
      <c r="Z1013" s="55" t="s">
        <v>1262</v>
      </c>
      <c r="AR1013" s="56" t="str">
        <f t="shared" si="15"/>
        <v>នីន ស្រីនិច</v>
      </c>
    </row>
    <row r="1014" spans="2:44" x14ac:dyDescent="0.6">
      <c r="B1014" s="55">
        <f>IF(C1014="","",COUNTA($C$5:$C1014))</f>
        <v>1010</v>
      </c>
      <c r="C1014" s="56" t="s">
        <v>2500</v>
      </c>
      <c r="D1014" s="56" t="s">
        <v>2501</v>
      </c>
      <c r="E1014" s="55" t="s">
        <v>275</v>
      </c>
      <c r="Y1014" s="55" t="s">
        <v>177</v>
      </c>
      <c r="Z1014" s="55" t="s">
        <v>1262</v>
      </c>
      <c r="AR1014" s="56" t="str">
        <f t="shared" si="15"/>
        <v>ប៉េង ការ៉ុត</v>
      </c>
    </row>
    <row r="1015" spans="2:44" x14ac:dyDescent="0.6">
      <c r="B1015" s="55">
        <f>IF(C1015="","",COUNTA($C$5:$C1015))</f>
        <v>1011</v>
      </c>
      <c r="C1015" s="56" t="s">
        <v>278</v>
      </c>
      <c r="D1015" s="56" t="s">
        <v>2318</v>
      </c>
      <c r="E1015" s="55" t="s">
        <v>275</v>
      </c>
      <c r="Y1015" s="55" t="s">
        <v>177</v>
      </c>
      <c r="Z1015" s="55" t="s">
        <v>1262</v>
      </c>
      <c r="AR1015" s="56" t="str">
        <f t="shared" si="15"/>
        <v>ប្រុស សោភា</v>
      </c>
    </row>
    <row r="1016" spans="2:44" x14ac:dyDescent="0.6">
      <c r="B1016" s="55">
        <f>IF(C1016="","",COUNTA($C$5:$C1016))</f>
        <v>1012</v>
      </c>
      <c r="C1016" s="56" t="s">
        <v>1407</v>
      </c>
      <c r="D1016" s="56" t="s">
        <v>1519</v>
      </c>
      <c r="E1016" s="55" t="s">
        <v>275</v>
      </c>
      <c r="Y1016" s="55" t="s">
        <v>177</v>
      </c>
      <c r="Z1016" s="55" t="s">
        <v>1262</v>
      </c>
      <c r="AR1016" s="56" t="str">
        <f t="shared" si="15"/>
        <v>ផល សុវណ្ណារី</v>
      </c>
    </row>
    <row r="1017" spans="2:44" x14ac:dyDescent="0.6">
      <c r="B1017" s="55">
        <f>IF(C1017="","",COUNTA($C$5:$C1017))</f>
        <v>1013</v>
      </c>
      <c r="C1017" s="56" t="s">
        <v>1407</v>
      </c>
      <c r="D1017" s="56" t="s">
        <v>2502</v>
      </c>
      <c r="E1017" s="55" t="s">
        <v>275</v>
      </c>
      <c r="Y1017" s="55" t="s">
        <v>177</v>
      </c>
      <c r="Z1017" s="55" t="s">
        <v>1262</v>
      </c>
      <c r="AR1017" s="56" t="str">
        <f t="shared" si="15"/>
        <v>ផល ស្រីនា</v>
      </c>
    </row>
    <row r="1018" spans="2:44" x14ac:dyDescent="0.6">
      <c r="B1018" s="55">
        <f>IF(C1018="","",COUNTA($C$5:$C1018))</f>
        <v>1014</v>
      </c>
      <c r="C1018" s="56" t="s">
        <v>1688</v>
      </c>
      <c r="D1018" s="56" t="s">
        <v>2503</v>
      </c>
      <c r="E1018" s="55" t="s">
        <v>278</v>
      </c>
      <c r="Y1018" s="55" t="s">
        <v>177</v>
      </c>
      <c r="Z1018" s="55" t="s">
        <v>1262</v>
      </c>
      <c r="AR1018" s="56" t="str">
        <f t="shared" si="15"/>
        <v>ពៅ ប៉ាវ</v>
      </c>
    </row>
    <row r="1019" spans="2:44" x14ac:dyDescent="0.6">
      <c r="B1019" s="55">
        <f>IF(C1019="","",COUNTA($C$5:$C1019))</f>
        <v>1015</v>
      </c>
      <c r="C1019" s="56" t="s">
        <v>1632</v>
      </c>
      <c r="D1019" s="56" t="s">
        <v>2504</v>
      </c>
      <c r="E1019" s="55" t="s">
        <v>275</v>
      </c>
      <c r="Y1019" s="55" t="s">
        <v>177</v>
      </c>
      <c r="Z1019" s="55" t="s">
        <v>1262</v>
      </c>
      <c r="AR1019" s="56" t="str">
        <f t="shared" si="15"/>
        <v>ភន សៀវម៉ី</v>
      </c>
    </row>
    <row r="1020" spans="2:44" x14ac:dyDescent="0.6">
      <c r="B1020" s="55">
        <f>IF(C1020="","",COUNTA($C$5:$C1020))</f>
        <v>1016</v>
      </c>
      <c r="C1020" s="56" t="s">
        <v>2132</v>
      </c>
      <c r="D1020" s="56" t="s">
        <v>2446</v>
      </c>
      <c r="E1020" s="55" t="s">
        <v>275</v>
      </c>
      <c r="Y1020" s="55" t="s">
        <v>177</v>
      </c>
      <c r="Z1020" s="55" t="s">
        <v>1262</v>
      </c>
      <c r="AR1020" s="56" t="str">
        <f t="shared" si="15"/>
        <v>ភិរុណ សុធារា</v>
      </c>
    </row>
    <row r="1021" spans="2:44" x14ac:dyDescent="0.6">
      <c r="B1021" s="55">
        <f>IF(C1021="","",COUNTA($C$5:$C1021))</f>
        <v>1017</v>
      </c>
      <c r="C1021" s="56" t="s">
        <v>2402</v>
      </c>
      <c r="D1021" s="56" t="s">
        <v>2505</v>
      </c>
      <c r="E1021" s="55" t="s">
        <v>278</v>
      </c>
      <c r="Y1021" s="55" t="s">
        <v>177</v>
      </c>
      <c r="Z1021" s="55" t="s">
        <v>1262</v>
      </c>
      <c r="AR1021" s="56" t="str">
        <f t="shared" si="15"/>
        <v>មួន សុវណ្ណារ៉ាត់</v>
      </c>
    </row>
    <row r="1022" spans="2:44" x14ac:dyDescent="0.6">
      <c r="B1022" s="55">
        <f>IF(C1022="","",COUNTA($C$5:$C1022))</f>
        <v>1018</v>
      </c>
      <c r="C1022" s="56" t="s">
        <v>2506</v>
      </c>
      <c r="D1022" s="56" t="s">
        <v>2507</v>
      </c>
      <c r="E1022" s="55" t="s">
        <v>275</v>
      </c>
      <c r="Y1022" s="55" t="s">
        <v>177</v>
      </c>
      <c r="Z1022" s="55" t="s">
        <v>1262</v>
      </c>
      <c r="AR1022" s="56" t="str">
        <f t="shared" si="15"/>
        <v>ម៉ាច កុសម៉ា</v>
      </c>
    </row>
    <row r="1023" spans="2:44" x14ac:dyDescent="0.6">
      <c r="B1023" s="55">
        <f>IF(C1023="","",COUNTA($C$5:$C1023))</f>
        <v>1019</v>
      </c>
      <c r="C1023" s="56" t="s">
        <v>2508</v>
      </c>
      <c r="D1023" s="56" t="s">
        <v>1434</v>
      </c>
      <c r="E1023" s="55" t="s">
        <v>275</v>
      </c>
      <c r="Y1023" s="55" t="s">
        <v>177</v>
      </c>
      <c r="Z1023" s="55" t="s">
        <v>1262</v>
      </c>
      <c r="AR1023" s="56" t="str">
        <f t="shared" si="15"/>
        <v>ម៉ាប់់ ស្រីនីត</v>
      </c>
    </row>
    <row r="1024" spans="2:44" x14ac:dyDescent="0.6">
      <c r="B1024" s="55">
        <f>IF(C1024="","",COUNTA($C$5:$C1024))</f>
        <v>1020</v>
      </c>
      <c r="C1024" s="56" t="s">
        <v>2509</v>
      </c>
      <c r="D1024" s="56" t="s">
        <v>2510</v>
      </c>
      <c r="E1024" s="55" t="s">
        <v>278</v>
      </c>
      <c r="Y1024" s="55" t="s">
        <v>177</v>
      </c>
      <c r="Z1024" s="55" t="s">
        <v>1262</v>
      </c>
      <c r="AR1024" s="56" t="str">
        <f t="shared" si="15"/>
        <v>យូសុស មូស្លីម</v>
      </c>
    </row>
    <row r="1025" spans="2:44" x14ac:dyDescent="0.6">
      <c r="B1025" s="55">
        <f>IF(C1025="","",COUNTA($C$5:$C1025))</f>
        <v>1021</v>
      </c>
      <c r="C1025" s="56" t="s">
        <v>2002</v>
      </c>
      <c r="D1025" s="56" t="s">
        <v>2511</v>
      </c>
      <c r="E1025" s="55" t="s">
        <v>275</v>
      </c>
      <c r="Y1025" s="55" t="s">
        <v>177</v>
      </c>
      <c r="Z1025" s="55" t="s">
        <v>1262</v>
      </c>
      <c r="AR1025" s="56" t="str">
        <f t="shared" si="15"/>
        <v>យ៉ាន សុភ័ក្រម្នី</v>
      </c>
    </row>
    <row r="1026" spans="2:44" x14ac:dyDescent="0.6">
      <c r="B1026" s="55">
        <f>IF(C1026="","",COUNTA($C$5:$C1026))</f>
        <v>1022</v>
      </c>
      <c r="C1026" s="56" t="s">
        <v>2512</v>
      </c>
      <c r="D1026" s="56" t="s">
        <v>1756</v>
      </c>
      <c r="E1026" s="55" t="s">
        <v>275</v>
      </c>
      <c r="Y1026" s="55" t="s">
        <v>177</v>
      </c>
      <c r="Z1026" s="55" t="s">
        <v>1262</v>
      </c>
      <c r="AR1026" s="56" t="str">
        <f t="shared" si="15"/>
        <v>យ៉ាន់ ណាវី</v>
      </c>
    </row>
    <row r="1027" spans="2:44" x14ac:dyDescent="0.6">
      <c r="B1027" s="55">
        <f>IF(C1027="","",COUNTA($C$5:$C1027))</f>
        <v>1023</v>
      </c>
      <c r="C1027" s="56" t="s">
        <v>1813</v>
      </c>
      <c r="D1027" s="56" t="s">
        <v>2513</v>
      </c>
      <c r="E1027" s="55" t="s">
        <v>278</v>
      </c>
      <c r="Y1027" s="55" t="s">
        <v>177</v>
      </c>
      <c r="Z1027" s="55" t="s">
        <v>1262</v>
      </c>
      <c r="AR1027" s="56" t="str">
        <f t="shared" si="15"/>
        <v>រី ព្រហ៊ីម</v>
      </c>
    </row>
    <row r="1028" spans="2:44" x14ac:dyDescent="0.6">
      <c r="B1028" s="55">
        <f>IF(C1028="","",COUNTA($C$5:$C1028))</f>
        <v>1024</v>
      </c>
      <c r="C1028" s="56" t="s">
        <v>1640</v>
      </c>
      <c r="D1028" s="56" t="s">
        <v>2514</v>
      </c>
      <c r="E1028" s="55" t="s">
        <v>278</v>
      </c>
      <c r="Y1028" s="55" t="s">
        <v>177</v>
      </c>
      <c r="Z1028" s="55" t="s">
        <v>1262</v>
      </c>
      <c r="AR1028" s="56" t="str">
        <f t="shared" si="15"/>
        <v>រឿន វិចិត្ត</v>
      </c>
    </row>
    <row r="1029" spans="2:44" x14ac:dyDescent="0.6">
      <c r="B1029" s="55">
        <f>IF(C1029="","",COUNTA($C$5:$C1029))</f>
        <v>1025</v>
      </c>
      <c r="C1029" s="56" t="s">
        <v>1642</v>
      </c>
      <c r="D1029" s="56" t="s">
        <v>2515</v>
      </c>
      <c r="E1029" s="55" t="s">
        <v>275</v>
      </c>
      <c r="Y1029" s="55" t="s">
        <v>177</v>
      </c>
      <c r="Z1029" s="55" t="s">
        <v>1262</v>
      </c>
      <c r="AR1029" s="56" t="str">
        <f t="shared" si="15"/>
        <v>លឿន ដាលី</v>
      </c>
    </row>
    <row r="1030" spans="2:44" x14ac:dyDescent="0.6">
      <c r="B1030" s="55">
        <f>IF(C1030="","",COUNTA($C$5:$C1030))</f>
        <v>1026</v>
      </c>
      <c r="C1030" s="56" t="s">
        <v>1858</v>
      </c>
      <c r="D1030" s="56" t="s">
        <v>1847</v>
      </c>
      <c r="E1030" s="55" t="s">
        <v>275</v>
      </c>
      <c r="Y1030" s="55" t="s">
        <v>177</v>
      </c>
      <c r="Z1030" s="55" t="s">
        <v>1262</v>
      </c>
      <c r="AR1030" s="56" t="str">
        <f t="shared" ref="AR1030:AR1093" si="16">C1030&amp;" "&amp;D1030</f>
        <v>វណ្ណៈ សៀងហ៊ន</v>
      </c>
    </row>
    <row r="1031" spans="2:44" x14ac:dyDescent="0.6">
      <c r="B1031" s="55">
        <f>IF(C1031="","",COUNTA($C$5:$C1031))</f>
        <v>1027</v>
      </c>
      <c r="C1031" s="56" t="s">
        <v>1882</v>
      </c>
      <c r="D1031" s="56" t="s">
        <v>2516</v>
      </c>
      <c r="E1031" s="55" t="s">
        <v>275</v>
      </c>
      <c r="Y1031" s="55" t="s">
        <v>177</v>
      </c>
      <c r="Z1031" s="55" t="s">
        <v>1262</v>
      </c>
      <c r="AR1031" s="56" t="str">
        <f t="shared" si="16"/>
        <v>វាសនា ដានីន</v>
      </c>
    </row>
    <row r="1032" spans="2:44" x14ac:dyDescent="0.6">
      <c r="B1032" s="55">
        <f>IF(C1032="","",COUNTA($C$5:$C1032))</f>
        <v>1028</v>
      </c>
      <c r="C1032" s="56" t="s">
        <v>1496</v>
      </c>
      <c r="D1032" s="56" t="s">
        <v>1883</v>
      </c>
      <c r="E1032" s="55" t="s">
        <v>278</v>
      </c>
      <c r="Y1032" s="55" t="s">
        <v>177</v>
      </c>
      <c r="Z1032" s="55" t="s">
        <v>1262</v>
      </c>
      <c r="AR1032" s="56" t="str">
        <f t="shared" si="16"/>
        <v>វិចិត្រ សុជាតិ</v>
      </c>
    </row>
    <row r="1033" spans="2:44" x14ac:dyDescent="0.6">
      <c r="B1033" s="55">
        <f>IF(C1033="","",COUNTA($C$5:$C1033))</f>
        <v>1029</v>
      </c>
      <c r="C1033" s="56" t="s">
        <v>1577</v>
      </c>
      <c r="D1033" s="56" t="s">
        <v>1592</v>
      </c>
      <c r="E1033" s="55" t="s">
        <v>278</v>
      </c>
      <c r="Y1033" s="55" t="s">
        <v>177</v>
      </c>
      <c r="Z1033" s="55" t="s">
        <v>1262</v>
      </c>
      <c r="AR1033" s="56" t="str">
        <f t="shared" si="16"/>
        <v>វុទ្ធា រក្សា</v>
      </c>
    </row>
    <row r="1034" spans="2:44" x14ac:dyDescent="0.6">
      <c r="B1034" s="55">
        <f>IF(C1034="","",COUNTA($C$5:$C1034))</f>
        <v>1030</v>
      </c>
      <c r="C1034" s="56" t="s">
        <v>2517</v>
      </c>
      <c r="D1034" s="56" t="s">
        <v>2518</v>
      </c>
      <c r="E1034" s="55" t="s">
        <v>278</v>
      </c>
      <c r="Y1034" s="55" t="s">
        <v>177</v>
      </c>
      <c r="Z1034" s="55" t="s">
        <v>1262</v>
      </c>
      <c r="AR1034" s="56" t="str">
        <f t="shared" si="16"/>
        <v>វឿន​ ទិត្យនិវឌ្ឍ</v>
      </c>
    </row>
    <row r="1035" spans="2:44" x14ac:dyDescent="0.6">
      <c r="B1035" s="55">
        <f>IF(C1035="","",COUNTA($C$5:$C1035))</f>
        <v>1031</v>
      </c>
      <c r="C1035" s="56" t="s">
        <v>2519</v>
      </c>
      <c r="D1035" s="56" t="s">
        <v>2520</v>
      </c>
      <c r="E1035" s="55" t="s">
        <v>275</v>
      </c>
      <c r="Y1035" s="55" t="s">
        <v>177</v>
      </c>
      <c r="Z1035" s="55" t="s">
        <v>1262</v>
      </c>
      <c r="AR1035" s="56" t="str">
        <f t="shared" si="16"/>
        <v>វៃ ដាណេ</v>
      </c>
    </row>
    <row r="1036" spans="2:44" x14ac:dyDescent="0.6">
      <c r="B1036" s="55">
        <f>IF(C1036="","",COUNTA($C$5:$C1036))</f>
        <v>1032</v>
      </c>
      <c r="C1036" s="56" t="s">
        <v>2521</v>
      </c>
      <c r="D1036" s="56" t="s">
        <v>2522</v>
      </c>
      <c r="E1036" s="55" t="s">
        <v>278</v>
      </c>
      <c r="Y1036" s="55" t="s">
        <v>177</v>
      </c>
      <c r="Z1036" s="55" t="s">
        <v>1262</v>
      </c>
      <c r="AR1036" s="56" t="str">
        <f t="shared" si="16"/>
        <v>សាត សុខវិសាល</v>
      </c>
    </row>
    <row r="1037" spans="2:44" x14ac:dyDescent="0.6">
      <c r="B1037" s="55">
        <f>IF(C1037="","",COUNTA($C$5:$C1037))</f>
        <v>1033</v>
      </c>
      <c r="C1037" s="56" t="s">
        <v>1870</v>
      </c>
      <c r="D1037" s="56" t="s">
        <v>2523</v>
      </c>
      <c r="E1037" s="55" t="s">
        <v>275</v>
      </c>
      <c r="Y1037" s="55" t="s">
        <v>177</v>
      </c>
      <c r="Z1037" s="55" t="s">
        <v>1262</v>
      </c>
      <c r="AR1037" s="56" t="str">
        <f t="shared" si="16"/>
        <v>សិទ្ធ សៀកនី</v>
      </c>
    </row>
    <row r="1038" spans="2:44" x14ac:dyDescent="0.6">
      <c r="B1038" s="55">
        <f>IF(C1038="","",COUNTA($C$5:$C1038))</f>
        <v>1034</v>
      </c>
      <c r="C1038" s="56" t="s">
        <v>2477</v>
      </c>
      <c r="D1038" s="56" t="s">
        <v>1548</v>
      </c>
      <c r="E1038" s="55" t="s">
        <v>275</v>
      </c>
      <c r="Y1038" s="55" t="s">
        <v>177</v>
      </c>
      <c r="Z1038" s="55" t="s">
        <v>1262</v>
      </c>
      <c r="AR1038" s="56" t="str">
        <f t="shared" si="16"/>
        <v>សុខឡី ជីវ៉ា</v>
      </c>
    </row>
    <row r="1039" spans="2:44" x14ac:dyDescent="0.6">
      <c r="B1039" s="55">
        <f>IF(C1039="","",COUNTA($C$5:$C1039))</f>
        <v>1035</v>
      </c>
      <c r="C1039" s="56" t="s">
        <v>1914</v>
      </c>
      <c r="D1039" s="56" t="s">
        <v>1592</v>
      </c>
      <c r="E1039" s="55" t="s">
        <v>278</v>
      </c>
      <c r="Y1039" s="55" t="s">
        <v>177</v>
      </c>
      <c r="Z1039" s="55" t="s">
        <v>1262</v>
      </c>
      <c r="AR1039" s="56" t="str">
        <f t="shared" si="16"/>
        <v>សុខា រក្សា</v>
      </c>
    </row>
    <row r="1040" spans="2:44" x14ac:dyDescent="0.6">
      <c r="B1040" s="55">
        <f>IF(C1040="","",COUNTA($C$5:$C1040))</f>
        <v>1036</v>
      </c>
      <c r="C1040" s="56" t="s">
        <v>1504</v>
      </c>
      <c r="D1040" s="56" t="s">
        <v>2524</v>
      </c>
      <c r="E1040" s="55" t="s">
        <v>278</v>
      </c>
      <c r="Y1040" s="55" t="s">
        <v>177</v>
      </c>
      <c r="Z1040" s="55" t="s">
        <v>1262</v>
      </c>
      <c r="AR1040" s="56" t="str">
        <f t="shared" si="16"/>
        <v>សុង ប៊ុនសែន</v>
      </c>
    </row>
    <row r="1041" spans="2:44" x14ac:dyDescent="0.6">
      <c r="B1041" s="55">
        <f>IF(C1041="","",COUNTA($C$5:$C1041))</f>
        <v>1037</v>
      </c>
      <c r="C1041" s="56" t="s">
        <v>2525</v>
      </c>
      <c r="D1041" s="56" t="s">
        <v>2526</v>
      </c>
      <c r="E1041" s="55" t="s">
        <v>275</v>
      </c>
      <c r="Y1041" s="55" t="s">
        <v>177</v>
      </c>
      <c r="Z1041" s="55" t="s">
        <v>1262</v>
      </c>
      <c r="AR1041" s="56" t="str">
        <f t="shared" si="16"/>
        <v>សុថា យូរ៉ា</v>
      </c>
    </row>
    <row r="1042" spans="2:44" x14ac:dyDescent="0.6">
      <c r="B1042" s="55">
        <f>IF(C1042="","",COUNTA($C$5:$C1042))</f>
        <v>1038</v>
      </c>
      <c r="C1042" s="56" t="s">
        <v>1706</v>
      </c>
      <c r="D1042" s="56" t="s">
        <v>1588</v>
      </c>
      <c r="E1042" s="55" t="s">
        <v>275</v>
      </c>
      <c r="Y1042" s="55" t="s">
        <v>177</v>
      </c>
      <c r="Z1042" s="55" t="s">
        <v>1262</v>
      </c>
      <c r="AR1042" s="56" t="str">
        <f t="shared" si="16"/>
        <v>សុន ចរិយា</v>
      </c>
    </row>
    <row r="1043" spans="2:44" x14ac:dyDescent="0.6">
      <c r="B1043" s="55">
        <f>IF(C1043="","",COUNTA($C$5:$C1043))</f>
        <v>1039</v>
      </c>
      <c r="C1043" s="56" t="s">
        <v>1657</v>
      </c>
      <c r="D1043" s="56" t="s">
        <v>20</v>
      </c>
      <c r="E1043" s="55" t="s">
        <v>278</v>
      </c>
      <c r="Y1043" s="55" t="s">
        <v>177</v>
      </c>
      <c r="Z1043" s="55" t="s">
        <v>1262</v>
      </c>
      <c r="AR1043" s="56" t="str">
        <f t="shared" si="16"/>
        <v>សុភាព តុលា</v>
      </c>
    </row>
    <row r="1044" spans="2:44" x14ac:dyDescent="0.6">
      <c r="B1044" s="55">
        <f>IF(C1044="","",COUNTA($C$5:$C1044))</f>
        <v>1040</v>
      </c>
      <c r="C1044" s="56" t="s">
        <v>2527</v>
      </c>
      <c r="D1044" s="56" t="s">
        <v>2528</v>
      </c>
      <c r="E1044" s="55" t="s">
        <v>278</v>
      </c>
      <c r="Y1044" s="55" t="s">
        <v>177</v>
      </c>
      <c r="Z1044" s="55" t="s">
        <v>1262</v>
      </c>
      <c r="AR1044" s="56" t="str">
        <f t="shared" si="16"/>
        <v>សួរ ហុងសេង</v>
      </c>
    </row>
    <row r="1045" spans="2:44" x14ac:dyDescent="0.6">
      <c r="B1045" s="55">
        <f>IF(C1045="","",COUNTA($C$5:$C1045))</f>
        <v>1041</v>
      </c>
      <c r="C1045" s="56" t="s">
        <v>1826</v>
      </c>
      <c r="D1045" s="56" t="s">
        <v>2529</v>
      </c>
      <c r="E1045" s="55" t="s">
        <v>275</v>
      </c>
      <c r="Y1045" s="55" t="s">
        <v>177</v>
      </c>
      <c r="Z1045" s="55" t="s">
        <v>1262</v>
      </c>
      <c r="AR1045" s="56" t="str">
        <f t="shared" si="16"/>
        <v>សឿង ស៊ុនណារី</v>
      </c>
    </row>
    <row r="1046" spans="2:44" x14ac:dyDescent="0.6">
      <c r="B1046" s="55">
        <f>IF(C1046="","",COUNTA($C$5:$C1046))</f>
        <v>1042</v>
      </c>
      <c r="C1046" s="56" t="s">
        <v>2530</v>
      </c>
      <c r="D1046" s="56" t="s">
        <v>2209</v>
      </c>
      <c r="E1046" s="55" t="s">
        <v>275</v>
      </c>
      <c r="Y1046" s="55" t="s">
        <v>177</v>
      </c>
      <c r="Z1046" s="55" t="s">
        <v>1262</v>
      </c>
      <c r="AR1046" s="56" t="str">
        <f t="shared" si="16"/>
        <v>សឿន​ លីនដា</v>
      </c>
    </row>
    <row r="1047" spans="2:44" x14ac:dyDescent="0.6">
      <c r="B1047" s="55">
        <f>IF(C1047="","",COUNTA($C$5:$C1047))</f>
        <v>1043</v>
      </c>
      <c r="C1047" s="56" t="s">
        <v>1713</v>
      </c>
      <c r="D1047" s="56" t="s">
        <v>2531</v>
      </c>
      <c r="E1047" s="55" t="s">
        <v>275</v>
      </c>
      <c r="Y1047" s="55" t="s">
        <v>177</v>
      </c>
      <c r="Z1047" s="55" t="s">
        <v>1262</v>
      </c>
      <c r="AR1047" s="56" t="str">
        <f t="shared" si="16"/>
        <v>សៀ អ៊េនជី</v>
      </c>
    </row>
    <row r="1048" spans="2:44" x14ac:dyDescent="0.6">
      <c r="B1048" s="55">
        <f>IF(C1048="","",COUNTA($C$5:$C1048))</f>
        <v>1044</v>
      </c>
      <c r="C1048" s="56" t="s">
        <v>2532</v>
      </c>
      <c r="D1048" s="56" t="s">
        <v>1770</v>
      </c>
      <c r="E1048" s="55" t="s">
        <v>278</v>
      </c>
      <c r="Y1048" s="55" t="s">
        <v>177</v>
      </c>
      <c r="Z1048" s="55" t="s">
        <v>1262</v>
      </c>
      <c r="AR1048" s="56" t="str">
        <f t="shared" si="16"/>
        <v>សែម​ ពិសិដ្ឋ</v>
      </c>
    </row>
    <row r="1049" spans="2:44" x14ac:dyDescent="0.6">
      <c r="B1049" s="55">
        <f>IF(C1049="","",COUNTA($C$5:$C1049))</f>
        <v>1045</v>
      </c>
      <c r="C1049" s="56" t="s">
        <v>2416</v>
      </c>
      <c r="D1049" s="56" t="s">
        <v>1432</v>
      </c>
      <c r="E1049" s="55" t="s">
        <v>278</v>
      </c>
      <c r="Y1049" s="55" t="s">
        <v>177</v>
      </c>
      <c r="Z1049" s="55" t="s">
        <v>1262</v>
      </c>
      <c r="AR1049" s="56" t="str">
        <f t="shared" si="16"/>
        <v>សៅ វិសាល</v>
      </c>
    </row>
    <row r="1050" spans="2:44" x14ac:dyDescent="0.6">
      <c r="B1050" s="55">
        <f>IF(C1050="","",COUNTA($C$5:$C1050))</f>
        <v>1046</v>
      </c>
      <c r="C1050" s="56" t="s">
        <v>1927</v>
      </c>
      <c r="D1050" s="56" t="s">
        <v>1756</v>
      </c>
      <c r="E1050" s="55" t="s">
        <v>275</v>
      </c>
      <c r="Y1050" s="55" t="s">
        <v>177</v>
      </c>
      <c r="Z1050" s="55" t="s">
        <v>1262</v>
      </c>
      <c r="AR1050" s="56" t="str">
        <f t="shared" si="16"/>
        <v>ស៊ុយ ណាវី</v>
      </c>
    </row>
    <row r="1051" spans="2:44" x14ac:dyDescent="0.6">
      <c r="B1051" s="55">
        <f>IF(C1051="","",COUNTA($C$5:$C1051))</f>
        <v>1047</v>
      </c>
      <c r="C1051" s="56" t="s">
        <v>2079</v>
      </c>
      <c r="D1051" s="56" t="s">
        <v>2533</v>
      </c>
      <c r="E1051" s="55" t="s">
        <v>275</v>
      </c>
      <c r="Y1051" s="55" t="s">
        <v>177</v>
      </c>
      <c r="Z1051" s="55" t="s">
        <v>1262</v>
      </c>
      <c r="AR1051" s="56" t="str">
        <f t="shared" si="16"/>
        <v>ហៃ ចាន់សុវណ្ណរចនា</v>
      </c>
    </row>
    <row r="1052" spans="2:44" x14ac:dyDescent="0.6">
      <c r="B1052" s="55">
        <f>IF(C1052="","",COUNTA($C$5:$C1052))</f>
        <v>1048</v>
      </c>
      <c r="C1052" s="56" t="s">
        <v>1969</v>
      </c>
      <c r="D1052" s="56" t="s">
        <v>2534</v>
      </c>
      <c r="E1052" s="55" t="s">
        <v>275</v>
      </c>
      <c r="Y1052" s="55" t="s">
        <v>177</v>
      </c>
      <c r="Z1052" s="55" t="s">
        <v>1262</v>
      </c>
      <c r="AR1052" s="56" t="str">
        <f t="shared" si="16"/>
        <v>ហ៊ ឡេស្រា</v>
      </c>
    </row>
    <row r="1053" spans="2:44" x14ac:dyDescent="0.6">
      <c r="B1053" s="55">
        <f>IF(C1053="","",COUNTA($C$5:$C1053))</f>
        <v>1049</v>
      </c>
      <c r="C1053" s="56" t="s">
        <v>1602</v>
      </c>
      <c r="D1053" s="56" t="s">
        <v>1717</v>
      </c>
      <c r="E1053" s="55" t="s">
        <v>275</v>
      </c>
      <c r="Y1053" s="55" t="s">
        <v>177</v>
      </c>
      <c r="Z1053" s="55" t="s">
        <v>1262</v>
      </c>
      <c r="AR1053" s="56" t="str">
        <f t="shared" si="16"/>
        <v>ហ៊ួរ លីកា</v>
      </c>
    </row>
    <row r="1054" spans="2:44" x14ac:dyDescent="0.6">
      <c r="B1054" s="55">
        <f>IF(C1054="","",COUNTA($C$5:$C1054))</f>
        <v>1050</v>
      </c>
      <c r="C1054" s="56" t="s">
        <v>1528</v>
      </c>
      <c r="D1054" s="56" t="s">
        <v>2535</v>
      </c>
      <c r="E1054" s="55" t="s">
        <v>275</v>
      </c>
      <c r="Y1054" s="55" t="s">
        <v>177</v>
      </c>
      <c r="Z1054" s="55" t="s">
        <v>1262</v>
      </c>
      <c r="AR1054" s="56" t="str">
        <f t="shared" si="16"/>
        <v>ឡុង លីមអាយ</v>
      </c>
    </row>
    <row r="1055" spans="2:44" x14ac:dyDescent="0.6">
      <c r="B1055" s="55">
        <f>IF(C1055="","",COUNTA($C$5:$C1055))</f>
        <v>1051</v>
      </c>
      <c r="C1055" s="56" t="s">
        <v>1534</v>
      </c>
      <c r="D1055" s="56" t="s">
        <v>2536</v>
      </c>
      <c r="E1055" s="55" t="s">
        <v>275</v>
      </c>
      <c r="Y1055" s="55" t="s">
        <v>177</v>
      </c>
      <c r="Z1055" s="55" t="s">
        <v>1262</v>
      </c>
      <c r="AR1055" s="56" t="str">
        <f t="shared" si="16"/>
        <v>អាត វ៉ាន់ណេត</v>
      </c>
    </row>
    <row r="1056" spans="2:44" x14ac:dyDescent="0.6">
      <c r="AR1056" s="56" t="str">
        <f t="shared" si="16"/>
        <v xml:space="preserve"> </v>
      </c>
    </row>
    <row r="1057" spans="44:44" x14ac:dyDescent="0.6">
      <c r="AR1057" s="56" t="str">
        <f t="shared" si="16"/>
        <v xml:space="preserve"> </v>
      </c>
    </row>
    <row r="1058" spans="44:44" x14ac:dyDescent="0.6">
      <c r="AR1058" s="56" t="str">
        <f t="shared" si="16"/>
        <v xml:space="preserve"> </v>
      </c>
    </row>
    <row r="1059" spans="44:44" x14ac:dyDescent="0.6">
      <c r="AR1059" s="56" t="str">
        <f t="shared" si="16"/>
        <v xml:space="preserve"> </v>
      </c>
    </row>
    <row r="1060" spans="44:44" x14ac:dyDescent="0.6">
      <c r="AR1060" s="56" t="str">
        <f t="shared" si="16"/>
        <v xml:space="preserve"> </v>
      </c>
    </row>
    <row r="1061" spans="44:44" x14ac:dyDescent="0.6">
      <c r="AR1061" s="56" t="str">
        <f t="shared" si="16"/>
        <v xml:space="preserve"> </v>
      </c>
    </row>
    <row r="1062" spans="44:44" x14ac:dyDescent="0.6">
      <c r="AR1062" s="56" t="str">
        <f t="shared" si="16"/>
        <v xml:space="preserve"> </v>
      </c>
    </row>
    <row r="1063" spans="44:44" x14ac:dyDescent="0.6">
      <c r="AR1063" s="56" t="str">
        <f t="shared" si="16"/>
        <v xml:space="preserve"> </v>
      </c>
    </row>
    <row r="1064" spans="44:44" x14ac:dyDescent="0.6">
      <c r="AR1064" s="56" t="str">
        <f t="shared" si="16"/>
        <v xml:space="preserve"> </v>
      </c>
    </row>
    <row r="1065" spans="44:44" x14ac:dyDescent="0.6">
      <c r="AR1065" s="56" t="str">
        <f t="shared" si="16"/>
        <v xml:space="preserve"> </v>
      </c>
    </row>
    <row r="1066" spans="44:44" x14ac:dyDescent="0.6">
      <c r="AR1066" s="56" t="str">
        <f t="shared" si="16"/>
        <v xml:space="preserve"> </v>
      </c>
    </row>
    <row r="1067" spans="44:44" x14ac:dyDescent="0.6">
      <c r="AR1067" s="56" t="str">
        <f t="shared" si="16"/>
        <v xml:space="preserve"> </v>
      </c>
    </row>
    <row r="1068" spans="44:44" x14ac:dyDescent="0.6">
      <c r="AR1068" s="56" t="str">
        <f t="shared" si="16"/>
        <v xml:space="preserve"> </v>
      </c>
    </row>
    <row r="1069" spans="44:44" x14ac:dyDescent="0.6">
      <c r="AR1069" s="56" t="str">
        <f t="shared" si="16"/>
        <v xml:space="preserve"> </v>
      </c>
    </row>
    <row r="1070" spans="44:44" x14ac:dyDescent="0.6">
      <c r="AR1070" s="56" t="str">
        <f t="shared" si="16"/>
        <v xml:space="preserve"> </v>
      </c>
    </row>
    <row r="1071" spans="44:44" x14ac:dyDescent="0.6">
      <c r="AR1071" s="56" t="str">
        <f t="shared" si="16"/>
        <v xml:space="preserve"> </v>
      </c>
    </row>
    <row r="1072" spans="44:44" x14ac:dyDescent="0.6">
      <c r="AR1072" s="56" t="str">
        <f t="shared" si="16"/>
        <v xml:space="preserve"> </v>
      </c>
    </row>
    <row r="1073" spans="44:44" x14ac:dyDescent="0.6">
      <c r="AR1073" s="56" t="str">
        <f t="shared" si="16"/>
        <v xml:space="preserve"> </v>
      </c>
    </row>
    <row r="1074" spans="44:44" x14ac:dyDescent="0.6">
      <c r="AR1074" s="56" t="str">
        <f t="shared" si="16"/>
        <v xml:space="preserve"> </v>
      </c>
    </row>
    <row r="1075" spans="44:44" x14ac:dyDescent="0.6">
      <c r="AR1075" s="56" t="str">
        <f t="shared" si="16"/>
        <v xml:space="preserve"> </v>
      </c>
    </row>
    <row r="1076" spans="44:44" x14ac:dyDescent="0.6">
      <c r="AR1076" s="56" t="str">
        <f t="shared" si="16"/>
        <v xml:space="preserve"> </v>
      </c>
    </row>
    <row r="1077" spans="44:44" x14ac:dyDescent="0.6">
      <c r="AR1077" s="56" t="str">
        <f t="shared" si="16"/>
        <v xml:space="preserve"> </v>
      </c>
    </row>
    <row r="1078" spans="44:44" x14ac:dyDescent="0.6">
      <c r="AR1078" s="56" t="str">
        <f t="shared" si="16"/>
        <v xml:space="preserve"> </v>
      </c>
    </row>
    <row r="1079" spans="44:44" x14ac:dyDescent="0.6">
      <c r="AR1079" s="56" t="str">
        <f t="shared" si="16"/>
        <v xml:space="preserve"> </v>
      </c>
    </row>
    <row r="1080" spans="44:44" x14ac:dyDescent="0.6">
      <c r="AR1080" s="56" t="str">
        <f t="shared" si="16"/>
        <v xml:space="preserve"> </v>
      </c>
    </row>
    <row r="1081" spans="44:44" x14ac:dyDescent="0.6">
      <c r="AR1081" s="56" t="str">
        <f t="shared" si="16"/>
        <v xml:space="preserve"> </v>
      </c>
    </row>
    <row r="1082" spans="44:44" x14ac:dyDescent="0.6">
      <c r="AR1082" s="56" t="str">
        <f t="shared" si="16"/>
        <v xml:space="preserve"> </v>
      </c>
    </row>
    <row r="1083" spans="44:44" x14ac:dyDescent="0.6">
      <c r="AR1083" s="56" t="str">
        <f t="shared" si="16"/>
        <v xml:space="preserve"> </v>
      </c>
    </row>
    <row r="1084" spans="44:44" x14ac:dyDescent="0.6">
      <c r="AR1084" s="56" t="str">
        <f t="shared" si="16"/>
        <v xml:space="preserve"> </v>
      </c>
    </row>
    <row r="1085" spans="44:44" x14ac:dyDescent="0.6">
      <c r="AR1085" s="56" t="str">
        <f t="shared" si="16"/>
        <v xml:space="preserve"> </v>
      </c>
    </row>
    <row r="1086" spans="44:44" x14ac:dyDescent="0.6">
      <c r="AR1086" s="56" t="str">
        <f t="shared" si="16"/>
        <v xml:space="preserve"> </v>
      </c>
    </row>
    <row r="1087" spans="44:44" x14ac:dyDescent="0.6">
      <c r="AR1087" s="56" t="str">
        <f t="shared" si="16"/>
        <v xml:space="preserve"> </v>
      </c>
    </row>
    <row r="1088" spans="44:44" x14ac:dyDescent="0.6">
      <c r="AR1088" s="56" t="str">
        <f t="shared" si="16"/>
        <v xml:space="preserve"> </v>
      </c>
    </row>
    <row r="1089" spans="44:44" x14ac:dyDescent="0.6">
      <c r="AR1089" s="56" t="str">
        <f t="shared" si="16"/>
        <v xml:space="preserve"> </v>
      </c>
    </row>
    <row r="1090" spans="44:44" x14ac:dyDescent="0.6">
      <c r="AR1090" s="56" t="str">
        <f t="shared" si="16"/>
        <v xml:space="preserve"> </v>
      </c>
    </row>
    <row r="1091" spans="44:44" x14ac:dyDescent="0.6">
      <c r="AR1091" s="56" t="str">
        <f t="shared" si="16"/>
        <v xml:space="preserve"> </v>
      </c>
    </row>
    <row r="1092" spans="44:44" x14ac:dyDescent="0.6">
      <c r="AR1092" s="56" t="str">
        <f t="shared" si="16"/>
        <v xml:space="preserve"> </v>
      </c>
    </row>
    <row r="1093" spans="44:44" x14ac:dyDescent="0.6">
      <c r="AR1093" s="56" t="str">
        <f t="shared" si="16"/>
        <v xml:space="preserve"> </v>
      </c>
    </row>
    <row r="1094" spans="44:44" x14ac:dyDescent="0.6">
      <c r="AR1094" s="56" t="str">
        <f t="shared" ref="AR1094:AR1157" si="17">C1094&amp;" "&amp;D1094</f>
        <v xml:space="preserve"> </v>
      </c>
    </row>
    <row r="1095" spans="44:44" x14ac:dyDescent="0.6">
      <c r="AR1095" s="56" t="str">
        <f t="shared" si="17"/>
        <v xml:space="preserve"> </v>
      </c>
    </row>
    <row r="1096" spans="44:44" x14ac:dyDescent="0.6">
      <c r="AR1096" s="56" t="str">
        <f t="shared" si="17"/>
        <v xml:space="preserve"> </v>
      </c>
    </row>
    <row r="1097" spans="44:44" x14ac:dyDescent="0.6">
      <c r="AR1097" s="56" t="str">
        <f t="shared" si="17"/>
        <v xml:space="preserve"> </v>
      </c>
    </row>
    <row r="1098" spans="44:44" x14ac:dyDescent="0.6">
      <c r="AR1098" s="56" t="str">
        <f t="shared" si="17"/>
        <v xml:space="preserve"> </v>
      </c>
    </row>
    <row r="1099" spans="44:44" x14ac:dyDescent="0.6">
      <c r="AR1099" s="56" t="str">
        <f t="shared" si="17"/>
        <v xml:space="preserve"> </v>
      </c>
    </row>
    <row r="1100" spans="44:44" x14ac:dyDescent="0.6">
      <c r="AR1100" s="56" t="str">
        <f t="shared" si="17"/>
        <v xml:space="preserve"> </v>
      </c>
    </row>
    <row r="1101" spans="44:44" x14ac:dyDescent="0.6">
      <c r="AR1101" s="56" t="str">
        <f t="shared" si="17"/>
        <v xml:space="preserve"> </v>
      </c>
    </row>
    <row r="1102" spans="44:44" x14ac:dyDescent="0.6">
      <c r="AR1102" s="56" t="str">
        <f t="shared" si="17"/>
        <v xml:space="preserve"> </v>
      </c>
    </row>
    <row r="1103" spans="44:44" x14ac:dyDescent="0.6">
      <c r="AR1103" s="56" t="str">
        <f t="shared" si="17"/>
        <v xml:space="preserve"> </v>
      </c>
    </row>
    <row r="1104" spans="44:44" x14ac:dyDescent="0.6">
      <c r="AR1104" s="56" t="str">
        <f t="shared" si="17"/>
        <v xml:space="preserve"> </v>
      </c>
    </row>
    <row r="1105" spans="44:44" x14ac:dyDescent="0.6">
      <c r="AR1105" s="56" t="str">
        <f t="shared" si="17"/>
        <v xml:space="preserve"> </v>
      </c>
    </row>
    <row r="1106" spans="44:44" x14ac:dyDescent="0.6">
      <c r="AR1106" s="56" t="str">
        <f t="shared" si="17"/>
        <v xml:space="preserve"> </v>
      </c>
    </row>
    <row r="1107" spans="44:44" x14ac:dyDescent="0.6">
      <c r="AR1107" s="56" t="str">
        <f t="shared" si="17"/>
        <v xml:space="preserve"> </v>
      </c>
    </row>
    <row r="1108" spans="44:44" x14ac:dyDescent="0.6">
      <c r="AR1108" s="56" t="str">
        <f t="shared" si="17"/>
        <v xml:space="preserve"> </v>
      </c>
    </row>
    <row r="1109" spans="44:44" x14ac:dyDescent="0.6">
      <c r="AR1109" s="56" t="str">
        <f t="shared" si="17"/>
        <v xml:space="preserve"> </v>
      </c>
    </row>
    <row r="1110" spans="44:44" x14ac:dyDescent="0.6">
      <c r="AR1110" s="56" t="str">
        <f t="shared" si="17"/>
        <v xml:space="preserve"> </v>
      </c>
    </row>
    <row r="1111" spans="44:44" x14ac:dyDescent="0.6">
      <c r="AR1111" s="56" t="str">
        <f t="shared" si="17"/>
        <v xml:space="preserve"> </v>
      </c>
    </row>
    <row r="1112" spans="44:44" x14ac:dyDescent="0.6">
      <c r="AR1112" s="56" t="str">
        <f t="shared" si="17"/>
        <v xml:space="preserve"> </v>
      </c>
    </row>
    <row r="1113" spans="44:44" x14ac:dyDescent="0.6">
      <c r="AR1113" s="56" t="str">
        <f t="shared" si="17"/>
        <v xml:space="preserve"> </v>
      </c>
    </row>
    <row r="1114" spans="44:44" x14ac:dyDescent="0.6">
      <c r="AR1114" s="56" t="str">
        <f t="shared" si="17"/>
        <v xml:space="preserve"> </v>
      </c>
    </row>
    <row r="1115" spans="44:44" x14ac:dyDescent="0.6">
      <c r="AR1115" s="56" t="str">
        <f t="shared" si="17"/>
        <v xml:space="preserve"> </v>
      </c>
    </row>
    <row r="1116" spans="44:44" x14ac:dyDescent="0.6">
      <c r="AR1116" s="56" t="str">
        <f t="shared" si="17"/>
        <v xml:space="preserve"> </v>
      </c>
    </row>
    <row r="1117" spans="44:44" x14ac:dyDescent="0.6">
      <c r="AR1117" s="56" t="str">
        <f t="shared" si="17"/>
        <v xml:space="preserve"> </v>
      </c>
    </row>
    <row r="1118" spans="44:44" x14ac:dyDescent="0.6">
      <c r="AR1118" s="56" t="str">
        <f t="shared" si="17"/>
        <v xml:space="preserve"> </v>
      </c>
    </row>
    <row r="1119" spans="44:44" x14ac:dyDescent="0.6">
      <c r="AR1119" s="56" t="str">
        <f t="shared" si="17"/>
        <v xml:space="preserve"> </v>
      </c>
    </row>
    <row r="1120" spans="44:44" x14ac:dyDescent="0.6">
      <c r="AR1120" s="56" t="str">
        <f t="shared" si="17"/>
        <v xml:space="preserve"> </v>
      </c>
    </row>
    <row r="1121" spans="44:44" x14ac:dyDescent="0.6">
      <c r="AR1121" s="56" t="str">
        <f t="shared" si="17"/>
        <v xml:space="preserve"> </v>
      </c>
    </row>
    <row r="1122" spans="44:44" x14ac:dyDescent="0.6">
      <c r="AR1122" s="56" t="str">
        <f t="shared" si="17"/>
        <v xml:space="preserve"> </v>
      </c>
    </row>
    <row r="1123" spans="44:44" x14ac:dyDescent="0.6">
      <c r="AR1123" s="56" t="str">
        <f t="shared" si="17"/>
        <v xml:space="preserve"> </v>
      </c>
    </row>
    <row r="1124" spans="44:44" x14ac:dyDescent="0.6">
      <c r="AR1124" s="56" t="str">
        <f t="shared" si="17"/>
        <v xml:space="preserve"> </v>
      </c>
    </row>
    <row r="1125" spans="44:44" x14ac:dyDescent="0.6">
      <c r="AR1125" s="56" t="str">
        <f t="shared" si="17"/>
        <v xml:space="preserve"> </v>
      </c>
    </row>
    <row r="1126" spans="44:44" x14ac:dyDescent="0.6">
      <c r="AR1126" s="56" t="str">
        <f t="shared" si="17"/>
        <v xml:space="preserve"> </v>
      </c>
    </row>
    <row r="1127" spans="44:44" x14ac:dyDescent="0.6">
      <c r="AR1127" s="56" t="str">
        <f t="shared" si="17"/>
        <v xml:space="preserve"> </v>
      </c>
    </row>
    <row r="1128" spans="44:44" x14ac:dyDescent="0.6">
      <c r="AR1128" s="56" t="str">
        <f t="shared" si="17"/>
        <v xml:space="preserve"> </v>
      </c>
    </row>
    <row r="1129" spans="44:44" x14ac:dyDescent="0.6">
      <c r="AR1129" s="56" t="str">
        <f t="shared" si="17"/>
        <v xml:space="preserve"> </v>
      </c>
    </row>
    <row r="1130" spans="44:44" x14ac:dyDescent="0.6">
      <c r="AR1130" s="56" t="str">
        <f t="shared" si="17"/>
        <v xml:space="preserve"> </v>
      </c>
    </row>
    <row r="1131" spans="44:44" x14ac:dyDescent="0.6">
      <c r="AR1131" s="56" t="str">
        <f t="shared" si="17"/>
        <v xml:space="preserve"> </v>
      </c>
    </row>
    <row r="1132" spans="44:44" x14ac:dyDescent="0.6">
      <c r="AR1132" s="56" t="str">
        <f t="shared" si="17"/>
        <v xml:space="preserve"> </v>
      </c>
    </row>
    <row r="1133" spans="44:44" x14ac:dyDescent="0.6">
      <c r="AR1133" s="56" t="str">
        <f t="shared" si="17"/>
        <v xml:space="preserve"> </v>
      </c>
    </row>
    <row r="1134" spans="44:44" x14ac:dyDescent="0.6">
      <c r="AR1134" s="56" t="str">
        <f t="shared" si="17"/>
        <v xml:space="preserve"> </v>
      </c>
    </row>
    <row r="1135" spans="44:44" x14ac:dyDescent="0.6">
      <c r="AR1135" s="56" t="str">
        <f t="shared" si="17"/>
        <v xml:space="preserve"> </v>
      </c>
    </row>
    <row r="1136" spans="44:44" x14ac:dyDescent="0.6">
      <c r="AR1136" s="56" t="str">
        <f t="shared" si="17"/>
        <v xml:space="preserve"> </v>
      </c>
    </row>
    <row r="1137" spans="44:44" x14ac:dyDescent="0.6">
      <c r="AR1137" s="56" t="str">
        <f t="shared" si="17"/>
        <v xml:space="preserve"> </v>
      </c>
    </row>
    <row r="1138" spans="44:44" x14ac:dyDescent="0.6">
      <c r="AR1138" s="56" t="str">
        <f t="shared" si="17"/>
        <v xml:space="preserve"> </v>
      </c>
    </row>
    <row r="1139" spans="44:44" x14ac:dyDescent="0.6">
      <c r="AR1139" s="56" t="str">
        <f t="shared" si="17"/>
        <v xml:space="preserve"> </v>
      </c>
    </row>
    <row r="1140" spans="44:44" x14ac:dyDescent="0.6">
      <c r="AR1140" s="56" t="str">
        <f t="shared" si="17"/>
        <v xml:space="preserve"> </v>
      </c>
    </row>
    <row r="1141" spans="44:44" x14ac:dyDescent="0.6">
      <c r="AR1141" s="56" t="str">
        <f t="shared" si="17"/>
        <v xml:space="preserve"> </v>
      </c>
    </row>
    <row r="1142" spans="44:44" x14ac:dyDescent="0.6">
      <c r="AR1142" s="56" t="str">
        <f t="shared" si="17"/>
        <v xml:space="preserve"> </v>
      </c>
    </row>
    <row r="1143" spans="44:44" x14ac:dyDescent="0.6">
      <c r="AR1143" s="56" t="str">
        <f t="shared" si="17"/>
        <v xml:space="preserve"> </v>
      </c>
    </row>
    <row r="1144" spans="44:44" x14ac:dyDescent="0.6">
      <c r="AR1144" s="56" t="str">
        <f t="shared" si="17"/>
        <v xml:space="preserve"> </v>
      </c>
    </row>
    <row r="1145" spans="44:44" x14ac:dyDescent="0.6">
      <c r="AR1145" s="56" t="str">
        <f t="shared" si="17"/>
        <v xml:space="preserve"> </v>
      </c>
    </row>
    <row r="1146" spans="44:44" x14ac:dyDescent="0.6">
      <c r="AR1146" s="56" t="str">
        <f t="shared" si="17"/>
        <v xml:space="preserve"> </v>
      </c>
    </row>
    <row r="1147" spans="44:44" x14ac:dyDescent="0.6">
      <c r="AR1147" s="56" t="str">
        <f t="shared" si="17"/>
        <v xml:space="preserve"> </v>
      </c>
    </row>
    <row r="1148" spans="44:44" x14ac:dyDescent="0.6">
      <c r="AR1148" s="56" t="str">
        <f t="shared" si="17"/>
        <v xml:space="preserve"> </v>
      </c>
    </row>
    <row r="1149" spans="44:44" x14ac:dyDescent="0.6">
      <c r="AR1149" s="56" t="str">
        <f t="shared" si="17"/>
        <v xml:space="preserve"> </v>
      </c>
    </row>
    <row r="1150" spans="44:44" x14ac:dyDescent="0.6">
      <c r="AR1150" s="56" t="str">
        <f t="shared" si="17"/>
        <v xml:space="preserve"> </v>
      </c>
    </row>
    <row r="1151" spans="44:44" x14ac:dyDescent="0.6">
      <c r="AR1151" s="56" t="str">
        <f t="shared" si="17"/>
        <v xml:space="preserve"> </v>
      </c>
    </row>
    <row r="1152" spans="44:44" x14ac:dyDescent="0.6">
      <c r="AR1152" s="56" t="str">
        <f t="shared" si="17"/>
        <v xml:space="preserve"> </v>
      </c>
    </row>
    <row r="1153" spans="44:44" x14ac:dyDescent="0.6">
      <c r="AR1153" s="56" t="str">
        <f t="shared" si="17"/>
        <v xml:space="preserve"> </v>
      </c>
    </row>
    <row r="1154" spans="44:44" x14ac:dyDescent="0.6">
      <c r="AR1154" s="56" t="str">
        <f t="shared" si="17"/>
        <v xml:space="preserve"> </v>
      </c>
    </row>
    <row r="1155" spans="44:44" x14ac:dyDescent="0.6">
      <c r="AR1155" s="56" t="str">
        <f t="shared" si="17"/>
        <v xml:space="preserve"> </v>
      </c>
    </row>
    <row r="1156" spans="44:44" x14ac:dyDescent="0.6">
      <c r="AR1156" s="56" t="str">
        <f t="shared" si="17"/>
        <v xml:space="preserve"> </v>
      </c>
    </row>
    <row r="1157" spans="44:44" x14ac:dyDescent="0.6">
      <c r="AR1157" s="56" t="str">
        <f t="shared" si="17"/>
        <v xml:space="preserve"> </v>
      </c>
    </row>
    <row r="1158" spans="44:44" x14ac:dyDescent="0.6">
      <c r="AR1158" s="56" t="str">
        <f t="shared" ref="AR1158:AR1221" si="18">C1158&amp;" "&amp;D1158</f>
        <v xml:space="preserve"> </v>
      </c>
    </row>
    <row r="1159" spans="44:44" x14ac:dyDescent="0.6">
      <c r="AR1159" s="56" t="str">
        <f t="shared" si="18"/>
        <v xml:space="preserve"> </v>
      </c>
    </row>
    <row r="1160" spans="44:44" x14ac:dyDescent="0.6">
      <c r="AR1160" s="56" t="str">
        <f t="shared" si="18"/>
        <v xml:space="preserve"> </v>
      </c>
    </row>
    <row r="1161" spans="44:44" x14ac:dyDescent="0.6">
      <c r="AR1161" s="56" t="str">
        <f t="shared" si="18"/>
        <v xml:space="preserve"> </v>
      </c>
    </row>
    <row r="1162" spans="44:44" x14ac:dyDescent="0.6">
      <c r="AR1162" s="56" t="str">
        <f t="shared" si="18"/>
        <v xml:space="preserve"> </v>
      </c>
    </row>
    <row r="1163" spans="44:44" x14ac:dyDescent="0.6">
      <c r="AR1163" s="56" t="str">
        <f t="shared" si="18"/>
        <v xml:space="preserve"> </v>
      </c>
    </row>
    <row r="1164" spans="44:44" x14ac:dyDescent="0.6">
      <c r="AR1164" s="56" t="str">
        <f t="shared" si="18"/>
        <v xml:space="preserve"> </v>
      </c>
    </row>
    <row r="1165" spans="44:44" x14ac:dyDescent="0.6">
      <c r="AR1165" s="56" t="str">
        <f t="shared" si="18"/>
        <v xml:space="preserve"> </v>
      </c>
    </row>
    <row r="1166" spans="44:44" x14ac:dyDescent="0.6">
      <c r="AR1166" s="56" t="str">
        <f t="shared" si="18"/>
        <v xml:space="preserve"> </v>
      </c>
    </row>
    <row r="1167" spans="44:44" x14ac:dyDescent="0.6">
      <c r="AR1167" s="56" t="str">
        <f t="shared" si="18"/>
        <v xml:space="preserve"> </v>
      </c>
    </row>
    <row r="1168" spans="44:44" x14ac:dyDescent="0.6">
      <c r="AR1168" s="56" t="str">
        <f t="shared" si="18"/>
        <v xml:space="preserve"> </v>
      </c>
    </row>
    <row r="1169" spans="44:44" x14ac:dyDescent="0.6">
      <c r="AR1169" s="56" t="str">
        <f t="shared" si="18"/>
        <v xml:space="preserve"> </v>
      </c>
    </row>
    <row r="1170" spans="44:44" x14ac:dyDescent="0.6">
      <c r="AR1170" s="56" t="str">
        <f t="shared" si="18"/>
        <v xml:space="preserve"> </v>
      </c>
    </row>
    <row r="1171" spans="44:44" x14ac:dyDescent="0.6">
      <c r="AR1171" s="56" t="str">
        <f t="shared" si="18"/>
        <v xml:space="preserve"> </v>
      </c>
    </row>
    <row r="1172" spans="44:44" x14ac:dyDescent="0.6">
      <c r="AR1172" s="56" t="str">
        <f t="shared" si="18"/>
        <v xml:space="preserve"> </v>
      </c>
    </row>
    <row r="1173" spans="44:44" x14ac:dyDescent="0.6">
      <c r="AR1173" s="56" t="str">
        <f t="shared" si="18"/>
        <v xml:space="preserve"> </v>
      </c>
    </row>
    <row r="1174" spans="44:44" x14ac:dyDescent="0.6">
      <c r="AR1174" s="56" t="str">
        <f t="shared" si="18"/>
        <v xml:space="preserve"> </v>
      </c>
    </row>
    <row r="1175" spans="44:44" x14ac:dyDescent="0.6">
      <c r="AR1175" s="56" t="str">
        <f t="shared" si="18"/>
        <v xml:space="preserve"> </v>
      </c>
    </row>
    <row r="1176" spans="44:44" x14ac:dyDescent="0.6">
      <c r="AR1176" s="56" t="str">
        <f t="shared" si="18"/>
        <v xml:space="preserve"> </v>
      </c>
    </row>
    <row r="1177" spans="44:44" x14ac:dyDescent="0.6">
      <c r="AR1177" s="56" t="str">
        <f t="shared" si="18"/>
        <v xml:space="preserve"> </v>
      </c>
    </row>
    <row r="1178" spans="44:44" x14ac:dyDescent="0.6">
      <c r="AR1178" s="56" t="str">
        <f t="shared" si="18"/>
        <v xml:space="preserve"> </v>
      </c>
    </row>
    <row r="1179" spans="44:44" x14ac:dyDescent="0.6">
      <c r="AR1179" s="56" t="str">
        <f t="shared" si="18"/>
        <v xml:space="preserve"> </v>
      </c>
    </row>
    <row r="1180" spans="44:44" x14ac:dyDescent="0.6">
      <c r="AR1180" s="56" t="str">
        <f t="shared" si="18"/>
        <v xml:space="preserve"> </v>
      </c>
    </row>
    <row r="1181" spans="44:44" x14ac:dyDescent="0.6">
      <c r="AR1181" s="56" t="str">
        <f t="shared" si="18"/>
        <v xml:space="preserve"> </v>
      </c>
    </row>
    <row r="1182" spans="44:44" x14ac:dyDescent="0.6">
      <c r="AR1182" s="56" t="str">
        <f t="shared" si="18"/>
        <v xml:space="preserve"> </v>
      </c>
    </row>
    <row r="1183" spans="44:44" x14ac:dyDescent="0.6">
      <c r="AR1183" s="56" t="str">
        <f t="shared" si="18"/>
        <v xml:space="preserve"> </v>
      </c>
    </row>
    <row r="1184" spans="44:44" x14ac:dyDescent="0.6">
      <c r="AR1184" s="56" t="str">
        <f t="shared" si="18"/>
        <v xml:space="preserve"> </v>
      </c>
    </row>
    <row r="1185" spans="44:44" x14ac:dyDescent="0.6">
      <c r="AR1185" s="56" t="str">
        <f t="shared" si="18"/>
        <v xml:space="preserve"> </v>
      </c>
    </row>
    <row r="1186" spans="44:44" x14ac:dyDescent="0.6">
      <c r="AR1186" s="56" t="str">
        <f t="shared" si="18"/>
        <v xml:space="preserve"> </v>
      </c>
    </row>
    <row r="1187" spans="44:44" x14ac:dyDescent="0.6">
      <c r="AR1187" s="56" t="str">
        <f t="shared" si="18"/>
        <v xml:space="preserve"> </v>
      </c>
    </row>
    <row r="1188" spans="44:44" x14ac:dyDescent="0.6">
      <c r="AR1188" s="56" t="str">
        <f t="shared" si="18"/>
        <v xml:space="preserve"> </v>
      </c>
    </row>
    <row r="1189" spans="44:44" x14ac:dyDescent="0.6">
      <c r="AR1189" s="56" t="str">
        <f t="shared" si="18"/>
        <v xml:space="preserve"> </v>
      </c>
    </row>
    <row r="1190" spans="44:44" x14ac:dyDescent="0.6">
      <c r="AR1190" s="56" t="str">
        <f t="shared" si="18"/>
        <v xml:space="preserve"> </v>
      </c>
    </row>
    <row r="1191" spans="44:44" x14ac:dyDescent="0.6">
      <c r="AR1191" s="56" t="str">
        <f t="shared" si="18"/>
        <v xml:space="preserve"> </v>
      </c>
    </row>
    <row r="1192" spans="44:44" x14ac:dyDescent="0.6">
      <c r="AR1192" s="56" t="str">
        <f t="shared" si="18"/>
        <v xml:space="preserve"> </v>
      </c>
    </row>
    <row r="1193" spans="44:44" x14ac:dyDescent="0.6">
      <c r="AR1193" s="56" t="str">
        <f t="shared" si="18"/>
        <v xml:space="preserve"> </v>
      </c>
    </row>
    <row r="1194" spans="44:44" x14ac:dyDescent="0.6">
      <c r="AR1194" s="56" t="str">
        <f t="shared" si="18"/>
        <v xml:space="preserve"> </v>
      </c>
    </row>
    <row r="1195" spans="44:44" x14ac:dyDescent="0.6">
      <c r="AR1195" s="56" t="str">
        <f t="shared" si="18"/>
        <v xml:space="preserve"> </v>
      </c>
    </row>
    <row r="1196" spans="44:44" x14ac:dyDescent="0.6">
      <c r="AR1196" s="56" t="str">
        <f t="shared" si="18"/>
        <v xml:space="preserve"> </v>
      </c>
    </row>
    <row r="1197" spans="44:44" x14ac:dyDescent="0.6">
      <c r="AR1197" s="56" t="str">
        <f t="shared" si="18"/>
        <v xml:space="preserve"> </v>
      </c>
    </row>
    <row r="1198" spans="44:44" x14ac:dyDescent="0.6">
      <c r="AR1198" s="56" t="str">
        <f t="shared" si="18"/>
        <v xml:space="preserve"> </v>
      </c>
    </row>
    <row r="1199" spans="44:44" x14ac:dyDescent="0.6">
      <c r="AR1199" s="56" t="str">
        <f t="shared" si="18"/>
        <v xml:space="preserve"> </v>
      </c>
    </row>
    <row r="1200" spans="44:44" x14ac:dyDescent="0.6">
      <c r="AR1200" s="56" t="str">
        <f t="shared" si="18"/>
        <v xml:space="preserve"> </v>
      </c>
    </row>
    <row r="1201" spans="44:44" x14ac:dyDescent="0.6">
      <c r="AR1201" s="56" t="str">
        <f t="shared" si="18"/>
        <v xml:space="preserve"> </v>
      </c>
    </row>
    <row r="1202" spans="44:44" x14ac:dyDescent="0.6">
      <c r="AR1202" s="56" t="str">
        <f t="shared" si="18"/>
        <v xml:space="preserve"> </v>
      </c>
    </row>
    <row r="1203" spans="44:44" x14ac:dyDescent="0.6">
      <c r="AR1203" s="56" t="str">
        <f t="shared" si="18"/>
        <v xml:space="preserve"> </v>
      </c>
    </row>
    <row r="1204" spans="44:44" x14ac:dyDescent="0.6">
      <c r="AR1204" s="56" t="str">
        <f t="shared" si="18"/>
        <v xml:space="preserve"> </v>
      </c>
    </row>
    <row r="1205" spans="44:44" x14ac:dyDescent="0.6">
      <c r="AR1205" s="56" t="str">
        <f t="shared" si="18"/>
        <v xml:space="preserve"> </v>
      </c>
    </row>
    <row r="1206" spans="44:44" x14ac:dyDescent="0.6">
      <c r="AR1206" s="56" t="str">
        <f t="shared" si="18"/>
        <v xml:space="preserve"> </v>
      </c>
    </row>
    <row r="1207" spans="44:44" x14ac:dyDescent="0.6">
      <c r="AR1207" s="56" t="str">
        <f t="shared" si="18"/>
        <v xml:space="preserve"> </v>
      </c>
    </row>
    <row r="1208" spans="44:44" x14ac:dyDescent="0.6">
      <c r="AR1208" s="56" t="str">
        <f t="shared" si="18"/>
        <v xml:space="preserve"> </v>
      </c>
    </row>
    <row r="1209" spans="44:44" x14ac:dyDescent="0.6">
      <c r="AR1209" s="56" t="str">
        <f t="shared" si="18"/>
        <v xml:space="preserve"> </v>
      </c>
    </row>
    <row r="1210" spans="44:44" x14ac:dyDescent="0.6">
      <c r="AR1210" s="56" t="str">
        <f t="shared" si="18"/>
        <v xml:space="preserve"> </v>
      </c>
    </row>
    <row r="1211" spans="44:44" x14ac:dyDescent="0.6">
      <c r="AR1211" s="56" t="str">
        <f t="shared" si="18"/>
        <v xml:space="preserve"> </v>
      </c>
    </row>
    <row r="1212" spans="44:44" x14ac:dyDescent="0.6">
      <c r="AR1212" s="56" t="str">
        <f t="shared" si="18"/>
        <v xml:space="preserve"> </v>
      </c>
    </row>
    <row r="1213" spans="44:44" x14ac:dyDescent="0.6">
      <c r="AR1213" s="56" t="str">
        <f t="shared" si="18"/>
        <v xml:space="preserve"> </v>
      </c>
    </row>
    <row r="1214" spans="44:44" x14ac:dyDescent="0.6">
      <c r="AR1214" s="56" t="str">
        <f t="shared" si="18"/>
        <v xml:space="preserve"> </v>
      </c>
    </row>
    <row r="1215" spans="44:44" x14ac:dyDescent="0.6">
      <c r="AR1215" s="56" t="str">
        <f t="shared" si="18"/>
        <v xml:space="preserve"> </v>
      </c>
    </row>
    <row r="1216" spans="44:44" x14ac:dyDescent="0.6">
      <c r="AR1216" s="56" t="str">
        <f t="shared" si="18"/>
        <v xml:space="preserve"> </v>
      </c>
    </row>
    <row r="1217" spans="44:44" x14ac:dyDescent="0.6">
      <c r="AR1217" s="56" t="str">
        <f t="shared" si="18"/>
        <v xml:space="preserve"> </v>
      </c>
    </row>
    <row r="1218" spans="44:44" x14ac:dyDescent="0.6">
      <c r="AR1218" s="56" t="str">
        <f t="shared" si="18"/>
        <v xml:space="preserve"> </v>
      </c>
    </row>
    <row r="1219" spans="44:44" x14ac:dyDescent="0.6">
      <c r="AR1219" s="56" t="str">
        <f t="shared" si="18"/>
        <v xml:space="preserve"> </v>
      </c>
    </row>
    <row r="1220" spans="44:44" x14ac:dyDescent="0.6">
      <c r="AR1220" s="56" t="str">
        <f t="shared" si="18"/>
        <v xml:space="preserve"> </v>
      </c>
    </row>
    <row r="1221" spans="44:44" x14ac:dyDescent="0.6">
      <c r="AR1221" s="56" t="str">
        <f t="shared" si="18"/>
        <v xml:space="preserve"> </v>
      </c>
    </row>
    <row r="1222" spans="44:44" x14ac:dyDescent="0.6">
      <c r="AR1222" s="56" t="str">
        <f t="shared" ref="AR1222:AR1285" si="19">C1222&amp;" "&amp;D1222</f>
        <v xml:space="preserve"> </v>
      </c>
    </row>
    <row r="1223" spans="44:44" x14ac:dyDescent="0.6">
      <c r="AR1223" s="56" t="str">
        <f t="shared" si="19"/>
        <v xml:space="preserve"> </v>
      </c>
    </row>
    <row r="1224" spans="44:44" x14ac:dyDescent="0.6">
      <c r="AR1224" s="56" t="str">
        <f t="shared" si="19"/>
        <v xml:space="preserve"> </v>
      </c>
    </row>
    <row r="1225" spans="44:44" x14ac:dyDescent="0.6">
      <c r="AR1225" s="56" t="str">
        <f t="shared" si="19"/>
        <v xml:space="preserve"> </v>
      </c>
    </row>
    <row r="1226" spans="44:44" x14ac:dyDescent="0.6">
      <c r="AR1226" s="56" t="str">
        <f t="shared" si="19"/>
        <v xml:space="preserve"> </v>
      </c>
    </row>
    <row r="1227" spans="44:44" x14ac:dyDescent="0.6">
      <c r="AR1227" s="56" t="str">
        <f t="shared" si="19"/>
        <v xml:space="preserve"> </v>
      </c>
    </row>
    <row r="1228" spans="44:44" x14ac:dyDescent="0.6">
      <c r="AR1228" s="56" t="str">
        <f t="shared" si="19"/>
        <v xml:space="preserve"> </v>
      </c>
    </row>
    <row r="1229" spans="44:44" x14ac:dyDescent="0.6">
      <c r="AR1229" s="56" t="str">
        <f t="shared" si="19"/>
        <v xml:space="preserve"> </v>
      </c>
    </row>
    <row r="1230" spans="44:44" x14ac:dyDescent="0.6">
      <c r="AR1230" s="56" t="str">
        <f t="shared" si="19"/>
        <v xml:space="preserve"> </v>
      </c>
    </row>
    <row r="1231" spans="44:44" x14ac:dyDescent="0.6">
      <c r="AR1231" s="56" t="str">
        <f t="shared" si="19"/>
        <v xml:space="preserve"> </v>
      </c>
    </row>
    <row r="1232" spans="44:44" x14ac:dyDescent="0.6">
      <c r="AR1232" s="56" t="str">
        <f t="shared" si="19"/>
        <v xml:space="preserve"> </v>
      </c>
    </row>
    <row r="1233" spans="44:44" x14ac:dyDescent="0.6">
      <c r="AR1233" s="56" t="str">
        <f t="shared" si="19"/>
        <v xml:space="preserve"> </v>
      </c>
    </row>
    <row r="1234" spans="44:44" x14ac:dyDescent="0.6">
      <c r="AR1234" s="56" t="str">
        <f t="shared" si="19"/>
        <v xml:space="preserve"> </v>
      </c>
    </row>
    <row r="1235" spans="44:44" x14ac:dyDescent="0.6">
      <c r="AR1235" s="56" t="str">
        <f t="shared" si="19"/>
        <v xml:space="preserve"> </v>
      </c>
    </row>
    <row r="1236" spans="44:44" x14ac:dyDescent="0.6">
      <c r="AR1236" s="56" t="str">
        <f t="shared" si="19"/>
        <v xml:space="preserve"> </v>
      </c>
    </row>
    <row r="1237" spans="44:44" x14ac:dyDescent="0.6">
      <c r="AR1237" s="56" t="str">
        <f t="shared" si="19"/>
        <v xml:space="preserve"> </v>
      </c>
    </row>
    <row r="1238" spans="44:44" x14ac:dyDescent="0.6">
      <c r="AR1238" s="56" t="str">
        <f t="shared" si="19"/>
        <v xml:space="preserve"> </v>
      </c>
    </row>
    <row r="1239" spans="44:44" x14ac:dyDescent="0.6">
      <c r="AR1239" s="56" t="str">
        <f t="shared" si="19"/>
        <v xml:space="preserve"> </v>
      </c>
    </row>
    <row r="1240" spans="44:44" x14ac:dyDescent="0.6">
      <c r="AR1240" s="56" t="str">
        <f t="shared" si="19"/>
        <v xml:space="preserve"> </v>
      </c>
    </row>
    <row r="1241" spans="44:44" x14ac:dyDescent="0.6">
      <c r="AR1241" s="56" t="str">
        <f t="shared" si="19"/>
        <v xml:space="preserve"> </v>
      </c>
    </row>
    <row r="1242" spans="44:44" x14ac:dyDescent="0.6">
      <c r="AR1242" s="56" t="str">
        <f t="shared" si="19"/>
        <v xml:space="preserve"> </v>
      </c>
    </row>
    <row r="1243" spans="44:44" x14ac:dyDescent="0.6">
      <c r="AR1243" s="56" t="str">
        <f t="shared" si="19"/>
        <v xml:space="preserve"> </v>
      </c>
    </row>
    <row r="1244" spans="44:44" x14ac:dyDescent="0.6">
      <c r="AR1244" s="56" t="str">
        <f t="shared" si="19"/>
        <v xml:space="preserve"> </v>
      </c>
    </row>
    <row r="1245" spans="44:44" x14ac:dyDescent="0.6">
      <c r="AR1245" s="56" t="str">
        <f t="shared" si="19"/>
        <v xml:space="preserve"> </v>
      </c>
    </row>
    <row r="1246" spans="44:44" x14ac:dyDescent="0.6">
      <c r="AR1246" s="56" t="str">
        <f t="shared" si="19"/>
        <v xml:space="preserve"> </v>
      </c>
    </row>
    <row r="1247" spans="44:44" x14ac:dyDescent="0.6">
      <c r="AR1247" s="56" t="str">
        <f t="shared" si="19"/>
        <v xml:space="preserve"> </v>
      </c>
    </row>
    <row r="1248" spans="44:44" x14ac:dyDescent="0.6">
      <c r="AR1248" s="56" t="str">
        <f t="shared" si="19"/>
        <v xml:space="preserve"> </v>
      </c>
    </row>
    <row r="1249" spans="44:44" x14ac:dyDescent="0.6">
      <c r="AR1249" s="56" t="str">
        <f t="shared" si="19"/>
        <v xml:space="preserve"> </v>
      </c>
    </row>
    <row r="1250" spans="44:44" x14ac:dyDescent="0.6">
      <c r="AR1250" s="56" t="str">
        <f t="shared" si="19"/>
        <v xml:space="preserve"> </v>
      </c>
    </row>
    <row r="1251" spans="44:44" x14ac:dyDescent="0.6">
      <c r="AR1251" s="56" t="str">
        <f t="shared" si="19"/>
        <v xml:space="preserve"> </v>
      </c>
    </row>
    <row r="1252" spans="44:44" x14ac:dyDescent="0.6">
      <c r="AR1252" s="56" t="str">
        <f t="shared" si="19"/>
        <v xml:space="preserve"> </v>
      </c>
    </row>
    <row r="1253" spans="44:44" x14ac:dyDescent="0.6">
      <c r="AR1253" s="56" t="str">
        <f t="shared" si="19"/>
        <v xml:space="preserve"> </v>
      </c>
    </row>
    <row r="1254" spans="44:44" x14ac:dyDescent="0.6">
      <c r="AR1254" s="56" t="str">
        <f t="shared" si="19"/>
        <v xml:space="preserve"> </v>
      </c>
    </row>
    <row r="1255" spans="44:44" x14ac:dyDescent="0.6">
      <c r="AR1255" s="56" t="str">
        <f t="shared" si="19"/>
        <v xml:space="preserve"> </v>
      </c>
    </row>
    <row r="1256" spans="44:44" x14ac:dyDescent="0.6">
      <c r="AR1256" s="56" t="str">
        <f t="shared" si="19"/>
        <v xml:space="preserve"> </v>
      </c>
    </row>
    <row r="1257" spans="44:44" x14ac:dyDescent="0.6">
      <c r="AR1257" s="56" t="str">
        <f t="shared" si="19"/>
        <v xml:space="preserve"> </v>
      </c>
    </row>
    <row r="1258" spans="44:44" x14ac:dyDescent="0.6">
      <c r="AR1258" s="56" t="str">
        <f t="shared" si="19"/>
        <v xml:space="preserve"> </v>
      </c>
    </row>
    <row r="1259" spans="44:44" x14ac:dyDescent="0.6">
      <c r="AR1259" s="56" t="str">
        <f t="shared" si="19"/>
        <v xml:space="preserve"> </v>
      </c>
    </row>
    <row r="1260" spans="44:44" x14ac:dyDescent="0.6">
      <c r="AR1260" s="56" t="str">
        <f t="shared" si="19"/>
        <v xml:space="preserve"> </v>
      </c>
    </row>
    <row r="1261" spans="44:44" x14ac:dyDescent="0.6">
      <c r="AR1261" s="56" t="str">
        <f t="shared" si="19"/>
        <v xml:space="preserve"> </v>
      </c>
    </row>
    <row r="1262" spans="44:44" x14ac:dyDescent="0.6">
      <c r="AR1262" s="56" t="str">
        <f t="shared" si="19"/>
        <v xml:space="preserve"> </v>
      </c>
    </row>
    <row r="1263" spans="44:44" x14ac:dyDescent="0.6">
      <c r="AR1263" s="56" t="str">
        <f t="shared" si="19"/>
        <v xml:space="preserve"> </v>
      </c>
    </row>
    <row r="1264" spans="44:44" x14ac:dyDescent="0.6">
      <c r="AR1264" s="56" t="str">
        <f t="shared" si="19"/>
        <v xml:space="preserve"> </v>
      </c>
    </row>
    <row r="1265" spans="44:44" x14ac:dyDescent="0.6">
      <c r="AR1265" s="56" t="str">
        <f t="shared" si="19"/>
        <v xml:space="preserve"> </v>
      </c>
    </row>
    <row r="1266" spans="44:44" x14ac:dyDescent="0.6">
      <c r="AR1266" s="56" t="str">
        <f t="shared" si="19"/>
        <v xml:space="preserve"> </v>
      </c>
    </row>
    <row r="1267" spans="44:44" x14ac:dyDescent="0.6">
      <c r="AR1267" s="56" t="str">
        <f t="shared" si="19"/>
        <v xml:space="preserve"> </v>
      </c>
    </row>
    <row r="1268" spans="44:44" x14ac:dyDescent="0.6">
      <c r="AR1268" s="56" t="str">
        <f t="shared" si="19"/>
        <v xml:space="preserve"> </v>
      </c>
    </row>
    <row r="1269" spans="44:44" x14ac:dyDescent="0.6">
      <c r="AR1269" s="56" t="str">
        <f t="shared" si="19"/>
        <v xml:space="preserve"> </v>
      </c>
    </row>
    <row r="1270" spans="44:44" x14ac:dyDescent="0.6">
      <c r="AR1270" s="56" t="str">
        <f t="shared" si="19"/>
        <v xml:space="preserve"> </v>
      </c>
    </row>
    <row r="1271" spans="44:44" x14ac:dyDescent="0.6">
      <c r="AR1271" s="56" t="str">
        <f t="shared" si="19"/>
        <v xml:space="preserve"> </v>
      </c>
    </row>
    <row r="1272" spans="44:44" x14ac:dyDescent="0.6">
      <c r="AR1272" s="56" t="str">
        <f t="shared" si="19"/>
        <v xml:space="preserve"> </v>
      </c>
    </row>
    <row r="1273" spans="44:44" x14ac:dyDescent="0.6">
      <c r="AR1273" s="56" t="str">
        <f t="shared" si="19"/>
        <v xml:space="preserve"> </v>
      </c>
    </row>
    <row r="1274" spans="44:44" x14ac:dyDescent="0.6">
      <c r="AR1274" s="56" t="str">
        <f t="shared" si="19"/>
        <v xml:space="preserve"> </v>
      </c>
    </row>
    <row r="1275" spans="44:44" x14ac:dyDescent="0.6">
      <c r="AR1275" s="56" t="str">
        <f t="shared" si="19"/>
        <v xml:space="preserve"> </v>
      </c>
    </row>
    <row r="1276" spans="44:44" x14ac:dyDescent="0.6">
      <c r="AR1276" s="56" t="str">
        <f t="shared" si="19"/>
        <v xml:space="preserve"> </v>
      </c>
    </row>
    <row r="1277" spans="44:44" x14ac:dyDescent="0.6">
      <c r="AR1277" s="56" t="str">
        <f t="shared" si="19"/>
        <v xml:space="preserve"> </v>
      </c>
    </row>
    <row r="1278" spans="44:44" x14ac:dyDescent="0.6">
      <c r="AR1278" s="56" t="str">
        <f t="shared" si="19"/>
        <v xml:space="preserve"> </v>
      </c>
    </row>
    <row r="1279" spans="44:44" x14ac:dyDescent="0.6">
      <c r="AR1279" s="56" t="str">
        <f t="shared" si="19"/>
        <v xml:space="preserve"> </v>
      </c>
    </row>
    <row r="1280" spans="44:44" x14ac:dyDescent="0.6">
      <c r="AR1280" s="56" t="str">
        <f t="shared" si="19"/>
        <v xml:space="preserve"> </v>
      </c>
    </row>
    <row r="1281" spans="44:44" x14ac:dyDescent="0.6">
      <c r="AR1281" s="56" t="str">
        <f t="shared" si="19"/>
        <v xml:space="preserve"> </v>
      </c>
    </row>
    <row r="1282" spans="44:44" x14ac:dyDescent="0.6">
      <c r="AR1282" s="56" t="str">
        <f t="shared" si="19"/>
        <v xml:space="preserve"> </v>
      </c>
    </row>
    <row r="1283" spans="44:44" x14ac:dyDescent="0.6">
      <c r="AR1283" s="56" t="str">
        <f t="shared" si="19"/>
        <v xml:space="preserve"> </v>
      </c>
    </row>
    <row r="1284" spans="44:44" x14ac:dyDescent="0.6">
      <c r="AR1284" s="56" t="str">
        <f t="shared" si="19"/>
        <v xml:space="preserve"> </v>
      </c>
    </row>
    <row r="1285" spans="44:44" x14ac:dyDescent="0.6">
      <c r="AR1285" s="56" t="str">
        <f t="shared" si="19"/>
        <v xml:space="preserve"> </v>
      </c>
    </row>
    <row r="1286" spans="44:44" x14ac:dyDescent="0.6">
      <c r="AR1286" s="56" t="str">
        <f t="shared" ref="AR1286:AR1349" si="20">C1286&amp;" "&amp;D1286</f>
        <v xml:space="preserve"> </v>
      </c>
    </row>
    <row r="1287" spans="44:44" x14ac:dyDescent="0.6">
      <c r="AR1287" s="56" t="str">
        <f t="shared" si="20"/>
        <v xml:space="preserve"> </v>
      </c>
    </row>
    <row r="1288" spans="44:44" x14ac:dyDescent="0.6">
      <c r="AR1288" s="56" t="str">
        <f t="shared" si="20"/>
        <v xml:space="preserve"> </v>
      </c>
    </row>
    <row r="1289" spans="44:44" x14ac:dyDescent="0.6">
      <c r="AR1289" s="56" t="str">
        <f t="shared" si="20"/>
        <v xml:space="preserve"> </v>
      </c>
    </row>
    <row r="1290" spans="44:44" x14ac:dyDescent="0.6">
      <c r="AR1290" s="56" t="str">
        <f t="shared" si="20"/>
        <v xml:space="preserve"> </v>
      </c>
    </row>
    <row r="1291" spans="44:44" x14ac:dyDescent="0.6">
      <c r="AR1291" s="56" t="str">
        <f t="shared" si="20"/>
        <v xml:space="preserve"> </v>
      </c>
    </row>
    <row r="1292" spans="44:44" x14ac:dyDescent="0.6">
      <c r="AR1292" s="56" t="str">
        <f t="shared" si="20"/>
        <v xml:space="preserve"> </v>
      </c>
    </row>
    <row r="1293" spans="44:44" x14ac:dyDescent="0.6">
      <c r="AR1293" s="56" t="str">
        <f t="shared" si="20"/>
        <v xml:space="preserve"> </v>
      </c>
    </row>
    <row r="1294" spans="44:44" x14ac:dyDescent="0.6">
      <c r="AR1294" s="56" t="str">
        <f t="shared" si="20"/>
        <v xml:space="preserve"> </v>
      </c>
    </row>
    <row r="1295" spans="44:44" x14ac:dyDescent="0.6">
      <c r="AR1295" s="56" t="str">
        <f t="shared" si="20"/>
        <v xml:space="preserve"> </v>
      </c>
    </row>
    <row r="1296" spans="44:44" x14ac:dyDescent="0.6">
      <c r="AR1296" s="56" t="str">
        <f t="shared" si="20"/>
        <v xml:space="preserve"> </v>
      </c>
    </row>
    <row r="1297" spans="44:44" x14ac:dyDescent="0.6">
      <c r="AR1297" s="56" t="str">
        <f t="shared" si="20"/>
        <v xml:space="preserve"> </v>
      </c>
    </row>
    <row r="1298" spans="44:44" x14ac:dyDescent="0.6">
      <c r="AR1298" s="56" t="str">
        <f t="shared" si="20"/>
        <v xml:space="preserve"> </v>
      </c>
    </row>
    <row r="1299" spans="44:44" x14ac:dyDescent="0.6">
      <c r="AR1299" s="56" t="str">
        <f t="shared" si="20"/>
        <v xml:space="preserve"> </v>
      </c>
    </row>
    <row r="1300" spans="44:44" x14ac:dyDescent="0.6">
      <c r="AR1300" s="56" t="str">
        <f t="shared" si="20"/>
        <v xml:space="preserve"> </v>
      </c>
    </row>
    <row r="1301" spans="44:44" x14ac:dyDescent="0.6">
      <c r="AR1301" s="56" t="str">
        <f t="shared" si="20"/>
        <v xml:space="preserve"> </v>
      </c>
    </row>
    <row r="1302" spans="44:44" x14ac:dyDescent="0.6">
      <c r="AR1302" s="56" t="str">
        <f t="shared" si="20"/>
        <v xml:space="preserve"> </v>
      </c>
    </row>
    <row r="1303" spans="44:44" x14ac:dyDescent="0.6">
      <c r="AR1303" s="56" t="str">
        <f t="shared" si="20"/>
        <v xml:space="preserve"> </v>
      </c>
    </row>
    <row r="1304" spans="44:44" x14ac:dyDescent="0.6">
      <c r="AR1304" s="56" t="str">
        <f t="shared" si="20"/>
        <v xml:space="preserve"> </v>
      </c>
    </row>
    <row r="1305" spans="44:44" x14ac:dyDescent="0.6">
      <c r="AR1305" s="56" t="str">
        <f t="shared" si="20"/>
        <v xml:space="preserve"> </v>
      </c>
    </row>
    <row r="1306" spans="44:44" x14ac:dyDescent="0.6">
      <c r="AR1306" s="56" t="str">
        <f t="shared" si="20"/>
        <v xml:space="preserve"> </v>
      </c>
    </row>
    <row r="1307" spans="44:44" x14ac:dyDescent="0.6">
      <c r="AR1307" s="56" t="str">
        <f t="shared" si="20"/>
        <v xml:space="preserve"> </v>
      </c>
    </row>
    <row r="1308" spans="44:44" x14ac:dyDescent="0.6">
      <c r="AR1308" s="56" t="str">
        <f t="shared" si="20"/>
        <v xml:space="preserve"> </v>
      </c>
    </row>
    <row r="1309" spans="44:44" x14ac:dyDescent="0.6">
      <c r="AR1309" s="56" t="str">
        <f t="shared" si="20"/>
        <v xml:space="preserve"> </v>
      </c>
    </row>
    <row r="1310" spans="44:44" x14ac:dyDescent="0.6">
      <c r="AR1310" s="56" t="str">
        <f t="shared" si="20"/>
        <v xml:space="preserve"> </v>
      </c>
    </row>
    <row r="1311" spans="44:44" x14ac:dyDescent="0.6">
      <c r="AR1311" s="56" t="str">
        <f t="shared" si="20"/>
        <v xml:space="preserve"> </v>
      </c>
    </row>
    <row r="1312" spans="44:44" x14ac:dyDescent="0.6">
      <c r="AR1312" s="56" t="str">
        <f t="shared" si="20"/>
        <v xml:space="preserve"> </v>
      </c>
    </row>
    <row r="1313" spans="44:44" x14ac:dyDescent="0.6">
      <c r="AR1313" s="56" t="str">
        <f t="shared" si="20"/>
        <v xml:space="preserve"> </v>
      </c>
    </row>
    <row r="1314" spans="44:44" x14ac:dyDescent="0.6">
      <c r="AR1314" s="56" t="str">
        <f t="shared" si="20"/>
        <v xml:space="preserve"> </v>
      </c>
    </row>
    <row r="1315" spans="44:44" x14ac:dyDescent="0.6">
      <c r="AR1315" s="56" t="str">
        <f t="shared" si="20"/>
        <v xml:space="preserve"> </v>
      </c>
    </row>
    <row r="1316" spans="44:44" x14ac:dyDescent="0.6">
      <c r="AR1316" s="56" t="str">
        <f t="shared" si="20"/>
        <v xml:space="preserve"> </v>
      </c>
    </row>
    <row r="1317" spans="44:44" x14ac:dyDescent="0.6">
      <c r="AR1317" s="56" t="str">
        <f t="shared" si="20"/>
        <v xml:space="preserve"> </v>
      </c>
    </row>
    <row r="1318" spans="44:44" x14ac:dyDescent="0.6">
      <c r="AR1318" s="56" t="str">
        <f t="shared" si="20"/>
        <v xml:space="preserve"> </v>
      </c>
    </row>
    <row r="1319" spans="44:44" x14ac:dyDescent="0.6">
      <c r="AR1319" s="56" t="str">
        <f t="shared" si="20"/>
        <v xml:space="preserve"> </v>
      </c>
    </row>
    <row r="1320" spans="44:44" x14ac:dyDescent="0.6">
      <c r="AR1320" s="56" t="str">
        <f t="shared" si="20"/>
        <v xml:space="preserve"> </v>
      </c>
    </row>
    <row r="1321" spans="44:44" x14ac:dyDescent="0.6">
      <c r="AR1321" s="56" t="str">
        <f t="shared" si="20"/>
        <v xml:space="preserve"> </v>
      </c>
    </row>
    <row r="1322" spans="44:44" x14ac:dyDescent="0.6">
      <c r="AR1322" s="56" t="str">
        <f t="shared" si="20"/>
        <v xml:space="preserve"> </v>
      </c>
    </row>
    <row r="1323" spans="44:44" x14ac:dyDescent="0.6">
      <c r="AR1323" s="56" t="str">
        <f t="shared" si="20"/>
        <v xml:space="preserve"> </v>
      </c>
    </row>
    <row r="1324" spans="44:44" x14ac:dyDescent="0.6">
      <c r="AR1324" s="56" t="str">
        <f t="shared" si="20"/>
        <v xml:space="preserve"> </v>
      </c>
    </row>
    <row r="1325" spans="44:44" x14ac:dyDescent="0.6">
      <c r="AR1325" s="56" t="str">
        <f t="shared" si="20"/>
        <v xml:space="preserve"> </v>
      </c>
    </row>
    <row r="1326" spans="44:44" x14ac:dyDescent="0.6">
      <c r="AR1326" s="56" t="str">
        <f t="shared" si="20"/>
        <v xml:space="preserve"> </v>
      </c>
    </row>
    <row r="1327" spans="44:44" x14ac:dyDescent="0.6">
      <c r="AR1327" s="56" t="str">
        <f t="shared" si="20"/>
        <v xml:space="preserve"> </v>
      </c>
    </row>
    <row r="1328" spans="44:44" x14ac:dyDescent="0.6">
      <c r="AR1328" s="56" t="str">
        <f t="shared" si="20"/>
        <v xml:space="preserve"> </v>
      </c>
    </row>
    <row r="1329" spans="44:44" x14ac:dyDescent="0.6">
      <c r="AR1329" s="56" t="str">
        <f t="shared" si="20"/>
        <v xml:space="preserve"> </v>
      </c>
    </row>
    <row r="1330" spans="44:44" x14ac:dyDescent="0.6">
      <c r="AR1330" s="56" t="str">
        <f t="shared" si="20"/>
        <v xml:space="preserve"> </v>
      </c>
    </row>
    <row r="1331" spans="44:44" x14ac:dyDescent="0.6">
      <c r="AR1331" s="56" t="str">
        <f t="shared" si="20"/>
        <v xml:space="preserve"> </v>
      </c>
    </row>
    <row r="1332" spans="44:44" x14ac:dyDescent="0.6">
      <c r="AR1332" s="56" t="str">
        <f t="shared" si="20"/>
        <v xml:space="preserve"> </v>
      </c>
    </row>
    <row r="1333" spans="44:44" x14ac:dyDescent="0.6">
      <c r="AR1333" s="56" t="str">
        <f t="shared" si="20"/>
        <v xml:space="preserve"> </v>
      </c>
    </row>
    <row r="1334" spans="44:44" x14ac:dyDescent="0.6">
      <c r="AR1334" s="56" t="str">
        <f t="shared" si="20"/>
        <v xml:space="preserve"> </v>
      </c>
    </row>
    <row r="1335" spans="44:44" x14ac:dyDescent="0.6">
      <c r="AR1335" s="56" t="str">
        <f t="shared" si="20"/>
        <v xml:space="preserve"> </v>
      </c>
    </row>
    <row r="1336" spans="44:44" x14ac:dyDescent="0.6">
      <c r="AR1336" s="56" t="str">
        <f t="shared" si="20"/>
        <v xml:space="preserve"> </v>
      </c>
    </row>
    <row r="1337" spans="44:44" x14ac:dyDescent="0.6">
      <c r="AR1337" s="56" t="str">
        <f t="shared" si="20"/>
        <v xml:space="preserve"> </v>
      </c>
    </row>
    <row r="1338" spans="44:44" x14ac:dyDescent="0.6">
      <c r="AR1338" s="56" t="str">
        <f t="shared" si="20"/>
        <v xml:space="preserve"> </v>
      </c>
    </row>
    <row r="1339" spans="44:44" x14ac:dyDescent="0.6">
      <c r="AR1339" s="56" t="str">
        <f t="shared" si="20"/>
        <v xml:space="preserve"> </v>
      </c>
    </row>
    <row r="1340" spans="44:44" x14ac:dyDescent="0.6">
      <c r="AR1340" s="56" t="str">
        <f t="shared" si="20"/>
        <v xml:space="preserve"> </v>
      </c>
    </row>
    <row r="1341" spans="44:44" x14ac:dyDescent="0.6">
      <c r="AR1341" s="56" t="str">
        <f t="shared" si="20"/>
        <v xml:space="preserve"> </v>
      </c>
    </row>
    <row r="1342" spans="44:44" x14ac:dyDescent="0.6">
      <c r="AR1342" s="56" t="str">
        <f t="shared" si="20"/>
        <v xml:space="preserve"> </v>
      </c>
    </row>
    <row r="1343" spans="44:44" x14ac:dyDescent="0.6">
      <c r="AR1343" s="56" t="str">
        <f t="shared" si="20"/>
        <v xml:space="preserve"> </v>
      </c>
    </row>
    <row r="1344" spans="44:44" x14ac:dyDescent="0.6">
      <c r="AR1344" s="56" t="str">
        <f t="shared" si="20"/>
        <v xml:space="preserve"> </v>
      </c>
    </row>
    <row r="1345" spans="44:44" x14ac:dyDescent="0.6">
      <c r="AR1345" s="56" t="str">
        <f t="shared" si="20"/>
        <v xml:space="preserve"> </v>
      </c>
    </row>
    <row r="1346" spans="44:44" x14ac:dyDescent="0.6">
      <c r="AR1346" s="56" t="str">
        <f t="shared" si="20"/>
        <v xml:space="preserve"> </v>
      </c>
    </row>
    <row r="1347" spans="44:44" x14ac:dyDescent="0.6">
      <c r="AR1347" s="56" t="str">
        <f t="shared" si="20"/>
        <v xml:space="preserve"> </v>
      </c>
    </row>
    <row r="1348" spans="44:44" x14ac:dyDescent="0.6">
      <c r="AR1348" s="56" t="str">
        <f t="shared" si="20"/>
        <v xml:space="preserve"> </v>
      </c>
    </row>
    <row r="1349" spans="44:44" x14ac:dyDescent="0.6">
      <c r="AR1349" s="56" t="str">
        <f t="shared" si="20"/>
        <v xml:space="preserve"> </v>
      </c>
    </row>
    <row r="1350" spans="44:44" x14ac:dyDescent="0.6">
      <c r="AR1350" s="56" t="str">
        <f t="shared" ref="AR1350:AR1413" si="21">C1350&amp;" "&amp;D1350</f>
        <v xml:space="preserve"> </v>
      </c>
    </row>
    <row r="1351" spans="44:44" x14ac:dyDescent="0.6">
      <c r="AR1351" s="56" t="str">
        <f t="shared" si="21"/>
        <v xml:space="preserve"> </v>
      </c>
    </row>
    <row r="1352" spans="44:44" x14ac:dyDescent="0.6">
      <c r="AR1352" s="56" t="str">
        <f t="shared" si="21"/>
        <v xml:space="preserve"> </v>
      </c>
    </row>
    <row r="1353" spans="44:44" x14ac:dyDescent="0.6">
      <c r="AR1353" s="56" t="str">
        <f t="shared" si="21"/>
        <v xml:space="preserve"> </v>
      </c>
    </row>
    <row r="1354" spans="44:44" x14ac:dyDescent="0.6">
      <c r="AR1354" s="56" t="str">
        <f t="shared" si="21"/>
        <v xml:space="preserve"> </v>
      </c>
    </row>
    <row r="1355" spans="44:44" x14ac:dyDescent="0.6">
      <c r="AR1355" s="56" t="str">
        <f t="shared" si="21"/>
        <v xml:space="preserve"> </v>
      </c>
    </row>
    <row r="1356" spans="44:44" x14ac:dyDescent="0.6">
      <c r="AR1356" s="56" t="str">
        <f t="shared" si="21"/>
        <v xml:space="preserve"> </v>
      </c>
    </row>
    <row r="1357" spans="44:44" x14ac:dyDescent="0.6">
      <c r="AR1357" s="56" t="str">
        <f t="shared" si="21"/>
        <v xml:space="preserve"> </v>
      </c>
    </row>
    <row r="1358" spans="44:44" x14ac:dyDescent="0.6">
      <c r="AR1358" s="56" t="str">
        <f t="shared" si="21"/>
        <v xml:space="preserve"> </v>
      </c>
    </row>
    <row r="1359" spans="44:44" x14ac:dyDescent="0.6">
      <c r="AR1359" s="56" t="str">
        <f t="shared" si="21"/>
        <v xml:space="preserve"> </v>
      </c>
    </row>
    <row r="1360" spans="44:44" x14ac:dyDescent="0.6">
      <c r="AR1360" s="56" t="str">
        <f t="shared" si="21"/>
        <v xml:space="preserve"> </v>
      </c>
    </row>
    <row r="1361" spans="44:44" x14ac:dyDescent="0.6">
      <c r="AR1361" s="56" t="str">
        <f t="shared" si="21"/>
        <v xml:space="preserve"> </v>
      </c>
    </row>
    <row r="1362" spans="44:44" x14ac:dyDescent="0.6">
      <c r="AR1362" s="56" t="str">
        <f t="shared" si="21"/>
        <v xml:space="preserve"> </v>
      </c>
    </row>
    <row r="1363" spans="44:44" x14ac:dyDescent="0.6">
      <c r="AR1363" s="56" t="str">
        <f t="shared" si="21"/>
        <v xml:space="preserve"> </v>
      </c>
    </row>
    <row r="1364" spans="44:44" x14ac:dyDescent="0.6">
      <c r="AR1364" s="56" t="str">
        <f t="shared" si="21"/>
        <v xml:space="preserve"> </v>
      </c>
    </row>
    <row r="1365" spans="44:44" x14ac:dyDescent="0.6">
      <c r="AR1365" s="56" t="str">
        <f t="shared" si="21"/>
        <v xml:space="preserve"> </v>
      </c>
    </row>
    <row r="1366" spans="44:44" x14ac:dyDescent="0.6">
      <c r="AR1366" s="56" t="str">
        <f t="shared" si="21"/>
        <v xml:space="preserve"> </v>
      </c>
    </row>
    <row r="1367" spans="44:44" x14ac:dyDescent="0.6">
      <c r="AR1367" s="56" t="str">
        <f t="shared" si="21"/>
        <v xml:space="preserve"> </v>
      </c>
    </row>
    <row r="1368" spans="44:44" x14ac:dyDescent="0.6">
      <c r="AR1368" s="56" t="str">
        <f t="shared" si="21"/>
        <v xml:space="preserve"> </v>
      </c>
    </row>
    <row r="1369" spans="44:44" x14ac:dyDescent="0.6">
      <c r="AR1369" s="56" t="str">
        <f t="shared" si="21"/>
        <v xml:space="preserve"> </v>
      </c>
    </row>
    <row r="1370" spans="44:44" x14ac:dyDescent="0.6">
      <c r="AR1370" s="56" t="str">
        <f t="shared" si="21"/>
        <v xml:space="preserve"> </v>
      </c>
    </row>
    <row r="1371" spans="44:44" x14ac:dyDescent="0.6">
      <c r="AR1371" s="56" t="str">
        <f t="shared" si="21"/>
        <v xml:space="preserve"> </v>
      </c>
    </row>
    <row r="1372" spans="44:44" x14ac:dyDescent="0.6">
      <c r="AR1372" s="56" t="str">
        <f t="shared" si="21"/>
        <v xml:space="preserve"> </v>
      </c>
    </row>
    <row r="1373" spans="44:44" x14ac:dyDescent="0.6">
      <c r="AR1373" s="56" t="str">
        <f t="shared" si="21"/>
        <v xml:space="preserve"> </v>
      </c>
    </row>
    <row r="1374" spans="44:44" x14ac:dyDescent="0.6">
      <c r="AR1374" s="56" t="str">
        <f t="shared" si="21"/>
        <v xml:space="preserve"> </v>
      </c>
    </row>
    <row r="1375" spans="44:44" x14ac:dyDescent="0.6">
      <c r="AR1375" s="56" t="str">
        <f t="shared" si="21"/>
        <v xml:space="preserve"> </v>
      </c>
    </row>
    <row r="1376" spans="44:44" x14ac:dyDescent="0.6">
      <c r="AR1376" s="56" t="str">
        <f t="shared" si="21"/>
        <v xml:space="preserve"> </v>
      </c>
    </row>
    <row r="1377" spans="44:44" x14ac:dyDescent="0.6">
      <c r="AR1377" s="56" t="str">
        <f t="shared" si="21"/>
        <v xml:space="preserve"> </v>
      </c>
    </row>
    <row r="1378" spans="44:44" x14ac:dyDescent="0.6">
      <c r="AR1378" s="56" t="str">
        <f t="shared" si="21"/>
        <v xml:space="preserve"> </v>
      </c>
    </row>
    <row r="1379" spans="44:44" x14ac:dyDescent="0.6">
      <c r="AR1379" s="56" t="str">
        <f t="shared" si="21"/>
        <v xml:space="preserve"> </v>
      </c>
    </row>
    <row r="1380" spans="44:44" x14ac:dyDescent="0.6">
      <c r="AR1380" s="56" t="str">
        <f t="shared" si="21"/>
        <v xml:space="preserve"> </v>
      </c>
    </row>
    <row r="1381" spans="44:44" x14ac:dyDescent="0.6">
      <c r="AR1381" s="56" t="str">
        <f t="shared" si="21"/>
        <v xml:space="preserve"> </v>
      </c>
    </row>
    <row r="1382" spans="44:44" x14ac:dyDescent="0.6">
      <c r="AR1382" s="56" t="str">
        <f t="shared" si="21"/>
        <v xml:space="preserve"> </v>
      </c>
    </row>
    <row r="1383" spans="44:44" x14ac:dyDescent="0.6">
      <c r="AR1383" s="56" t="str">
        <f t="shared" si="21"/>
        <v xml:space="preserve"> </v>
      </c>
    </row>
    <row r="1384" spans="44:44" x14ac:dyDescent="0.6">
      <c r="AR1384" s="56" t="str">
        <f t="shared" si="21"/>
        <v xml:space="preserve"> </v>
      </c>
    </row>
    <row r="1385" spans="44:44" x14ac:dyDescent="0.6">
      <c r="AR1385" s="56" t="str">
        <f t="shared" si="21"/>
        <v xml:space="preserve"> </v>
      </c>
    </row>
    <row r="1386" spans="44:44" x14ac:dyDescent="0.6">
      <c r="AR1386" s="56" t="str">
        <f t="shared" si="21"/>
        <v xml:space="preserve"> </v>
      </c>
    </row>
    <row r="1387" spans="44:44" x14ac:dyDescent="0.6">
      <c r="AR1387" s="56" t="str">
        <f t="shared" si="21"/>
        <v xml:space="preserve"> </v>
      </c>
    </row>
    <row r="1388" spans="44:44" x14ac:dyDescent="0.6">
      <c r="AR1388" s="56" t="str">
        <f t="shared" si="21"/>
        <v xml:space="preserve"> </v>
      </c>
    </row>
    <row r="1389" spans="44:44" x14ac:dyDescent="0.6">
      <c r="AR1389" s="56" t="str">
        <f t="shared" si="21"/>
        <v xml:space="preserve"> </v>
      </c>
    </row>
    <row r="1390" spans="44:44" x14ac:dyDescent="0.6">
      <c r="AR1390" s="56" t="str">
        <f t="shared" si="21"/>
        <v xml:space="preserve"> </v>
      </c>
    </row>
    <row r="1391" spans="44:44" x14ac:dyDescent="0.6">
      <c r="AR1391" s="56" t="str">
        <f t="shared" si="21"/>
        <v xml:space="preserve"> </v>
      </c>
    </row>
    <row r="1392" spans="44:44" x14ac:dyDescent="0.6">
      <c r="AR1392" s="56" t="str">
        <f t="shared" si="21"/>
        <v xml:space="preserve"> </v>
      </c>
    </row>
    <row r="1393" spans="44:44" x14ac:dyDescent="0.6">
      <c r="AR1393" s="56" t="str">
        <f t="shared" si="21"/>
        <v xml:space="preserve"> </v>
      </c>
    </row>
    <row r="1394" spans="44:44" x14ac:dyDescent="0.6">
      <c r="AR1394" s="56" t="str">
        <f t="shared" si="21"/>
        <v xml:space="preserve"> </v>
      </c>
    </row>
    <row r="1395" spans="44:44" x14ac:dyDescent="0.6">
      <c r="AR1395" s="56" t="str">
        <f t="shared" si="21"/>
        <v xml:space="preserve"> </v>
      </c>
    </row>
    <row r="1396" spans="44:44" x14ac:dyDescent="0.6">
      <c r="AR1396" s="56" t="str">
        <f t="shared" si="21"/>
        <v xml:space="preserve"> </v>
      </c>
    </row>
    <row r="1397" spans="44:44" x14ac:dyDescent="0.6">
      <c r="AR1397" s="56" t="str">
        <f t="shared" si="21"/>
        <v xml:space="preserve"> </v>
      </c>
    </row>
    <row r="1398" spans="44:44" x14ac:dyDescent="0.6">
      <c r="AR1398" s="56" t="str">
        <f t="shared" si="21"/>
        <v xml:space="preserve"> </v>
      </c>
    </row>
    <row r="1399" spans="44:44" x14ac:dyDescent="0.6">
      <c r="AR1399" s="56" t="str">
        <f t="shared" si="21"/>
        <v xml:space="preserve"> </v>
      </c>
    </row>
    <row r="1400" spans="44:44" x14ac:dyDescent="0.6">
      <c r="AR1400" s="56" t="str">
        <f t="shared" si="21"/>
        <v xml:space="preserve"> </v>
      </c>
    </row>
    <row r="1401" spans="44:44" x14ac:dyDescent="0.6">
      <c r="AR1401" s="56" t="str">
        <f t="shared" si="21"/>
        <v xml:space="preserve"> </v>
      </c>
    </row>
    <row r="1402" spans="44:44" x14ac:dyDescent="0.6">
      <c r="AR1402" s="56" t="str">
        <f t="shared" si="21"/>
        <v xml:space="preserve"> </v>
      </c>
    </row>
    <row r="1403" spans="44:44" x14ac:dyDescent="0.6">
      <c r="AR1403" s="56" t="str">
        <f t="shared" si="21"/>
        <v xml:space="preserve"> </v>
      </c>
    </row>
    <row r="1404" spans="44:44" x14ac:dyDescent="0.6">
      <c r="AR1404" s="56" t="str">
        <f t="shared" si="21"/>
        <v xml:space="preserve"> </v>
      </c>
    </row>
    <row r="1405" spans="44:44" x14ac:dyDescent="0.6">
      <c r="AR1405" s="56" t="str">
        <f t="shared" si="21"/>
        <v xml:space="preserve"> </v>
      </c>
    </row>
    <row r="1406" spans="44:44" x14ac:dyDescent="0.6">
      <c r="AR1406" s="56" t="str">
        <f t="shared" si="21"/>
        <v xml:space="preserve"> </v>
      </c>
    </row>
    <row r="1407" spans="44:44" x14ac:dyDescent="0.6">
      <c r="AR1407" s="56" t="str">
        <f t="shared" si="21"/>
        <v xml:space="preserve"> </v>
      </c>
    </row>
    <row r="1408" spans="44:44" x14ac:dyDescent="0.6">
      <c r="AR1408" s="56" t="str">
        <f t="shared" si="21"/>
        <v xml:space="preserve"> </v>
      </c>
    </row>
    <row r="1409" spans="44:44" x14ac:dyDescent="0.6">
      <c r="AR1409" s="56" t="str">
        <f t="shared" si="21"/>
        <v xml:space="preserve"> </v>
      </c>
    </row>
    <row r="1410" spans="44:44" x14ac:dyDescent="0.6">
      <c r="AR1410" s="56" t="str">
        <f t="shared" si="21"/>
        <v xml:space="preserve"> </v>
      </c>
    </row>
    <row r="1411" spans="44:44" x14ac:dyDescent="0.6">
      <c r="AR1411" s="56" t="str">
        <f t="shared" si="21"/>
        <v xml:space="preserve"> </v>
      </c>
    </row>
    <row r="1412" spans="44:44" x14ac:dyDescent="0.6">
      <c r="AR1412" s="56" t="str">
        <f t="shared" si="21"/>
        <v xml:space="preserve"> </v>
      </c>
    </row>
    <row r="1413" spans="44:44" x14ac:dyDescent="0.6">
      <c r="AR1413" s="56" t="str">
        <f t="shared" si="21"/>
        <v xml:space="preserve"> </v>
      </c>
    </row>
    <row r="1414" spans="44:44" x14ac:dyDescent="0.6">
      <c r="AR1414" s="56" t="str">
        <f t="shared" ref="AR1414:AR1477" si="22">C1414&amp;" "&amp;D1414</f>
        <v xml:space="preserve"> </v>
      </c>
    </row>
    <row r="1415" spans="44:44" x14ac:dyDescent="0.6">
      <c r="AR1415" s="56" t="str">
        <f t="shared" si="22"/>
        <v xml:space="preserve"> </v>
      </c>
    </row>
    <row r="1416" spans="44:44" x14ac:dyDescent="0.6">
      <c r="AR1416" s="56" t="str">
        <f t="shared" si="22"/>
        <v xml:space="preserve"> </v>
      </c>
    </row>
    <row r="1417" spans="44:44" x14ac:dyDescent="0.6">
      <c r="AR1417" s="56" t="str">
        <f t="shared" si="22"/>
        <v xml:space="preserve"> </v>
      </c>
    </row>
    <row r="1418" spans="44:44" x14ac:dyDescent="0.6">
      <c r="AR1418" s="56" t="str">
        <f t="shared" si="22"/>
        <v xml:space="preserve"> </v>
      </c>
    </row>
    <row r="1419" spans="44:44" x14ac:dyDescent="0.6">
      <c r="AR1419" s="56" t="str">
        <f t="shared" si="22"/>
        <v xml:space="preserve"> </v>
      </c>
    </row>
    <row r="1420" spans="44:44" x14ac:dyDescent="0.6">
      <c r="AR1420" s="56" t="str">
        <f t="shared" si="22"/>
        <v xml:space="preserve"> </v>
      </c>
    </row>
    <row r="1421" spans="44:44" x14ac:dyDescent="0.6">
      <c r="AR1421" s="56" t="str">
        <f t="shared" si="22"/>
        <v xml:space="preserve"> </v>
      </c>
    </row>
    <row r="1422" spans="44:44" x14ac:dyDescent="0.6">
      <c r="AR1422" s="56" t="str">
        <f t="shared" si="22"/>
        <v xml:space="preserve"> </v>
      </c>
    </row>
    <row r="1423" spans="44:44" x14ac:dyDescent="0.6">
      <c r="AR1423" s="56" t="str">
        <f t="shared" si="22"/>
        <v xml:space="preserve"> </v>
      </c>
    </row>
    <row r="1424" spans="44:44" x14ac:dyDescent="0.6">
      <c r="AR1424" s="56" t="str">
        <f t="shared" si="22"/>
        <v xml:space="preserve"> </v>
      </c>
    </row>
    <row r="1425" spans="44:44" x14ac:dyDescent="0.6">
      <c r="AR1425" s="56" t="str">
        <f t="shared" si="22"/>
        <v xml:space="preserve"> </v>
      </c>
    </row>
    <row r="1426" spans="44:44" x14ac:dyDescent="0.6">
      <c r="AR1426" s="56" t="str">
        <f t="shared" si="22"/>
        <v xml:space="preserve"> </v>
      </c>
    </row>
    <row r="1427" spans="44:44" x14ac:dyDescent="0.6">
      <c r="AR1427" s="56" t="str">
        <f t="shared" si="22"/>
        <v xml:space="preserve"> </v>
      </c>
    </row>
    <row r="1428" spans="44:44" x14ac:dyDescent="0.6">
      <c r="AR1428" s="56" t="str">
        <f t="shared" si="22"/>
        <v xml:space="preserve"> </v>
      </c>
    </row>
    <row r="1429" spans="44:44" x14ac:dyDescent="0.6">
      <c r="AR1429" s="56" t="str">
        <f t="shared" si="22"/>
        <v xml:space="preserve"> </v>
      </c>
    </row>
    <row r="1430" spans="44:44" x14ac:dyDescent="0.6">
      <c r="AR1430" s="56" t="str">
        <f t="shared" si="22"/>
        <v xml:space="preserve"> </v>
      </c>
    </row>
    <row r="1431" spans="44:44" x14ac:dyDescent="0.6">
      <c r="AR1431" s="56" t="str">
        <f t="shared" si="22"/>
        <v xml:space="preserve"> </v>
      </c>
    </row>
    <row r="1432" spans="44:44" x14ac:dyDescent="0.6">
      <c r="AR1432" s="56" t="str">
        <f t="shared" si="22"/>
        <v xml:space="preserve"> </v>
      </c>
    </row>
    <row r="1433" spans="44:44" x14ac:dyDescent="0.6">
      <c r="AR1433" s="56" t="str">
        <f t="shared" si="22"/>
        <v xml:space="preserve"> </v>
      </c>
    </row>
    <row r="1434" spans="44:44" x14ac:dyDescent="0.6">
      <c r="AR1434" s="56" t="str">
        <f t="shared" si="22"/>
        <v xml:space="preserve"> </v>
      </c>
    </row>
    <row r="1435" spans="44:44" x14ac:dyDescent="0.6">
      <c r="AR1435" s="56" t="str">
        <f t="shared" si="22"/>
        <v xml:space="preserve"> </v>
      </c>
    </row>
    <row r="1436" spans="44:44" x14ac:dyDescent="0.6">
      <c r="AR1436" s="56" t="str">
        <f t="shared" si="22"/>
        <v xml:space="preserve"> </v>
      </c>
    </row>
    <row r="1437" spans="44:44" x14ac:dyDescent="0.6">
      <c r="AR1437" s="56" t="str">
        <f t="shared" si="22"/>
        <v xml:space="preserve"> </v>
      </c>
    </row>
    <row r="1438" spans="44:44" x14ac:dyDescent="0.6">
      <c r="AR1438" s="56" t="str">
        <f t="shared" si="22"/>
        <v xml:space="preserve"> </v>
      </c>
    </row>
    <row r="1439" spans="44:44" x14ac:dyDescent="0.6">
      <c r="AR1439" s="56" t="str">
        <f t="shared" si="22"/>
        <v xml:space="preserve"> </v>
      </c>
    </row>
    <row r="1440" spans="44:44" x14ac:dyDescent="0.6">
      <c r="AR1440" s="56" t="str">
        <f t="shared" si="22"/>
        <v xml:space="preserve"> </v>
      </c>
    </row>
    <row r="1441" spans="44:44" x14ac:dyDescent="0.6">
      <c r="AR1441" s="56" t="str">
        <f t="shared" si="22"/>
        <v xml:space="preserve"> </v>
      </c>
    </row>
    <row r="1442" spans="44:44" x14ac:dyDescent="0.6">
      <c r="AR1442" s="56" t="str">
        <f t="shared" si="22"/>
        <v xml:space="preserve"> </v>
      </c>
    </row>
    <row r="1443" spans="44:44" x14ac:dyDescent="0.6">
      <c r="AR1443" s="56" t="str">
        <f t="shared" si="22"/>
        <v xml:space="preserve"> </v>
      </c>
    </row>
    <row r="1444" spans="44:44" x14ac:dyDescent="0.6">
      <c r="AR1444" s="56" t="str">
        <f t="shared" si="22"/>
        <v xml:space="preserve"> </v>
      </c>
    </row>
    <row r="1445" spans="44:44" x14ac:dyDescent="0.6">
      <c r="AR1445" s="56" t="str">
        <f t="shared" si="22"/>
        <v xml:space="preserve"> </v>
      </c>
    </row>
    <row r="1446" spans="44:44" x14ac:dyDescent="0.6">
      <c r="AR1446" s="56" t="str">
        <f t="shared" si="22"/>
        <v xml:space="preserve"> </v>
      </c>
    </row>
    <row r="1447" spans="44:44" x14ac:dyDescent="0.6">
      <c r="AR1447" s="56" t="str">
        <f t="shared" si="22"/>
        <v xml:space="preserve"> </v>
      </c>
    </row>
    <row r="1448" spans="44:44" x14ac:dyDescent="0.6">
      <c r="AR1448" s="56" t="str">
        <f t="shared" si="22"/>
        <v xml:space="preserve"> </v>
      </c>
    </row>
    <row r="1449" spans="44:44" x14ac:dyDescent="0.6">
      <c r="AR1449" s="56" t="str">
        <f t="shared" si="22"/>
        <v xml:space="preserve"> </v>
      </c>
    </row>
    <row r="1450" spans="44:44" x14ac:dyDescent="0.6">
      <c r="AR1450" s="56" t="str">
        <f t="shared" si="22"/>
        <v xml:space="preserve"> </v>
      </c>
    </row>
    <row r="1451" spans="44:44" x14ac:dyDescent="0.6">
      <c r="AR1451" s="56" t="str">
        <f t="shared" si="22"/>
        <v xml:space="preserve"> </v>
      </c>
    </row>
    <row r="1452" spans="44:44" x14ac:dyDescent="0.6">
      <c r="AR1452" s="56" t="str">
        <f t="shared" si="22"/>
        <v xml:space="preserve"> </v>
      </c>
    </row>
    <row r="1453" spans="44:44" x14ac:dyDescent="0.6">
      <c r="AR1453" s="56" t="str">
        <f t="shared" si="22"/>
        <v xml:space="preserve"> </v>
      </c>
    </row>
    <row r="1454" spans="44:44" x14ac:dyDescent="0.6">
      <c r="AR1454" s="56" t="str">
        <f t="shared" si="22"/>
        <v xml:space="preserve"> </v>
      </c>
    </row>
    <row r="1455" spans="44:44" x14ac:dyDescent="0.6">
      <c r="AR1455" s="56" t="str">
        <f t="shared" si="22"/>
        <v xml:space="preserve"> </v>
      </c>
    </row>
    <row r="1456" spans="44:44" x14ac:dyDescent="0.6">
      <c r="AR1456" s="56" t="str">
        <f t="shared" si="22"/>
        <v xml:space="preserve"> </v>
      </c>
    </row>
    <row r="1457" spans="44:44" x14ac:dyDescent="0.6">
      <c r="AR1457" s="56" t="str">
        <f t="shared" si="22"/>
        <v xml:space="preserve"> </v>
      </c>
    </row>
    <row r="1458" spans="44:44" x14ac:dyDescent="0.6">
      <c r="AR1458" s="56" t="str">
        <f t="shared" si="22"/>
        <v xml:space="preserve"> </v>
      </c>
    </row>
    <row r="1459" spans="44:44" x14ac:dyDescent="0.6">
      <c r="AR1459" s="56" t="str">
        <f t="shared" si="22"/>
        <v xml:space="preserve"> </v>
      </c>
    </row>
    <row r="1460" spans="44:44" x14ac:dyDescent="0.6">
      <c r="AR1460" s="56" t="str">
        <f t="shared" si="22"/>
        <v xml:space="preserve"> </v>
      </c>
    </row>
    <row r="1461" spans="44:44" x14ac:dyDescent="0.6">
      <c r="AR1461" s="56" t="str">
        <f t="shared" si="22"/>
        <v xml:space="preserve"> </v>
      </c>
    </row>
    <row r="1462" spans="44:44" x14ac:dyDescent="0.6">
      <c r="AR1462" s="56" t="str">
        <f t="shared" si="22"/>
        <v xml:space="preserve"> </v>
      </c>
    </row>
    <row r="1463" spans="44:44" x14ac:dyDescent="0.6">
      <c r="AR1463" s="56" t="str">
        <f t="shared" si="22"/>
        <v xml:space="preserve"> </v>
      </c>
    </row>
    <row r="1464" spans="44:44" x14ac:dyDescent="0.6">
      <c r="AR1464" s="56" t="str">
        <f t="shared" si="22"/>
        <v xml:space="preserve"> </v>
      </c>
    </row>
    <row r="1465" spans="44:44" x14ac:dyDescent="0.6">
      <c r="AR1465" s="56" t="str">
        <f t="shared" si="22"/>
        <v xml:space="preserve"> </v>
      </c>
    </row>
    <row r="1466" spans="44:44" x14ac:dyDescent="0.6">
      <c r="AR1466" s="56" t="str">
        <f t="shared" si="22"/>
        <v xml:space="preserve"> </v>
      </c>
    </row>
    <row r="1467" spans="44:44" x14ac:dyDescent="0.6">
      <c r="AR1467" s="56" t="str">
        <f t="shared" si="22"/>
        <v xml:space="preserve"> </v>
      </c>
    </row>
    <row r="1468" spans="44:44" x14ac:dyDescent="0.6">
      <c r="AR1468" s="56" t="str">
        <f t="shared" si="22"/>
        <v xml:space="preserve"> </v>
      </c>
    </row>
    <row r="1469" spans="44:44" x14ac:dyDescent="0.6">
      <c r="AR1469" s="56" t="str">
        <f t="shared" si="22"/>
        <v xml:space="preserve"> </v>
      </c>
    </row>
    <row r="1470" spans="44:44" x14ac:dyDescent="0.6">
      <c r="AR1470" s="56" t="str">
        <f t="shared" si="22"/>
        <v xml:space="preserve"> </v>
      </c>
    </row>
    <row r="1471" spans="44:44" x14ac:dyDescent="0.6">
      <c r="AR1471" s="56" t="str">
        <f t="shared" si="22"/>
        <v xml:space="preserve"> </v>
      </c>
    </row>
    <row r="1472" spans="44:44" x14ac:dyDescent="0.6">
      <c r="AR1472" s="56" t="str">
        <f t="shared" si="22"/>
        <v xml:space="preserve"> </v>
      </c>
    </row>
    <row r="1473" spans="44:44" x14ac:dyDescent="0.6">
      <c r="AR1473" s="56" t="str">
        <f t="shared" si="22"/>
        <v xml:space="preserve"> </v>
      </c>
    </row>
    <row r="1474" spans="44:44" x14ac:dyDescent="0.6">
      <c r="AR1474" s="56" t="str">
        <f t="shared" si="22"/>
        <v xml:space="preserve"> </v>
      </c>
    </row>
    <row r="1475" spans="44:44" x14ac:dyDescent="0.6">
      <c r="AR1475" s="56" t="str">
        <f t="shared" si="22"/>
        <v xml:space="preserve"> </v>
      </c>
    </row>
    <row r="1476" spans="44:44" x14ac:dyDescent="0.6">
      <c r="AR1476" s="56" t="str">
        <f t="shared" si="22"/>
        <v xml:space="preserve"> </v>
      </c>
    </row>
    <row r="1477" spans="44:44" x14ac:dyDescent="0.6">
      <c r="AR1477" s="56" t="str">
        <f t="shared" si="22"/>
        <v xml:space="preserve"> </v>
      </c>
    </row>
    <row r="1478" spans="44:44" x14ac:dyDescent="0.6">
      <c r="AR1478" s="56" t="str">
        <f t="shared" ref="AR1478:AR1500" si="23">C1478&amp;" "&amp;D1478</f>
        <v xml:space="preserve"> </v>
      </c>
    </row>
    <row r="1479" spans="44:44" x14ac:dyDescent="0.6">
      <c r="AR1479" s="56" t="str">
        <f t="shared" si="23"/>
        <v xml:space="preserve"> </v>
      </c>
    </row>
    <row r="1480" spans="44:44" x14ac:dyDescent="0.6">
      <c r="AR1480" s="56" t="str">
        <f t="shared" si="23"/>
        <v xml:space="preserve"> </v>
      </c>
    </row>
    <row r="1481" spans="44:44" x14ac:dyDescent="0.6">
      <c r="AR1481" s="56" t="str">
        <f t="shared" si="23"/>
        <v xml:space="preserve"> </v>
      </c>
    </row>
    <row r="1482" spans="44:44" x14ac:dyDescent="0.6">
      <c r="AR1482" s="56" t="str">
        <f t="shared" si="23"/>
        <v xml:space="preserve"> </v>
      </c>
    </row>
    <row r="1483" spans="44:44" x14ac:dyDescent="0.6">
      <c r="AR1483" s="56" t="str">
        <f t="shared" si="23"/>
        <v xml:space="preserve"> </v>
      </c>
    </row>
    <row r="1484" spans="44:44" x14ac:dyDescent="0.6">
      <c r="AR1484" s="56" t="str">
        <f t="shared" si="23"/>
        <v xml:space="preserve"> </v>
      </c>
    </row>
    <row r="1485" spans="44:44" x14ac:dyDescent="0.6">
      <c r="AR1485" s="56" t="str">
        <f t="shared" si="23"/>
        <v xml:space="preserve"> </v>
      </c>
    </row>
    <row r="1486" spans="44:44" x14ac:dyDescent="0.6">
      <c r="AR1486" s="56" t="str">
        <f t="shared" si="23"/>
        <v xml:space="preserve"> </v>
      </c>
    </row>
    <row r="1487" spans="44:44" x14ac:dyDescent="0.6">
      <c r="AR1487" s="56" t="str">
        <f t="shared" si="23"/>
        <v xml:space="preserve"> </v>
      </c>
    </row>
    <row r="1488" spans="44:44" x14ac:dyDescent="0.6">
      <c r="AR1488" s="56" t="str">
        <f t="shared" si="23"/>
        <v xml:space="preserve"> </v>
      </c>
    </row>
    <row r="1489" spans="44:44" x14ac:dyDescent="0.6">
      <c r="AR1489" s="56" t="str">
        <f t="shared" si="23"/>
        <v xml:space="preserve"> </v>
      </c>
    </row>
    <row r="1490" spans="44:44" x14ac:dyDescent="0.6">
      <c r="AR1490" s="56" t="str">
        <f t="shared" si="23"/>
        <v xml:space="preserve"> </v>
      </c>
    </row>
    <row r="1491" spans="44:44" x14ac:dyDescent="0.6">
      <c r="AR1491" s="56" t="str">
        <f t="shared" si="23"/>
        <v xml:space="preserve"> </v>
      </c>
    </row>
    <row r="1492" spans="44:44" x14ac:dyDescent="0.6">
      <c r="AR1492" s="56" t="str">
        <f t="shared" si="23"/>
        <v xml:space="preserve"> </v>
      </c>
    </row>
    <row r="1493" spans="44:44" x14ac:dyDescent="0.6">
      <c r="AR1493" s="56" t="str">
        <f t="shared" si="23"/>
        <v xml:space="preserve"> </v>
      </c>
    </row>
    <row r="1494" spans="44:44" x14ac:dyDescent="0.6">
      <c r="AR1494" s="56" t="str">
        <f t="shared" si="23"/>
        <v xml:space="preserve"> </v>
      </c>
    </row>
    <row r="1495" spans="44:44" x14ac:dyDescent="0.6">
      <c r="AR1495" s="56" t="str">
        <f t="shared" si="23"/>
        <v xml:space="preserve"> </v>
      </c>
    </row>
    <row r="1496" spans="44:44" x14ac:dyDescent="0.6">
      <c r="AR1496" s="56" t="str">
        <f t="shared" si="23"/>
        <v xml:space="preserve"> </v>
      </c>
    </row>
    <row r="1497" spans="44:44" x14ac:dyDescent="0.6">
      <c r="AR1497" s="56" t="str">
        <f t="shared" si="23"/>
        <v xml:space="preserve"> </v>
      </c>
    </row>
    <row r="1498" spans="44:44" x14ac:dyDescent="0.6">
      <c r="AR1498" s="56" t="str">
        <f t="shared" si="23"/>
        <v xml:space="preserve"> </v>
      </c>
    </row>
    <row r="1499" spans="44:44" x14ac:dyDescent="0.6">
      <c r="AR1499" s="56" t="str">
        <f t="shared" si="23"/>
        <v xml:space="preserve"> </v>
      </c>
    </row>
    <row r="1500" spans="44:44" x14ac:dyDescent="0.6">
      <c r="AR1500" s="56" t="str">
        <f t="shared" si="23"/>
        <v xml:space="preserve"> </v>
      </c>
    </row>
  </sheetData>
  <mergeCells count="26"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3:A4"/>
    <mergeCell ref="B3:B4"/>
    <mergeCell ref="C3:D3"/>
    <mergeCell ref="E3:E4"/>
    <mergeCell ref="F3:H3"/>
  </mergeCells>
  <phoneticPr fontId="3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E15" sqref="E15"/>
    </sheetView>
  </sheetViews>
  <sheetFormatPr defaultRowHeight="21" x14ac:dyDescent="0.6"/>
  <cols>
    <col min="5" max="5" width="45.28515625" style="65" customWidth="1"/>
  </cols>
  <sheetData>
    <row r="16" spans="8:8" x14ac:dyDescent="0.6">
      <c r="H16" t="s">
        <v>1373</v>
      </c>
    </row>
    <row r="66" spans="5:5" x14ac:dyDescent="0.6">
      <c r="E66" s="64"/>
    </row>
    <row r="67" spans="5:5" x14ac:dyDescent="0.6">
      <c r="E67" s="64"/>
    </row>
    <row r="68" spans="5:5" x14ac:dyDescent="0.6">
      <c r="E68" s="64"/>
    </row>
    <row r="69" spans="5:5" x14ac:dyDescent="0.6">
      <c r="E69" s="64"/>
    </row>
    <row r="70" spans="5:5" x14ac:dyDescent="0.6">
      <c r="E70" s="64"/>
    </row>
    <row r="71" spans="5:5" x14ac:dyDescent="0.6">
      <c r="E71" s="64"/>
    </row>
    <row r="72" spans="5:5" x14ac:dyDescent="0.6">
      <c r="E72" s="64"/>
    </row>
    <row r="73" spans="5:5" x14ac:dyDescent="0.6">
      <c r="E73" s="64"/>
    </row>
    <row r="74" spans="5:5" x14ac:dyDescent="0.6">
      <c r="E74" s="64"/>
    </row>
    <row r="75" spans="5:5" x14ac:dyDescent="0.6">
      <c r="E75" s="64"/>
    </row>
    <row r="76" spans="5:5" x14ac:dyDescent="0.6">
      <c r="E76" s="64"/>
    </row>
    <row r="77" spans="5:5" x14ac:dyDescent="0.6">
      <c r="E77" s="64"/>
    </row>
    <row r="78" spans="5:5" x14ac:dyDescent="0.6">
      <c r="E78" s="64"/>
    </row>
    <row r="79" spans="5:5" x14ac:dyDescent="0.6">
      <c r="E79" s="64"/>
    </row>
    <row r="80" spans="5:5" x14ac:dyDescent="0.6">
      <c r="E80" s="64"/>
    </row>
    <row r="81" spans="5:5" x14ac:dyDescent="0.6">
      <c r="E81" s="64"/>
    </row>
    <row r="82" spans="5:5" x14ac:dyDescent="0.6">
      <c r="E82" s="64"/>
    </row>
    <row r="83" spans="5:5" x14ac:dyDescent="0.6">
      <c r="E83" s="64"/>
    </row>
    <row r="84" spans="5:5" x14ac:dyDescent="0.6">
      <c r="E84" s="64"/>
    </row>
    <row r="85" spans="5:5" x14ac:dyDescent="0.6">
      <c r="E85" s="64"/>
    </row>
    <row r="86" spans="5:5" x14ac:dyDescent="0.6">
      <c r="E86" s="64"/>
    </row>
    <row r="87" spans="5:5" x14ac:dyDescent="0.6">
      <c r="E87" s="64"/>
    </row>
    <row r="88" spans="5:5" x14ac:dyDescent="0.6">
      <c r="E88" s="64"/>
    </row>
    <row r="89" spans="5:5" x14ac:dyDescent="0.6">
      <c r="E89" s="64"/>
    </row>
    <row r="90" spans="5:5" x14ac:dyDescent="0.6">
      <c r="E90" s="64"/>
    </row>
    <row r="91" spans="5:5" x14ac:dyDescent="0.6">
      <c r="E91" s="64"/>
    </row>
    <row r="92" spans="5:5" x14ac:dyDescent="0.6">
      <c r="E92" s="64"/>
    </row>
    <row r="93" spans="5:5" x14ac:dyDescent="0.6">
      <c r="E93" s="64"/>
    </row>
    <row r="94" spans="5:5" x14ac:dyDescent="0.6">
      <c r="E94" s="64"/>
    </row>
    <row r="95" spans="5:5" x14ac:dyDescent="0.6">
      <c r="E95" s="64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zoomScaleNormal="100" workbookViewId="0">
      <pane ySplit="2" topLeftCell="A3" activePane="bottomLeft" state="frozen"/>
      <selection pane="bottomLeft" activeCell="O11" sqref="O11"/>
    </sheetView>
  </sheetViews>
  <sheetFormatPr defaultRowHeight="21" x14ac:dyDescent="0.6"/>
  <cols>
    <col min="1" max="1" width="9.7109375" customWidth="1"/>
    <col min="2" max="2" width="9.5703125" bestFit="1" customWidth="1"/>
    <col min="3" max="3" width="6.7109375" bestFit="1" customWidth="1"/>
    <col min="4" max="4" width="21" bestFit="1" customWidth="1"/>
    <col min="5" max="5" width="5.28515625" bestFit="1" customWidth="1"/>
    <col min="6" max="7" width="6" bestFit="1" customWidth="1"/>
    <col min="8" max="8" width="9.5703125" bestFit="1" customWidth="1"/>
    <col min="9" max="9" width="13.85546875" bestFit="1" customWidth="1"/>
    <col min="10" max="10" width="6.7109375" bestFit="1" customWidth="1"/>
    <col min="11" max="11" width="8.85546875" customWidth="1"/>
  </cols>
  <sheetData>
    <row r="1" spans="1:10" s="56" customFormat="1" x14ac:dyDescent="0.6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 x14ac:dyDescent="0.6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 x14ac:dyDescent="0.6">
      <c r="A3" s="63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 x14ac:dyDescent="0.6">
      <c r="A4" s="63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 x14ac:dyDescent="0.6">
      <c r="A5" s="63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 x14ac:dyDescent="0.6">
      <c r="A6" s="63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 x14ac:dyDescent="0.6">
      <c r="A7" s="63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 x14ac:dyDescent="0.6">
      <c r="A8" s="63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 x14ac:dyDescent="0.6">
      <c r="A9" s="63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 x14ac:dyDescent="0.6">
      <c r="A10" s="63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 x14ac:dyDescent="0.6">
      <c r="A11" s="63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 x14ac:dyDescent="0.6">
      <c r="A12" s="63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 x14ac:dyDescent="0.6">
      <c r="A13" s="63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 x14ac:dyDescent="0.6">
      <c r="A14" s="63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 x14ac:dyDescent="0.6">
      <c r="A15" s="63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 x14ac:dyDescent="0.6">
      <c r="A16" s="63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 x14ac:dyDescent="0.6">
      <c r="A17" s="63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 x14ac:dyDescent="0.6">
      <c r="A18" s="63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 x14ac:dyDescent="0.6">
      <c r="A19" s="63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 x14ac:dyDescent="0.6">
      <c r="A20" s="63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 x14ac:dyDescent="0.6">
      <c r="A21" s="63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 x14ac:dyDescent="0.6">
      <c r="A22" s="63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 x14ac:dyDescent="0.6">
      <c r="A23" s="63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 x14ac:dyDescent="0.6">
      <c r="A24" s="63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 x14ac:dyDescent="0.6">
      <c r="A25" s="63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 x14ac:dyDescent="0.6">
      <c r="A26" s="63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 x14ac:dyDescent="0.6">
      <c r="A27" s="63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 x14ac:dyDescent="0.6">
      <c r="A28" s="63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 x14ac:dyDescent="0.6">
      <c r="A29" s="63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 x14ac:dyDescent="0.6">
      <c r="A30" s="63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 x14ac:dyDescent="0.6">
      <c r="A31" s="63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 x14ac:dyDescent="0.6">
      <c r="A32" s="63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 x14ac:dyDescent="0.6">
      <c r="A33" s="63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 x14ac:dyDescent="0.6">
      <c r="A34" s="63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 x14ac:dyDescent="0.6">
      <c r="A35" s="63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 x14ac:dyDescent="0.6">
      <c r="A36" s="63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 x14ac:dyDescent="0.6">
      <c r="A37" s="63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 x14ac:dyDescent="0.6">
      <c r="A38" s="63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 x14ac:dyDescent="0.6">
      <c r="A39" s="63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 x14ac:dyDescent="0.6">
      <c r="A40" s="63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 x14ac:dyDescent="0.6">
      <c r="A41" s="63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 x14ac:dyDescent="0.6">
      <c r="A42" s="63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 x14ac:dyDescent="0.6">
      <c r="A43" s="63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 x14ac:dyDescent="0.6">
      <c r="A44" s="63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 x14ac:dyDescent="0.6">
      <c r="A45" s="63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 x14ac:dyDescent="0.6">
      <c r="A46" s="63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 x14ac:dyDescent="0.6">
      <c r="A47" s="63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 x14ac:dyDescent="0.6">
      <c r="A48" s="63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 x14ac:dyDescent="0.6">
      <c r="A49" s="63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 x14ac:dyDescent="0.6">
      <c r="A50" s="63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 x14ac:dyDescent="0.6">
      <c r="A51" s="63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 x14ac:dyDescent="0.6">
      <c r="A52" s="63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 x14ac:dyDescent="0.6">
      <c r="A53" s="63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 x14ac:dyDescent="0.6">
      <c r="A54" s="63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 x14ac:dyDescent="0.6">
      <c r="A55" s="63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 x14ac:dyDescent="0.6">
      <c r="A56" s="63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 x14ac:dyDescent="0.6">
      <c r="A57" s="63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 x14ac:dyDescent="0.6">
      <c r="A58" s="63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 x14ac:dyDescent="0.6">
      <c r="A59" s="63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 x14ac:dyDescent="0.6">
      <c r="A60" s="63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 x14ac:dyDescent="0.6">
      <c r="A61" s="63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 x14ac:dyDescent="0.6">
      <c r="A62" s="63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 x14ac:dyDescent="0.6">
      <c r="A63" s="63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 x14ac:dyDescent="0.6">
      <c r="A64" s="63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 x14ac:dyDescent="0.6">
      <c r="A65" s="63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 x14ac:dyDescent="0.6">
      <c r="A66" s="63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 x14ac:dyDescent="0.6">
      <c r="A67" s="63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 x14ac:dyDescent="0.6">
      <c r="A68" s="63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 x14ac:dyDescent="0.6">
      <c r="A69" s="63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 x14ac:dyDescent="0.6">
      <c r="A70" s="63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 x14ac:dyDescent="0.6">
      <c r="A71" s="63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 x14ac:dyDescent="0.6">
      <c r="A72" s="63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 x14ac:dyDescent="0.6">
      <c r="A73" s="63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 x14ac:dyDescent="0.6">
      <c r="A74" s="63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 x14ac:dyDescent="0.6">
      <c r="A75" s="63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 x14ac:dyDescent="0.6">
      <c r="A76" s="63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 x14ac:dyDescent="0.6">
      <c r="A77" s="63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 x14ac:dyDescent="0.6">
      <c r="A78" s="63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 x14ac:dyDescent="0.6">
      <c r="A79" s="63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 x14ac:dyDescent="0.6">
      <c r="A80" s="63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 x14ac:dyDescent="0.6">
      <c r="A81" s="63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 x14ac:dyDescent="0.6">
      <c r="A82" s="63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 x14ac:dyDescent="0.6">
      <c r="A83" s="63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 x14ac:dyDescent="0.6">
      <c r="A84" s="63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 x14ac:dyDescent="0.6">
      <c r="A85" s="63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 x14ac:dyDescent="0.6">
      <c r="A86" s="63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 x14ac:dyDescent="0.6">
      <c r="A87" s="63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 x14ac:dyDescent="0.6">
      <c r="A88" s="63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 x14ac:dyDescent="0.6">
      <c r="A89" s="63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 x14ac:dyDescent="0.6">
      <c r="A90" s="63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 x14ac:dyDescent="0.6">
      <c r="A91" s="63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 x14ac:dyDescent="0.6">
      <c r="A92" s="63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 x14ac:dyDescent="0.6">
      <c r="A93" s="63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 x14ac:dyDescent="0.6">
      <c r="A94" s="63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 x14ac:dyDescent="0.6">
      <c r="A95" s="63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 x14ac:dyDescent="0.6">
      <c r="A96" s="63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 x14ac:dyDescent="0.6">
      <c r="A97" s="63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 x14ac:dyDescent="0.6">
      <c r="A98" s="63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 x14ac:dyDescent="0.6">
      <c r="A99" s="63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 x14ac:dyDescent="0.6">
      <c r="A100" s="63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 x14ac:dyDescent="0.6">
      <c r="A101" s="63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 x14ac:dyDescent="0.6">
      <c r="A102" s="63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 x14ac:dyDescent="0.6">
      <c r="A103" s="63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 x14ac:dyDescent="0.6">
      <c r="A104" s="63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 x14ac:dyDescent="0.6">
      <c r="A105" s="63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 x14ac:dyDescent="0.6">
      <c r="A106" s="63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 x14ac:dyDescent="0.6">
      <c r="A107" s="63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 x14ac:dyDescent="0.6">
      <c r="A108" s="63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 x14ac:dyDescent="0.6">
      <c r="A109" s="63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 x14ac:dyDescent="0.6">
      <c r="A110" s="63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 x14ac:dyDescent="0.6">
      <c r="A111" s="63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 x14ac:dyDescent="0.6">
      <c r="A112" s="63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 x14ac:dyDescent="0.6">
      <c r="A113" s="63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 x14ac:dyDescent="0.6">
      <c r="A114" s="63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 x14ac:dyDescent="0.6">
      <c r="A115" s="63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 x14ac:dyDescent="0.6">
      <c r="A116" s="63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 x14ac:dyDescent="0.6">
      <c r="A117" s="63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 x14ac:dyDescent="0.6">
      <c r="A118" s="63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 x14ac:dyDescent="0.6">
      <c r="A119" s="63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 x14ac:dyDescent="0.6">
      <c r="A120" s="63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 x14ac:dyDescent="0.6">
      <c r="A121" s="63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 x14ac:dyDescent="0.6">
      <c r="A122" s="63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 x14ac:dyDescent="0.6">
      <c r="A123" s="63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 x14ac:dyDescent="0.6">
      <c r="A124" s="63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 x14ac:dyDescent="0.6">
      <c r="A125" s="63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 x14ac:dyDescent="0.6">
      <c r="A126" s="63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 x14ac:dyDescent="0.6">
      <c r="A127" s="63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 x14ac:dyDescent="0.6">
      <c r="A128" s="63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 x14ac:dyDescent="0.6">
      <c r="A129" s="63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 x14ac:dyDescent="0.6">
      <c r="A130" s="63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 x14ac:dyDescent="0.6">
      <c r="A131" s="63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 x14ac:dyDescent="0.6">
      <c r="A132" s="63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 x14ac:dyDescent="0.6">
      <c r="A133" s="63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 x14ac:dyDescent="0.6">
      <c r="A134" s="63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 x14ac:dyDescent="0.6">
      <c r="A135" s="63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 x14ac:dyDescent="0.6">
      <c r="A136" s="63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 x14ac:dyDescent="0.6">
      <c r="A137" s="63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 x14ac:dyDescent="0.6">
      <c r="A138" s="63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 x14ac:dyDescent="0.6">
      <c r="A139" s="63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 x14ac:dyDescent="0.6">
      <c r="A140" s="63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 x14ac:dyDescent="0.6">
      <c r="A141" s="63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 x14ac:dyDescent="0.6">
      <c r="A142" s="63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 x14ac:dyDescent="0.6">
      <c r="A143" s="63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 x14ac:dyDescent="0.6">
      <c r="A144" s="63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 x14ac:dyDescent="0.6">
      <c r="A145" s="63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 x14ac:dyDescent="0.6">
      <c r="A146" s="63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 x14ac:dyDescent="0.6">
      <c r="A147" s="63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 x14ac:dyDescent="0.6">
      <c r="A148" s="63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 x14ac:dyDescent="0.6">
      <c r="A149" s="63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 x14ac:dyDescent="0.6">
      <c r="A150" s="63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 x14ac:dyDescent="0.6">
      <c r="A151" s="63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 x14ac:dyDescent="0.6">
      <c r="A152" s="63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 x14ac:dyDescent="0.6">
      <c r="A153" s="63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 x14ac:dyDescent="0.6">
      <c r="A154" s="63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 x14ac:dyDescent="0.6">
      <c r="A155" s="63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 x14ac:dyDescent="0.6">
      <c r="A156" s="63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 x14ac:dyDescent="0.6">
      <c r="A157" s="63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 x14ac:dyDescent="0.6">
      <c r="A158" s="63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 x14ac:dyDescent="0.6">
      <c r="A159" s="63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 x14ac:dyDescent="0.6">
      <c r="A160" s="63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 x14ac:dyDescent="0.6">
      <c r="A161" s="63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 x14ac:dyDescent="0.6">
      <c r="A162" s="63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 x14ac:dyDescent="0.6">
      <c r="A163" s="63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 x14ac:dyDescent="0.6">
      <c r="A164" s="63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 x14ac:dyDescent="0.6">
      <c r="A165" s="63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 x14ac:dyDescent="0.6">
      <c r="A166" s="63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 x14ac:dyDescent="0.6">
      <c r="A167" s="63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 x14ac:dyDescent="0.6">
      <c r="A168" s="63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 x14ac:dyDescent="0.6">
      <c r="A169" s="63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 x14ac:dyDescent="0.6">
      <c r="A170" s="63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 x14ac:dyDescent="0.6">
      <c r="A171" s="63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 x14ac:dyDescent="0.6">
      <c r="A172" s="63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 x14ac:dyDescent="0.6">
      <c r="A173" s="63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 x14ac:dyDescent="0.6">
      <c r="A174" s="63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 x14ac:dyDescent="0.6">
      <c r="A175" s="63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 x14ac:dyDescent="0.6">
      <c r="A176" s="63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 x14ac:dyDescent="0.6">
      <c r="A177" s="63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 x14ac:dyDescent="0.6">
      <c r="A178" s="63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 x14ac:dyDescent="0.6">
      <c r="A179" s="63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 x14ac:dyDescent="0.6">
      <c r="A180" s="63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 x14ac:dyDescent="0.6">
      <c r="A181" s="63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 x14ac:dyDescent="0.6">
      <c r="A182" s="63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 x14ac:dyDescent="0.6">
      <c r="A183" s="63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 x14ac:dyDescent="0.6">
      <c r="A184" s="63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 x14ac:dyDescent="0.6">
      <c r="A185" s="63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 x14ac:dyDescent="0.6">
      <c r="A186" s="63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 x14ac:dyDescent="0.6">
      <c r="A187" s="63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 x14ac:dyDescent="0.6">
      <c r="A188" s="63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 x14ac:dyDescent="0.6">
      <c r="A189" s="63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 x14ac:dyDescent="0.6">
      <c r="A190" s="63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 x14ac:dyDescent="0.6">
      <c r="A191" s="63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 x14ac:dyDescent="0.6">
      <c r="A192" s="63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 x14ac:dyDescent="0.6">
      <c r="A193" s="63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 x14ac:dyDescent="0.6">
      <c r="A194" s="63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 x14ac:dyDescent="0.6">
      <c r="A195" s="63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 x14ac:dyDescent="0.6">
      <c r="A196" s="63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 x14ac:dyDescent="0.6">
      <c r="A197" s="63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 x14ac:dyDescent="0.6">
      <c r="A198" s="63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 x14ac:dyDescent="0.6">
      <c r="A199" s="63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 x14ac:dyDescent="0.6">
      <c r="A200" s="63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 x14ac:dyDescent="0.6">
      <c r="A201" s="63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 x14ac:dyDescent="0.6">
      <c r="A202" s="63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 x14ac:dyDescent="0.6">
      <c r="A203" s="63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 x14ac:dyDescent="0.6">
      <c r="A204" s="63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 x14ac:dyDescent="0.6">
      <c r="A205" s="63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 x14ac:dyDescent="0.6">
      <c r="A206" s="63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 x14ac:dyDescent="0.6">
      <c r="A207" s="63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 x14ac:dyDescent="0.6">
      <c r="A208" s="63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 x14ac:dyDescent="0.6">
      <c r="A209" s="63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 x14ac:dyDescent="0.6">
      <c r="A210" s="63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 x14ac:dyDescent="0.6">
      <c r="A211" s="63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 x14ac:dyDescent="0.6">
      <c r="A212" s="63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 x14ac:dyDescent="0.6">
      <c r="A213" s="63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 x14ac:dyDescent="0.6">
      <c r="A214" s="63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 x14ac:dyDescent="0.6">
      <c r="A215" s="63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 x14ac:dyDescent="0.6">
      <c r="A216" s="63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 x14ac:dyDescent="0.6">
      <c r="A217" s="63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 x14ac:dyDescent="0.6">
      <c r="A218" s="63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 x14ac:dyDescent="0.6">
      <c r="A219" s="63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 x14ac:dyDescent="0.6">
      <c r="A220" s="63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 x14ac:dyDescent="0.6">
      <c r="A221" s="63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 x14ac:dyDescent="0.6">
      <c r="A222" s="63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 x14ac:dyDescent="0.6">
      <c r="A223" s="63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 x14ac:dyDescent="0.6">
      <c r="A224" s="63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 x14ac:dyDescent="0.6">
      <c r="A225" s="63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 x14ac:dyDescent="0.6">
      <c r="A226" s="63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 x14ac:dyDescent="0.6">
      <c r="A227" s="63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 x14ac:dyDescent="0.6">
      <c r="A228" s="63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 x14ac:dyDescent="0.6">
      <c r="A229" s="63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 x14ac:dyDescent="0.6">
      <c r="A230" s="63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 x14ac:dyDescent="0.6">
      <c r="A231" s="63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 x14ac:dyDescent="0.6">
      <c r="A232" s="63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 x14ac:dyDescent="0.6">
      <c r="A233" s="63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 x14ac:dyDescent="0.6">
      <c r="A234" s="63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 x14ac:dyDescent="0.6">
      <c r="A235" s="63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 x14ac:dyDescent="0.6">
      <c r="A236" s="63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 x14ac:dyDescent="0.6">
      <c r="A237" s="63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 x14ac:dyDescent="0.6">
      <c r="A238" s="63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 x14ac:dyDescent="0.6">
      <c r="A239" s="63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 x14ac:dyDescent="0.6">
      <c r="A240" s="63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 x14ac:dyDescent="0.6">
      <c r="A241" s="63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 x14ac:dyDescent="0.6">
      <c r="A242" s="63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 x14ac:dyDescent="0.6">
      <c r="A243" s="63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 x14ac:dyDescent="0.6">
      <c r="A244" s="63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 x14ac:dyDescent="0.6">
      <c r="A245" s="63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 x14ac:dyDescent="0.6">
      <c r="A246" s="63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 x14ac:dyDescent="0.6">
      <c r="A247" s="63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 x14ac:dyDescent="0.6">
      <c r="A248" s="63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 x14ac:dyDescent="0.6">
      <c r="A249" s="63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 x14ac:dyDescent="0.6">
      <c r="A250" s="63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 x14ac:dyDescent="0.6">
      <c r="A251" s="63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 x14ac:dyDescent="0.6">
      <c r="A252" s="63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 x14ac:dyDescent="0.6">
      <c r="A253" s="63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 x14ac:dyDescent="0.6">
      <c r="A254" s="63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 x14ac:dyDescent="0.6">
      <c r="A255" s="63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 x14ac:dyDescent="0.6">
      <c r="A256" s="63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 x14ac:dyDescent="0.6">
      <c r="A257" s="63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 x14ac:dyDescent="0.6">
      <c r="A258" s="63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 x14ac:dyDescent="0.6">
      <c r="A259" s="63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 x14ac:dyDescent="0.6">
      <c r="A260" s="63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 x14ac:dyDescent="0.6">
      <c r="A261" s="63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 x14ac:dyDescent="0.6">
      <c r="A262" s="63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 x14ac:dyDescent="0.6">
      <c r="A263" s="63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 x14ac:dyDescent="0.6">
      <c r="A264" s="63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 x14ac:dyDescent="0.6">
      <c r="A265" s="63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 x14ac:dyDescent="0.6">
      <c r="A266" s="63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 x14ac:dyDescent="0.6">
      <c r="A267" s="63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 x14ac:dyDescent="0.6">
      <c r="A268" s="63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 x14ac:dyDescent="0.6">
      <c r="A269" s="63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 x14ac:dyDescent="0.6">
      <c r="A270" s="63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 x14ac:dyDescent="0.6">
      <c r="A271" s="63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 x14ac:dyDescent="0.6">
      <c r="A272" s="63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 x14ac:dyDescent="0.6">
      <c r="A273" s="63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 x14ac:dyDescent="0.6">
      <c r="A274" s="63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 x14ac:dyDescent="0.6">
      <c r="A275" s="63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 x14ac:dyDescent="0.6">
      <c r="A276" s="63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 x14ac:dyDescent="0.6">
      <c r="A277" s="63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 x14ac:dyDescent="0.6">
      <c r="A278" s="63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 x14ac:dyDescent="0.6">
      <c r="A279" s="63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 x14ac:dyDescent="0.6">
      <c r="A280" s="63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 x14ac:dyDescent="0.6">
      <c r="A281" s="63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 x14ac:dyDescent="0.6">
      <c r="A282" s="63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 x14ac:dyDescent="0.6">
      <c r="A283" s="63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 x14ac:dyDescent="0.6">
      <c r="A284" s="63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 x14ac:dyDescent="0.6">
      <c r="A285" s="63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 x14ac:dyDescent="0.6">
      <c r="A286" s="63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 x14ac:dyDescent="0.6">
      <c r="A287" s="63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 x14ac:dyDescent="0.6">
      <c r="A288" s="63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 x14ac:dyDescent="0.6">
      <c r="A289" s="63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 x14ac:dyDescent="0.6">
      <c r="A290" s="63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 x14ac:dyDescent="0.6">
      <c r="A291" s="63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 x14ac:dyDescent="0.6">
      <c r="A292" s="63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 x14ac:dyDescent="0.6">
      <c r="A293" s="63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 x14ac:dyDescent="0.6">
      <c r="A294" s="63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 x14ac:dyDescent="0.6">
      <c r="A295" s="63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 x14ac:dyDescent="0.6">
      <c r="A296" s="63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 x14ac:dyDescent="0.6">
      <c r="A297" s="63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 x14ac:dyDescent="0.6">
      <c r="A298" s="63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 x14ac:dyDescent="0.6">
      <c r="A299" s="63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 x14ac:dyDescent="0.6">
      <c r="A300" s="63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 x14ac:dyDescent="0.6">
      <c r="A301" s="63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 x14ac:dyDescent="0.6">
      <c r="A302" s="63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 x14ac:dyDescent="0.6">
      <c r="A303" s="63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 x14ac:dyDescent="0.6">
      <c r="A304" s="63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 x14ac:dyDescent="0.6">
      <c r="A305" s="63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 x14ac:dyDescent="0.6">
      <c r="A306" s="63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 x14ac:dyDescent="0.6">
      <c r="A307" s="63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 x14ac:dyDescent="0.6">
      <c r="A308" s="63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 x14ac:dyDescent="0.6">
      <c r="A309" s="63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 x14ac:dyDescent="0.6">
      <c r="A310" s="63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 x14ac:dyDescent="0.6">
      <c r="A311" s="63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 x14ac:dyDescent="0.6">
      <c r="A312" s="63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 x14ac:dyDescent="0.6">
      <c r="A313" s="63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 x14ac:dyDescent="0.6">
      <c r="A314" s="63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 x14ac:dyDescent="0.6">
      <c r="A315" s="63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 x14ac:dyDescent="0.6">
      <c r="A316" s="63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 x14ac:dyDescent="0.6">
      <c r="A317" s="63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 x14ac:dyDescent="0.6">
      <c r="A318" s="63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 x14ac:dyDescent="0.6">
      <c r="A319" s="63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 x14ac:dyDescent="0.6">
      <c r="A320" s="63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 x14ac:dyDescent="0.6">
      <c r="A321" s="63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 x14ac:dyDescent="0.6">
      <c r="A322" s="63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 x14ac:dyDescent="0.6">
      <c r="A323" s="63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 x14ac:dyDescent="0.6">
      <c r="A324" s="63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 x14ac:dyDescent="0.6">
      <c r="A325" s="63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 x14ac:dyDescent="0.6">
      <c r="A326" s="63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 x14ac:dyDescent="0.6">
      <c r="A327" s="63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 x14ac:dyDescent="0.6">
      <c r="A328" s="63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 x14ac:dyDescent="0.6">
      <c r="A329" s="63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 x14ac:dyDescent="0.6">
      <c r="A330" s="63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 x14ac:dyDescent="0.6">
      <c r="A331" s="63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 x14ac:dyDescent="0.6">
      <c r="A332" s="63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 x14ac:dyDescent="0.6">
      <c r="A333" s="63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 x14ac:dyDescent="0.6">
      <c r="A334" s="63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 x14ac:dyDescent="0.6">
      <c r="A335" s="63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 x14ac:dyDescent="0.6">
      <c r="A336" s="63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 x14ac:dyDescent="0.6">
      <c r="A337" s="63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 x14ac:dyDescent="0.6">
      <c r="A338" s="63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 x14ac:dyDescent="0.6">
      <c r="A339" s="63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 x14ac:dyDescent="0.6">
      <c r="A340" s="63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 x14ac:dyDescent="0.6">
      <c r="A341" s="63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 x14ac:dyDescent="0.6">
      <c r="A342" s="63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 x14ac:dyDescent="0.6">
      <c r="A343" s="63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 x14ac:dyDescent="0.6">
      <c r="A344" s="63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 x14ac:dyDescent="0.6">
      <c r="A345" s="63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 x14ac:dyDescent="0.6">
      <c r="A346" s="63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 x14ac:dyDescent="0.6">
      <c r="A347" s="63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 x14ac:dyDescent="0.6">
      <c r="A348" s="63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 x14ac:dyDescent="0.6">
      <c r="A349" s="63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 x14ac:dyDescent="0.6">
      <c r="A350" s="63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 x14ac:dyDescent="0.6">
      <c r="A351" s="63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 x14ac:dyDescent="0.6">
      <c r="A352" s="63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 x14ac:dyDescent="0.6">
      <c r="A353" s="63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 x14ac:dyDescent="0.6">
      <c r="A354" s="63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 x14ac:dyDescent="0.6">
      <c r="A355" s="63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 x14ac:dyDescent="0.6">
      <c r="A356" s="63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 x14ac:dyDescent="0.6">
      <c r="A357" s="63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 x14ac:dyDescent="0.6">
      <c r="A358" s="63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 x14ac:dyDescent="0.6">
      <c r="A359" s="63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 x14ac:dyDescent="0.6">
      <c r="A360" s="63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 x14ac:dyDescent="0.6">
      <c r="A361" s="63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 x14ac:dyDescent="0.6">
      <c r="A362" s="63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 x14ac:dyDescent="0.6">
      <c r="A363" s="63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 x14ac:dyDescent="0.6">
      <c r="A364" s="63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 x14ac:dyDescent="0.6">
      <c r="A365" s="63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 x14ac:dyDescent="0.6">
      <c r="A366" s="63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 x14ac:dyDescent="0.6">
      <c r="A367" s="63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 x14ac:dyDescent="0.6">
      <c r="A368" s="63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 x14ac:dyDescent="0.6">
      <c r="A369" s="63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 x14ac:dyDescent="0.6">
      <c r="A370" s="63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 x14ac:dyDescent="0.6">
      <c r="A371" s="63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 x14ac:dyDescent="0.6">
      <c r="A372" s="63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 x14ac:dyDescent="0.6">
      <c r="A373" s="63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 x14ac:dyDescent="0.6">
      <c r="A374" s="63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 x14ac:dyDescent="0.6">
      <c r="A375" s="63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 x14ac:dyDescent="0.6">
      <c r="A376" s="63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 x14ac:dyDescent="0.6">
      <c r="A377" s="63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 x14ac:dyDescent="0.6">
      <c r="A378" s="63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 x14ac:dyDescent="0.6">
      <c r="A379" s="63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 x14ac:dyDescent="0.6">
      <c r="A380" s="63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 x14ac:dyDescent="0.6">
      <c r="A381" s="63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 x14ac:dyDescent="0.6">
      <c r="A382" s="63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 x14ac:dyDescent="0.6">
      <c r="A383" s="63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 x14ac:dyDescent="0.6">
      <c r="A384" s="63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 x14ac:dyDescent="0.6">
      <c r="A385" s="63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 x14ac:dyDescent="0.6">
      <c r="A386" s="63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 x14ac:dyDescent="0.6">
      <c r="A387" s="63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 x14ac:dyDescent="0.6">
      <c r="A388" s="63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 x14ac:dyDescent="0.6">
      <c r="A389" s="63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 x14ac:dyDescent="0.6">
      <c r="A390" s="63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 x14ac:dyDescent="0.6">
      <c r="A391" s="63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 x14ac:dyDescent="0.6">
      <c r="A392" s="63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 x14ac:dyDescent="0.6">
      <c r="A393" s="63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 x14ac:dyDescent="0.6">
      <c r="A394" s="63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 x14ac:dyDescent="0.6">
      <c r="A395" s="63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 x14ac:dyDescent="0.6">
      <c r="A396" s="63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 x14ac:dyDescent="0.6">
      <c r="A397" s="63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 x14ac:dyDescent="0.6">
      <c r="A398" s="63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 x14ac:dyDescent="0.6">
      <c r="A399" s="63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 x14ac:dyDescent="0.6">
      <c r="A400" s="63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 x14ac:dyDescent="0.6">
      <c r="A401" s="63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 x14ac:dyDescent="0.6">
      <c r="A402" s="63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 x14ac:dyDescent="0.6">
      <c r="A403" s="63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 x14ac:dyDescent="0.6">
      <c r="A404" s="63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 x14ac:dyDescent="0.6">
      <c r="A405" s="63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 x14ac:dyDescent="0.6">
      <c r="A406" s="63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 x14ac:dyDescent="0.6">
      <c r="A407" s="63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 x14ac:dyDescent="0.6">
      <c r="A408" s="63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 x14ac:dyDescent="0.6">
      <c r="A409" s="63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 x14ac:dyDescent="0.6">
      <c r="A410" s="63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 x14ac:dyDescent="0.6">
      <c r="A411" s="63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 x14ac:dyDescent="0.6">
      <c r="A412" s="63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 x14ac:dyDescent="0.6">
      <c r="A413" s="63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 x14ac:dyDescent="0.6">
      <c r="A414" s="63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 x14ac:dyDescent="0.6">
      <c r="A415" s="63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 x14ac:dyDescent="0.6">
      <c r="A416" s="63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 x14ac:dyDescent="0.6">
      <c r="A417" s="63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 x14ac:dyDescent="0.6">
      <c r="A418" s="63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 x14ac:dyDescent="0.6">
      <c r="A419" s="63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 x14ac:dyDescent="0.6">
      <c r="A420" s="63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 x14ac:dyDescent="0.6">
      <c r="A421" s="63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 x14ac:dyDescent="0.6">
      <c r="A422" s="63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 x14ac:dyDescent="0.6">
      <c r="A423" s="63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 x14ac:dyDescent="0.6">
      <c r="A424" s="63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 x14ac:dyDescent="0.6">
      <c r="A425" s="63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 x14ac:dyDescent="0.6">
      <c r="A426" s="63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 x14ac:dyDescent="0.6">
      <c r="A427" s="63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 x14ac:dyDescent="0.6">
      <c r="A428" s="63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 x14ac:dyDescent="0.6">
      <c r="A429" s="63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 x14ac:dyDescent="0.6">
      <c r="A430" s="63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 x14ac:dyDescent="0.6">
      <c r="A431" s="63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 x14ac:dyDescent="0.6">
      <c r="A432" s="63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 x14ac:dyDescent="0.6">
      <c r="A433" s="63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 x14ac:dyDescent="0.6">
      <c r="A434" s="63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 x14ac:dyDescent="0.6">
      <c r="A435" s="63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 x14ac:dyDescent="0.6">
      <c r="A436" s="63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 x14ac:dyDescent="0.6">
      <c r="A437" s="63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 x14ac:dyDescent="0.6">
      <c r="A438" s="63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 x14ac:dyDescent="0.6">
      <c r="A439" s="63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 x14ac:dyDescent="0.6">
      <c r="A440" s="63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 x14ac:dyDescent="0.6">
      <c r="A441" s="63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 x14ac:dyDescent="0.6">
      <c r="A442" s="63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 x14ac:dyDescent="0.6">
      <c r="A443" s="63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 x14ac:dyDescent="0.6">
      <c r="A444" s="63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 x14ac:dyDescent="0.6">
      <c r="A445" s="63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 x14ac:dyDescent="0.6">
      <c r="A446" s="63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 x14ac:dyDescent="0.6">
      <c r="A447" s="63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 x14ac:dyDescent="0.6">
      <c r="A448" s="63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 x14ac:dyDescent="0.6">
      <c r="A449" s="63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 x14ac:dyDescent="0.6">
      <c r="A450" s="63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 x14ac:dyDescent="0.6">
      <c r="A451" s="63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 x14ac:dyDescent="0.6">
      <c r="A452" s="63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 x14ac:dyDescent="0.6">
      <c r="A453" s="63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 x14ac:dyDescent="0.6">
      <c r="A454" s="63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 x14ac:dyDescent="0.6">
      <c r="A455" s="63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 x14ac:dyDescent="0.6">
      <c r="A456" s="63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 x14ac:dyDescent="0.6">
      <c r="A457" s="63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 x14ac:dyDescent="0.6">
      <c r="A458" s="63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 x14ac:dyDescent="0.6">
      <c r="A459" s="63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 x14ac:dyDescent="0.6">
      <c r="A460" s="63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 x14ac:dyDescent="0.6">
      <c r="A461" s="63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 x14ac:dyDescent="0.6">
      <c r="A462" s="63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 x14ac:dyDescent="0.6">
      <c r="A463" s="63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 x14ac:dyDescent="0.6">
      <c r="A464" s="63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 x14ac:dyDescent="0.6">
      <c r="A465" s="63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 x14ac:dyDescent="0.6">
      <c r="A466" s="63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 x14ac:dyDescent="0.6">
      <c r="A467" s="63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 x14ac:dyDescent="0.6">
      <c r="A468" s="63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 x14ac:dyDescent="0.6">
      <c r="A469" s="63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 x14ac:dyDescent="0.6">
      <c r="A470" s="63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 x14ac:dyDescent="0.6">
      <c r="A471" s="63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 x14ac:dyDescent="0.6">
      <c r="A472" s="63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 x14ac:dyDescent="0.6">
      <c r="A473" s="63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 x14ac:dyDescent="0.6">
      <c r="A474" s="63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 x14ac:dyDescent="0.6">
      <c r="A475" s="63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 x14ac:dyDescent="0.6">
      <c r="A476" s="63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 x14ac:dyDescent="0.6">
      <c r="A477" s="63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 x14ac:dyDescent="0.6">
      <c r="A478" s="63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 x14ac:dyDescent="0.6">
      <c r="A479" s="63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 x14ac:dyDescent="0.6">
      <c r="A480" s="63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 x14ac:dyDescent="0.6">
      <c r="A481" s="63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 x14ac:dyDescent="0.6">
      <c r="A482" s="63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 x14ac:dyDescent="0.6">
      <c r="A483" s="63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 x14ac:dyDescent="0.6">
      <c r="A484" s="63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 x14ac:dyDescent="0.6">
      <c r="A485" s="63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 x14ac:dyDescent="0.6">
      <c r="A486" s="63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 x14ac:dyDescent="0.6">
      <c r="A487" s="63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 x14ac:dyDescent="0.6">
      <c r="A488" s="63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 x14ac:dyDescent="0.6">
      <c r="A489" s="63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 x14ac:dyDescent="0.6">
      <c r="A490" s="63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 x14ac:dyDescent="0.6">
      <c r="A491" s="63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 x14ac:dyDescent="0.6">
      <c r="A492" s="63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 x14ac:dyDescent="0.6">
      <c r="A493" s="63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 x14ac:dyDescent="0.6">
      <c r="A494" s="63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 x14ac:dyDescent="0.6">
      <c r="A495" s="63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 x14ac:dyDescent="0.6">
      <c r="A496" s="63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 x14ac:dyDescent="0.6">
      <c r="A497" s="63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 x14ac:dyDescent="0.6">
      <c r="A498" s="63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 x14ac:dyDescent="0.6">
      <c r="A499" s="63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 x14ac:dyDescent="0.6">
      <c r="A500" s="63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 x14ac:dyDescent="0.6">
      <c r="A501" s="63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 x14ac:dyDescent="0.6">
      <c r="A502" s="63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 x14ac:dyDescent="0.6">
      <c r="A503" s="63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 x14ac:dyDescent="0.6">
      <c r="A504" s="63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 x14ac:dyDescent="0.6">
      <c r="A505" s="63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 x14ac:dyDescent="0.6">
      <c r="A506" s="63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 x14ac:dyDescent="0.6">
      <c r="A507" s="63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 x14ac:dyDescent="0.6">
      <c r="A508" s="63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 x14ac:dyDescent="0.6">
      <c r="A509" s="63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 x14ac:dyDescent="0.6">
      <c r="A510" s="63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 x14ac:dyDescent="0.6">
      <c r="A511" s="63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 x14ac:dyDescent="0.6">
      <c r="A512" s="63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 x14ac:dyDescent="0.6">
      <c r="A513" s="63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 x14ac:dyDescent="0.6">
      <c r="A514" s="63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 x14ac:dyDescent="0.6">
      <c r="A515" s="63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 x14ac:dyDescent="0.6">
      <c r="A516" s="63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 x14ac:dyDescent="0.6">
      <c r="A517" s="63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 x14ac:dyDescent="0.6">
      <c r="A518" s="63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 x14ac:dyDescent="0.6">
      <c r="A519" s="63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 x14ac:dyDescent="0.6">
      <c r="A520" s="63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 x14ac:dyDescent="0.6">
      <c r="A521" s="63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 x14ac:dyDescent="0.6">
      <c r="A522" s="63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 x14ac:dyDescent="0.6">
      <c r="A523" s="63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 x14ac:dyDescent="0.6">
      <c r="A524" s="63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 x14ac:dyDescent="0.6">
      <c r="A525" s="63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 x14ac:dyDescent="0.6">
      <c r="A526" s="63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 x14ac:dyDescent="0.6">
      <c r="A527" s="63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 x14ac:dyDescent="0.6">
      <c r="A528" s="63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 x14ac:dyDescent="0.6">
      <c r="A529" s="63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 x14ac:dyDescent="0.6">
      <c r="A530" s="63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 x14ac:dyDescent="0.6">
      <c r="A531" s="63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 x14ac:dyDescent="0.6">
      <c r="A532" s="63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 x14ac:dyDescent="0.6">
      <c r="A533" s="63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 x14ac:dyDescent="0.6">
      <c r="A534" s="63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 x14ac:dyDescent="0.6">
      <c r="A535" s="63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 x14ac:dyDescent="0.6">
      <c r="A536" s="63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 x14ac:dyDescent="0.6">
      <c r="A537" s="63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 x14ac:dyDescent="0.6">
      <c r="A538" s="63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 x14ac:dyDescent="0.6">
      <c r="A539" s="63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 x14ac:dyDescent="0.6">
      <c r="A540" s="63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 x14ac:dyDescent="0.6">
      <c r="A541" s="63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 x14ac:dyDescent="0.6">
      <c r="A542" s="63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 x14ac:dyDescent="0.6">
      <c r="A543" s="63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 x14ac:dyDescent="0.6">
      <c r="A544" s="63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 x14ac:dyDescent="0.6">
      <c r="A545" s="63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 x14ac:dyDescent="0.6">
      <c r="A546" s="63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 x14ac:dyDescent="0.6">
      <c r="A547" s="63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 x14ac:dyDescent="0.6">
      <c r="A548" s="63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 x14ac:dyDescent="0.6">
      <c r="A549" s="63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 x14ac:dyDescent="0.6">
      <c r="A550" s="63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 x14ac:dyDescent="0.6">
      <c r="A551" s="63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 x14ac:dyDescent="0.6">
      <c r="A552" s="63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 x14ac:dyDescent="0.6">
      <c r="A553" s="63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 x14ac:dyDescent="0.6">
      <c r="A554" s="63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 x14ac:dyDescent="0.6">
      <c r="A555" s="63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 x14ac:dyDescent="0.6">
      <c r="A556" s="63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 x14ac:dyDescent="0.6">
      <c r="A557" s="63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 x14ac:dyDescent="0.6">
      <c r="A558" s="63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 x14ac:dyDescent="0.6">
      <c r="A559" s="63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 x14ac:dyDescent="0.6">
      <c r="A560" s="63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 x14ac:dyDescent="0.6">
      <c r="A561" s="63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 x14ac:dyDescent="0.6">
      <c r="A562" s="63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 x14ac:dyDescent="0.6">
      <c r="A563" s="63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 x14ac:dyDescent="0.6">
      <c r="A564" s="63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 x14ac:dyDescent="0.6">
      <c r="A565" s="63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 x14ac:dyDescent="0.6">
      <c r="A566" s="63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 x14ac:dyDescent="0.6">
      <c r="A567" s="63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 x14ac:dyDescent="0.6">
      <c r="A568" s="63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 x14ac:dyDescent="0.6">
      <c r="A569" s="63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 x14ac:dyDescent="0.6">
      <c r="A570" s="63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 x14ac:dyDescent="0.6">
      <c r="A571" s="63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 x14ac:dyDescent="0.6">
      <c r="A572" s="63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 x14ac:dyDescent="0.6">
      <c r="A573" s="63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 x14ac:dyDescent="0.6">
      <c r="A574" s="63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 x14ac:dyDescent="0.6">
      <c r="A575" s="63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 x14ac:dyDescent="0.6">
      <c r="A576" s="63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 x14ac:dyDescent="0.6">
      <c r="A577" s="63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 x14ac:dyDescent="0.6">
      <c r="A578" s="63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 x14ac:dyDescent="0.6">
      <c r="A579" s="63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 x14ac:dyDescent="0.6">
      <c r="A580" s="63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 x14ac:dyDescent="0.6">
      <c r="A581" s="63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 x14ac:dyDescent="0.6">
      <c r="A582" s="63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 x14ac:dyDescent="0.6">
      <c r="A583" s="63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 x14ac:dyDescent="0.6">
      <c r="A584" s="63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 x14ac:dyDescent="0.6">
      <c r="A585" s="63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 x14ac:dyDescent="0.6">
      <c r="A586" s="63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 x14ac:dyDescent="0.6">
      <c r="A587" s="63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 x14ac:dyDescent="0.6">
      <c r="A588" s="63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 x14ac:dyDescent="0.6">
      <c r="A589" s="63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 x14ac:dyDescent="0.6">
      <c r="A590" s="63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 x14ac:dyDescent="0.6">
      <c r="A591" s="63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 x14ac:dyDescent="0.6">
      <c r="A592" s="63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 x14ac:dyDescent="0.6">
      <c r="A593" s="63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 x14ac:dyDescent="0.6">
      <c r="A594" s="63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 x14ac:dyDescent="0.6">
      <c r="A595" s="63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 x14ac:dyDescent="0.6">
      <c r="A596" s="63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 x14ac:dyDescent="0.6">
      <c r="A597" s="63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 x14ac:dyDescent="0.6">
      <c r="A598" s="63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 x14ac:dyDescent="0.6">
      <c r="A599" s="63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 x14ac:dyDescent="0.6">
      <c r="A600" s="63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 x14ac:dyDescent="0.6">
      <c r="A601" s="63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 x14ac:dyDescent="0.6">
      <c r="A602" s="63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 x14ac:dyDescent="0.6">
      <c r="A603" s="63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 x14ac:dyDescent="0.6">
      <c r="A604" s="63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 x14ac:dyDescent="0.6">
      <c r="A605" s="63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 x14ac:dyDescent="0.6">
      <c r="A606" s="63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 x14ac:dyDescent="0.6">
      <c r="A607" s="63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 x14ac:dyDescent="0.6">
      <c r="A608" s="63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 x14ac:dyDescent="0.6">
      <c r="A609" s="63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 x14ac:dyDescent="0.6">
      <c r="A610" s="63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 x14ac:dyDescent="0.6">
      <c r="A611" s="63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 x14ac:dyDescent="0.6">
      <c r="A612" s="63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 x14ac:dyDescent="0.6">
      <c r="A613" s="63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 x14ac:dyDescent="0.6">
      <c r="A614" s="63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 x14ac:dyDescent="0.6">
      <c r="A615" s="63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 x14ac:dyDescent="0.6">
      <c r="A616" s="63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 x14ac:dyDescent="0.6">
      <c r="A617" s="63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 x14ac:dyDescent="0.6">
      <c r="A618" s="63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 x14ac:dyDescent="0.6">
      <c r="A619" s="63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 x14ac:dyDescent="0.6">
      <c r="A620" s="63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 x14ac:dyDescent="0.6">
      <c r="A621" s="63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 x14ac:dyDescent="0.6">
      <c r="A622" s="63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 x14ac:dyDescent="0.6">
      <c r="A623" s="63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 x14ac:dyDescent="0.6">
      <c r="A624" s="63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 x14ac:dyDescent="0.6">
      <c r="A625" s="63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 x14ac:dyDescent="0.6">
      <c r="A626" s="63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 x14ac:dyDescent="0.6">
      <c r="A627" s="63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 x14ac:dyDescent="0.6">
      <c r="A628" s="63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 x14ac:dyDescent="0.6">
      <c r="A629" s="63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 x14ac:dyDescent="0.6">
      <c r="A630" s="63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 x14ac:dyDescent="0.6">
      <c r="A631" s="63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 x14ac:dyDescent="0.6">
      <c r="A632" s="63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 x14ac:dyDescent="0.6">
      <c r="A633" s="63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 x14ac:dyDescent="0.6">
      <c r="A634" s="63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 x14ac:dyDescent="0.6">
      <c r="A635" s="63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 x14ac:dyDescent="0.6">
      <c r="A636" s="63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 x14ac:dyDescent="0.6">
      <c r="A637" s="63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 x14ac:dyDescent="0.6">
      <c r="A638" s="63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 x14ac:dyDescent="0.6">
      <c r="A639" s="63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 x14ac:dyDescent="0.6">
      <c r="A640" s="63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 x14ac:dyDescent="0.6">
      <c r="A641" s="63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 x14ac:dyDescent="0.6">
      <c r="A642" s="63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 x14ac:dyDescent="0.6">
      <c r="A643" s="63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 x14ac:dyDescent="0.6">
      <c r="A644" s="63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 x14ac:dyDescent="0.6">
      <c r="A645" s="63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 x14ac:dyDescent="0.6">
      <c r="A646" s="63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 x14ac:dyDescent="0.6">
      <c r="A647" s="63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 x14ac:dyDescent="0.6">
      <c r="A648" s="63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 x14ac:dyDescent="0.6">
      <c r="A649" s="63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 x14ac:dyDescent="0.6">
      <c r="A650" s="63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 x14ac:dyDescent="0.6">
      <c r="A651" s="63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 x14ac:dyDescent="0.6">
      <c r="A652" s="63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 x14ac:dyDescent="0.6">
      <c r="A653" s="63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 x14ac:dyDescent="0.6">
      <c r="A654" s="63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 x14ac:dyDescent="0.6">
      <c r="A655" s="63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 x14ac:dyDescent="0.6">
      <c r="A656" s="63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 x14ac:dyDescent="0.6">
      <c r="A657" s="63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 x14ac:dyDescent="0.6">
      <c r="A658" s="63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 x14ac:dyDescent="0.6">
      <c r="A659" s="63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 x14ac:dyDescent="0.6">
      <c r="A660" s="63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 x14ac:dyDescent="0.6">
      <c r="A661" s="63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 x14ac:dyDescent="0.6">
      <c r="A662" s="63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 x14ac:dyDescent="0.6">
      <c r="A663" s="63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 x14ac:dyDescent="0.6">
      <c r="A664" s="63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 x14ac:dyDescent="0.6">
      <c r="A665" s="63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 x14ac:dyDescent="0.6">
      <c r="A666" s="63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 x14ac:dyDescent="0.6">
      <c r="A667" s="63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 x14ac:dyDescent="0.6">
      <c r="A668" s="63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 x14ac:dyDescent="0.6">
      <c r="A669" s="63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 x14ac:dyDescent="0.6">
      <c r="A670" s="63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 x14ac:dyDescent="0.6">
      <c r="A671" s="63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 x14ac:dyDescent="0.6">
      <c r="A672" s="63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 x14ac:dyDescent="0.6">
      <c r="A673" s="63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 x14ac:dyDescent="0.6">
      <c r="A674" s="63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 x14ac:dyDescent="0.6">
      <c r="A675" s="63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 x14ac:dyDescent="0.6">
      <c r="A676" s="63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 x14ac:dyDescent="0.6">
      <c r="A677" s="63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 x14ac:dyDescent="0.6">
      <c r="A678" s="63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 x14ac:dyDescent="0.6">
      <c r="A679" s="63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 x14ac:dyDescent="0.6">
      <c r="A680" s="63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 x14ac:dyDescent="0.6">
      <c r="A681" s="63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 x14ac:dyDescent="0.6">
      <c r="A682" s="63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 x14ac:dyDescent="0.6">
      <c r="A683" s="63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 x14ac:dyDescent="0.6">
      <c r="A684" s="63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 x14ac:dyDescent="0.6">
      <c r="A685" s="63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 x14ac:dyDescent="0.6">
      <c r="A686" s="63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 x14ac:dyDescent="0.6">
      <c r="A687" s="63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 x14ac:dyDescent="0.6">
      <c r="A688" s="63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 x14ac:dyDescent="0.6">
      <c r="A689" s="63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 x14ac:dyDescent="0.6">
      <c r="A690" s="63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 x14ac:dyDescent="0.6">
      <c r="A691" s="63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 x14ac:dyDescent="0.6">
      <c r="A692" s="63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 x14ac:dyDescent="0.6">
      <c r="A693" s="63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 x14ac:dyDescent="0.6">
      <c r="A694" s="63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 x14ac:dyDescent="0.6">
      <c r="A695" s="63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 x14ac:dyDescent="0.6">
      <c r="A696" s="63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 x14ac:dyDescent="0.6">
      <c r="A697" s="63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 x14ac:dyDescent="0.6">
      <c r="A698" s="63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 x14ac:dyDescent="0.6">
      <c r="A699" s="63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 x14ac:dyDescent="0.6">
      <c r="A700" s="63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 x14ac:dyDescent="0.6">
      <c r="A701" s="63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 x14ac:dyDescent="0.6">
      <c r="A702" s="63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 x14ac:dyDescent="0.6">
      <c r="A703" s="63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 x14ac:dyDescent="0.6">
      <c r="A704" s="63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 x14ac:dyDescent="0.6">
      <c r="A705" s="63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 x14ac:dyDescent="0.6">
      <c r="A706" s="63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 x14ac:dyDescent="0.6">
      <c r="A707" s="63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 x14ac:dyDescent="0.6">
      <c r="A708" s="63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 x14ac:dyDescent="0.6">
      <c r="A709" s="63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 x14ac:dyDescent="0.6">
      <c r="A710" s="63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 x14ac:dyDescent="0.6">
      <c r="A711" s="63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 x14ac:dyDescent="0.6">
      <c r="A712" s="63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 x14ac:dyDescent="0.6">
      <c r="A713" s="63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 x14ac:dyDescent="0.6">
      <c r="A714" s="63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 x14ac:dyDescent="0.6">
      <c r="A715" s="63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 x14ac:dyDescent="0.6">
      <c r="A716" s="63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 x14ac:dyDescent="0.6">
      <c r="A717" s="63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 x14ac:dyDescent="0.6">
      <c r="A718" s="63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 x14ac:dyDescent="0.6">
      <c r="A719" s="63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 x14ac:dyDescent="0.6">
      <c r="A720" s="63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 x14ac:dyDescent="0.6">
      <c r="A721" s="63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 x14ac:dyDescent="0.6">
      <c r="A722" s="63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 x14ac:dyDescent="0.6">
      <c r="A723" s="63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 x14ac:dyDescent="0.6">
      <c r="A724" s="63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 x14ac:dyDescent="0.6">
      <c r="A725" s="63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 x14ac:dyDescent="0.6">
      <c r="A726" s="63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 x14ac:dyDescent="0.6">
      <c r="A727" s="63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 x14ac:dyDescent="0.6">
      <c r="A728" s="63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 x14ac:dyDescent="0.6">
      <c r="A729" s="63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 x14ac:dyDescent="0.6">
      <c r="A730" s="63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 x14ac:dyDescent="0.6">
      <c r="A731" s="63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 x14ac:dyDescent="0.6">
      <c r="A732" s="63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 x14ac:dyDescent="0.6">
      <c r="A733" s="63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 x14ac:dyDescent="0.6">
      <c r="A734" s="63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 x14ac:dyDescent="0.6">
      <c r="A735" s="63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 x14ac:dyDescent="0.6">
      <c r="A736" s="63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 x14ac:dyDescent="0.6">
      <c r="A737" s="63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 x14ac:dyDescent="0.6">
      <c r="A738" s="63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 x14ac:dyDescent="0.6">
      <c r="A739" s="63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 x14ac:dyDescent="0.6">
      <c r="A740" s="63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 x14ac:dyDescent="0.6">
      <c r="A741" s="63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 x14ac:dyDescent="0.6">
      <c r="A742" s="63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 x14ac:dyDescent="0.6">
      <c r="A743" s="63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 x14ac:dyDescent="0.6">
      <c r="A744" s="63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 x14ac:dyDescent="0.6">
      <c r="A745" s="63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 x14ac:dyDescent="0.6">
      <c r="A746" s="63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 x14ac:dyDescent="0.6">
      <c r="A747" s="63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 x14ac:dyDescent="0.6">
      <c r="A748" s="63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 x14ac:dyDescent="0.6">
      <c r="A749" s="63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 x14ac:dyDescent="0.6">
      <c r="A750" s="63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 x14ac:dyDescent="0.6">
      <c r="A751" s="63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 x14ac:dyDescent="0.6">
      <c r="A752" s="63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 x14ac:dyDescent="0.6">
      <c r="A753" s="63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 x14ac:dyDescent="0.6">
      <c r="A754" s="63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 x14ac:dyDescent="0.6">
      <c r="A755" s="63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 x14ac:dyDescent="0.6">
      <c r="A756" s="63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 x14ac:dyDescent="0.6">
      <c r="A757" s="63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 x14ac:dyDescent="0.6">
      <c r="A758" s="63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 x14ac:dyDescent="0.6">
      <c r="A759" s="63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 x14ac:dyDescent="0.6">
      <c r="A760" s="63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 x14ac:dyDescent="0.6">
      <c r="A761" s="63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 x14ac:dyDescent="0.6">
      <c r="A762" s="63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 x14ac:dyDescent="0.6">
      <c r="A763" s="63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 x14ac:dyDescent="0.6">
      <c r="A764" s="63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 x14ac:dyDescent="0.6">
      <c r="A765" s="63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 x14ac:dyDescent="0.6">
      <c r="A766" s="63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 x14ac:dyDescent="0.6">
      <c r="A767" s="63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 x14ac:dyDescent="0.6">
      <c r="A768" s="63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 x14ac:dyDescent="0.6">
      <c r="A769" s="63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 x14ac:dyDescent="0.6">
      <c r="A770" s="63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 x14ac:dyDescent="0.6">
      <c r="A771" s="63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 x14ac:dyDescent="0.6">
      <c r="A772" s="63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 x14ac:dyDescent="0.6">
      <c r="A773" s="63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 x14ac:dyDescent="0.6">
      <c r="A774" s="63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 x14ac:dyDescent="0.6">
      <c r="A775" s="63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 x14ac:dyDescent="0.6">
      <c r="A776" s="63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 x14ac:dyDescent="0.6">
      <c r="A777" s="63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 x14ac:dyDescent="0.6">
      <c r="A778" s="63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 x14ac:dyDescent="0.6">
      <c r="A779" s="63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 x14ac:dyDescent="0.6">
      <c r="A780" s="63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 x14ac:dyDescent="0.6">
      <c r="A781" s="63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 x14ac:dyDescent="0.6">
      <c r="A782" s="63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 x14ac:dyDescent="0.6">
      <c r="A783" s="63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 x14ac:dyDescent="0.6">
      <c r="A784" s="63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 x14ac:dyDescent="0.6">
      <c r="A785" s="63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 x14ac:dyDescent="0.6">
      <c r="A786" s="63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 x14ac:dyDescent="0.6">
      <c r="A787" s="63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 x14ac:dyDescent="0.6">
      <c r="A788" s="63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 x14ac:dyDescent="0.6">
      <c r="A789" s="63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 x14ac:dyDescent="0.6">
      <c r="A790" s="63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 x14ac:dyDescent="0.6">
      <c r="A791" s="63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 x14ac:dyDescent="0.6">
      <c r="A792" s="63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 x14ac:dyDescent="0.6">
      <c r="A793" s="63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 x14ac:dyDescent="0.6">
      <c r="A794" s="63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 x14ac:dyDescent="0.6">
      <c r="A795" s="63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 x14ac:dyDescent="0.6">
      <c r="A796" s="63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 x14ac:dyDescent="0.6">
      <c r="A797" s="63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 x14ac:dyDescent="0.6">
      <c r="A798" s="63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 x14ac:dyDescent="0.6">
      <c r="A799" s="63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 x14ac:dyDescent="0.6">
      <c r="A800" s="63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 x14ac:dyDescent="0.6">
      <c r="A801" s="63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 x14ac:dyDescent="0.6">
      <c r="A802" s="63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 x14ac:dyDescent="0.6">
      <c r="A803" s="63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 x14ac:dyDescent="0.6">
      <c r="A804" s="63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 x14ac:dyDescent="0.6">
      <c r="A805" s="63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 x14ac:dyDescent="0.6">
      <c r="A806" s="63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 x14ac:dyDescent="0.6">
      <c r="A807" s="63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 x14ac:dyDescent="0.6">
      <c r="A808" s="63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 x14ac:dyDescent="0.6">
      <c r="A809" s="63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 x14ac:dyDescent="0.6">
      <c r="A810" s="63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 x14ac:dyDescent="0.6">
      <c r="A811" s="63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 x14ac:dyDescent="0.6">
      <c r="A812" s="63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 x14ac:dyDescent="0.6">
      <c r="A813" s="63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 x14ac:dyDescent="0.6">
      <c r="A814" s="63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 x14ac:dyDescent="0.6">
      <c r="A815" s="63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 x14ac:dyDescent="0.6">
      <c r="A816" s="63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 x14ac:dyDescent="0.6">
      <c r="A817" s="63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 x14ac:dyDescent="0.6">
      <c r="A818" s="63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 x14ac:dyDescent="0.6">
      <c r="A819" s="63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 x14ac:dyDescent="0.6">
      <c r="A820" s="63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 x14ac:dyDescent="0.6">
      <c r="A821" s="63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 x14ac:dyDescent="0.6">
      <c r="A822" s="63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 x14ac:dyDescent="0.6">
      <c r="A823" s="63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 x14ac:dyDescent="0.6">
      <c r="A824" s="63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 x14ac:dyDescent="0.6">
      <c r="A825" s="63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 x14ac:dyDescent="0.6">
      <c r="A826" s="63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 x14ac:dyDescent="0.6">
      <c r="A827" s="63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 x14ac:dyDescent="0.6">
      <c r="A828" s="63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 x14ac:dyDescent="0.6">
      <c r="A829" s="63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 x14ac:dyDescent="0.6">
      <c r="A830" s="63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 x14ac:dyDescent="0.6">
      <c r="A831" s="63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 x14ac:dyDescent="0.6">
      <c r="A832" s="63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 x14ac:dyDescent="0.6">
      <c r="A833" s="63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 x14ac:dyDescent="0.6">
      <c r="A834" s="63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 x14ac:dyDescent="0.6">
      <c r="A835" s="63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 x14ac:dyDescent="0.6">
      <c r="A836" s="63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 x14ac:dyDescent="0.6">
      <c r="A837" s="63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 x14ac:dyDescent="0.6">
      <c r="A838" s="63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 x14ac:dyDescent="0.6">
      <c r="A839" s="63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 x14ac:dyDescent="0.6">
      <c r="A840" s="63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 x14ac:dyDescent="0.6">
      <c r="A841" s="63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 x14ac:dyDescent="0.6">
      <c r="A842" s="63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 x14ac:dyDescent="0.6">
      <c r="A843" s="63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 x14ac:dyDescent="0.6">
      <c r="A844" s="63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 x14ac:dyDescent="0.6">
      <c r="A845" s="63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 x14ac:dyDescent="0.6">
      <c r="A846" s="63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 x14ac:dyDescent="0.6">
      <c r="A847" s="63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 x14ac:dyDescent="0.6">
      <c r="A848" s="63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 x14ac:dyDescent="0.6">
      <c r="A849" s="63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 x14ac:dyDescent="0.6">
      <c r="A850" s="63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 x14ac:dyDescent="0.6">
      <c r="A851" s="63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 x14ac:dyDescent="0.6">
      <c r="A852" s="63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 x14ac:dyDescent="0.6">
      <c r="A853" s="63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 x14ac:dyDescent="0.6">
      <c r="A854" s="63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 x14ac:dyDescent="0.6">
      <c r="A855" s="63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 x14ac:dyDescent="0.6">
      <c r="A856" s="63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 x14ac:dyDescent="0.6">
      <c r="A857" s="63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 x14ac:dyDescent="0.6">
      <c r="A858" s="63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 x14ac:dyDescent="0.6">
      <c r="A859" s="63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 x14ac:dyDescent="0.6">
      <c r="A860" s="63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 x14ac:dyDescent="0.6">
      <c r="A861" s="63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 x14ac:dyDescent="0.6">
      <c r="A862" s="63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 x14ac:dyDescent="0.6">
      <c r="A863" s="63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 x14ac:dyDescent="0.6">
      <c r="A864" s="63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 x14ac:dyDescent="0.6">
      <c r="A865" s="63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 x14ac:dyDescent="0.6">
      <c r="A866" s="63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 x14ac:dyDescent="0.6">
      <c r="A867" s="63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 x14ac:dyDescent="0.6">
      <c r="A868" s="63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 x14ac:dyDescent="0.6">
      <c r="A869" s="63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 x14ac:dyDescent="0.6">
      <c r="A870" s="63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 x14ac:dyDescent="0.6">
      <c r="A871" s="63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 x14ac:dyDescent="0.6">
      <c r="A872" s="63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 x14ac:dyDescent="0.6">
      <c r="A873" s="63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 x14ac:dyDescent="0.6">
      <c r="A874" s="63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 x14ac:dyDescent="0.6">
      <c r="A875" s="63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 x14ac:dyDescent="0.6">
      <c r="A876" s="63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 x14ac:dyDescent="0.6">
      <c r="A877" s="63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 x14ac:dyDescent="0.6">
      <c r="A878" s="63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 x14ac:dyDescent="0.6">
      <c r="A879" s="63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 x14ac:dyDescent="0.6">
      <c r="A880" s="63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 x14ac:dyDescent="0.6">
      <c r="A881" s="63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 x14ac:dyDescent="0.6">
      <c r="A882" s="63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 x14ac:dyDescent="0.6">
      <c r="A883" s="63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 x14ac:dyDescent="0.6">
      <c r="A884" s="63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 x14ac:dyDescent="0.6">
      <c r="A885" s="63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 x14ac:dyDescent="0.6">
      <c r="A886" s="63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 x14ac:dyDescent="0.6">
      <c r="A887" s="63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 x14ac:dyDescent="0.6">
      <c r="A888" s="63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 x14ac:dyDescent="0.6">
      <c r="A889" s="63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 x14ac:dyDescent="0.6">
      <c r="A890" s="63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 x14ac:dyDescent="0.6">
      <c r="A891" s="63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 x14ac:dyDescent="0.6">
      <c r="A892" s="63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 x14ac:dyDescent="0.6">
      <c r="A893" s="63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 x14ac:dyDescent="0.6">
      <c r="A894" s="63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 x14ac:dyDescent="0.6">
      <c r="A895" s="63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 x14ac:dyDescent="0.6">
      <c r="A896" s="63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 x14ac:dyDescent="0.6">
      <c r="A897" s="63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 x14ac:dyDescent="0.6">
      <c r="A898" s="63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 x14ac:dyDescent="0.6">
      <c r="A899" s="63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 x14ac:dyDescent="0.6">
      <c r="A900" s="63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 x14ac:dyDescent="0.6">
      <c r="A901" s="63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 x14ac:dyDescent="0.6">
      <c r="A902" s="63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 x14ac:dyDescent="0.6">
      <c r="A903" s="63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 x14ac:dyDescent="0.6">
      <c r="A904" s="63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 x14ac:dyDescent="0.6">
      <c r="A905" s="63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 x14ac:dyDescent="0.6">
      <c r="A906" s="63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 x14ac:dyDescent="0.6">
      <c r="A907" s="63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 x14ac:dyDescent="0.6">
      <c r="A908" s="63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 x14ac:dyDescent="0.6">
      <c r="A909" s="63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 x14ac:dyDescent="0.6">
      <c r="A910" s="63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 x14ac:dyDescent="0.6">
      <c r="A911" s="63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 x14ac:dyDescent="0.6">
      <c r="A912" s="63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 x14ac:dyDescent="0.6">
      <c r="A913" s="63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 x14ac:dyDescent="0.6">
      <c r="A914" s="63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 x14ac:dyDescent="0.6">
      <c r="A915" s="63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 x14ac:dyDescent="0.6">
      <c r="A916" s="63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 x14ac:dyDescent="0.6">
      <c r="A917" s="63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 x14ac:dyDescent="0.6">
      <c r="A918" s="63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 x14ac:dyDescent="0.6">
      <c r="A919" s="63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 x14ac:dyDescent="0.6">
      <c r="A920" s="63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 x14ac:dyDescent="0.6">
      <c r="A921" s="63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 x14ac:dyDescent="0.6">
      <c r="A922" s="63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 x14ac:dyDescent="0.6">
      <c r="A923" s="63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 x14ac:dyDescent="0.6">
      <c r="A924" s="63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 x14ac:dyDescent="0.6">
      <c r="A925" s="63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 x14ac:dyDescent="0.6">
      <c r="A926" s="63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 x14ac:dyDescent="0.6">
      <c r="A927" s="63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 x14ac:dyDescent="0.6">
      <c r="A928" s="63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 x14ac:dyDescent="0.6">
      <c r="A929" s="63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 x14ac:dyDescent="0.6">
      <c r="A930" s="63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 x14ac:dyDescent="0.6">
      <c r="A931" s="63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 x14ac:dyDescent="0.6">
      <c r="A932" s="63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 x14ac:dyDescent="0.6">
      <c r="A933" s="63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 x14ac:dyDescent="0.6">
      <c r="A934" s="63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 x14ac:dyDescent="0.6">
      <c r="A935" s="63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 x14ac:dyDescent="0.6">
      <c r="A936" s="63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 x14ac:dyDescent="0.6">
      <c r="A937" s="63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 x14ac:dyDescent="0.6">
      <c r="A938" s="63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 x14ac:dyDescent="0.6">
      <c r="A939" s="63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 x14ac:dyDescent="0.6">
      <c r="A940" s="63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 x14ac:dyDescent="0.6">
      <c r="A941" s="63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 x14ac:dyDescent="0.6">
      <c r="A942" s="63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 x14ac:dyDescent="0.6">
      <c r="A943" s="63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 x14ac:dyDescent="0.6">
      <c r="A944" s="63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 x14ac:dyDescent="0.6">
      <c r="A945" s="63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 x14ac:dyDescent="0.6">
      <c r="A946" s="63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 x14ac:dyDescent="0.6">
      <c r="A947" s="63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 x14ac:dyDescent="0.6">
      <c r="A948" s="63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 x14ac:dyDescent="0.6">
      <c r="A949" s="63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 x14ac:dyDescent="0.6">
      <c r="A950" s="63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 x14ac:dyDescent="0.6">
      <c r="A951" s="63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 x14ac:dyDescent="0.6">
      <c r="A952" s="63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 x14ac:dyDescent="0.6">
      <c r="A953" s="63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 x14ac:dyDescent="0.6">
      <c r="A954" s="63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 x14ac:dyDescent="0.6">
      <c r="A955" s="63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 x14ac:dyDescent="0.6">
      <c r="A956" s="63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 x14ac:dyDescent="0.6">
      <c r="A957" s="63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 x14ac:dyDescent="0.6">
      <c r="A958" s="63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 x14ac:dyDescent="0.6">
      <c r="A959" s="63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 x14ac:dyDescent="0.6">
      <c r="A960" s="63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 x14ac:dyDescent="0.6">
      <c r="A961" s="63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 x14ac:dyDescent="0.6">
      <c r="A962" s="63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 x14ac:dyDescent="0.6">
      <c r="A963" s="63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 x14ac:dyDescent="0.6">
      <c r="A964" s="63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 x14ac:dyDescent="0.6">
      <c r="A965" s="63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 x14ac:dyDescent="0.6">
      <c r="A966" s="63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 x14ac:dyDescent="0.6">
      <c r="A967" s="63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 x14ac:dyDescent="0.6">
      <c r="A968" s="63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 x14ac:dyDescent="0.6">
      <c r="A969" s="63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 x14ac:dyDescent="0.6">
      <c r="A970" s="63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 x14ac:dyDescent="0.6">
      <c r="A971" s="63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 x14ac:dyDescent="0.6">
      <c r="A972" s="63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 x14ac:dyDescent="0.6">
      <c r="A973" s="63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 x14ac:dyDescent="0.6">
      <c r="A974" s="63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 x14ac:dyDescent="0.6">
      <c r="A975" s="63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 x14ac:dyDescent="0.6">
      <c r="A976" s="63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 x14ac:dyDescent="0.6">
      <c r="A977" s="63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 x14ac:dyDescent="0.6">
      <c r="A978" s="63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 x14ac:dyDescent="0.6">
      <c r="A979" s="63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 x14ac:dyDescent="0.6">
      <c r="A980" s="63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 x14ac:dyDescent="0.6">
      <c r="A981" s="63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 x14ac:dyDescent="0.6">
      <c r="A982" s="63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 x14ac:dyDescent="0.6">
      <c r="A983" s="63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 x14ac:dyDescent="0.6">
      <c r="A984" s="63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 x14ac:dyDescent="0.6">
      <c r="A985" s="63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 x14ac:dyDescent="0.6">
      <c r="A986" s="63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 x14ac:dyDescent="0.6">
      <c r="A987" s="63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 x14ac:dyDescent="0.6">
      <c r="A988" s="63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 x14ac:dyDescent="0.6">
      <c r="A989" s="63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 x14ac:dyDescent="0.6">
      <c r="A990" s="63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 x14ac:dyDescent="0.6">
      <c r="A991" s="63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 x14ac:dyDescent="0.6">
      <c r="A992" s="63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 x14ac:dyDescent="0.6">
      <c r="A993" s="63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 x14ac:dyDescent="0.6">
      <c r="A994" s="63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 x14ac:dyDescent="0.6">
      <c r="A995" s="63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 x14ac:dyDescent="0.6">
      <c r="A996" s="63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 x14ac:dyDescent="0.6">
      <c r="A997" s="63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 x14ac:dyDescent="0.6">
      <c r="A998" s="63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 x14ac:dyDescent="0.6">
      <c r="A999" s="63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 x14ac:dyDescent="0.6">
      <c r="A1000" s="63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 x14ac:dyDescent="0.6">
      <c r="A1001" s="63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 x14ac:dyDescent="0.6">
      <c r="A1002" s="63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 x14ac:dyDescent="0.6">
      <c r="A1003" s="63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 x14ac:dyDescent="0.6">
      <c r="A1004" s="63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 x14ac:dyDescent="0.6">
      <c r="A1005" s="63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 x14ac:dyDescent="0.6">
      <c r="A1006" s="63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 x14ac:dyDescent="0.6">
      <c r="A1007" s="63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 x14ac:dyDescent="0.6">
      <c r="A1008" s="63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 x14ac:dyDescent="0.6">
      <c r="A1009" s="63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 x14ac:dyDescent="0.6">
      <c r="A1010" s="63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 x14ac:dyDescent="0.6">
      <c r="A1011" s="63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 x14ac:dyDescent="0.6">
      <c r="A1012" s="63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 x14ac:dyDescent="0.6">
      <c r="A1013" s="63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 x14ac:dyDescent="0.6">
      <c r="A1014" s="63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 x14ac:dyDescent="0.6">
      <c r="A1015" s="63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 x14ac:dyDescent="0.6">
      <c r="A1016" s="63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 x14ac:dyDescent="0.6">
      <c r="A1017" s="63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 x14ac:dyDescent="0.6">
      <c r="A1018" s="63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 x14ac:dyDescent="0.6">
      <c r="A1019" s="63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 x14ac:dyDescent="0.6">
      <c r="A1020" s="63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 x14ac:dyDescent="0.6">
      <c r="A1021" s="63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 x14ac:dyDescent="0.6">
      <c r="A1022" s="63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 x14ac:dyDescent="0.6">
      <c r="A1023" s="63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 x14ac:dyDescent="0.6">
      <c r="A1024" s="63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 x14ac:dyDescent="0.6">
      <c r="A1025" s="63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 x14ac:dyDescent="0.6">
      <c r="A1026" s="63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 x14ac:dyDescent="0.6">
      <c r="A1027" s="63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 x14ac:dyDescent="0.6">
      <c r="A1028" s="63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 x14ac:dyDescent="0.6">
      <c r="A1029" s="63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 x14ac:dyDescent="0.6">
      <c r="A1030" s="63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 x14ac:dyDescent="0.6">
      <c r="A1031" s="63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 x14ac:dyDescent="0.6">
      <c r="A1032" s="63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 x14ac:dyDescent="0.6">
      <c r="A1033" s="63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 x14ac:dyDescent="0.6">
      <c r="A1034" s="63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 x14ac:dyDescent="0.6">
      <c r="A1035" s="63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 x14ac:dyDescent="0.6">
      <c r="A1036" s="63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 x14ac:dyDescent="0.6">
      <c r="A1037" s="63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 x14ac:dyDescent="0.6">
      <c r="A1038" s="63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 x14ac:dyDescent="0.6">
      <c r="A1039" s="63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 x14ac:dyDescent="0.6">
      <c r="A1040" s="63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 x14ac:dyDescent="0.6">
      <c r="A1041" s="63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 x14ac:dyDescent="0.6">
      <c r="A1042" s="63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 x14ac:dyDescent="0.6">
      <c r="A1043" s="63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 x14ac:dyDescent="0.6">
      <c r="A1044" s="63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 x14ac:dyDescent="0.6">
      <c r="A1045" s="63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 x14ac:dyDescent="0.6">
      <c r="A1046" s="63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 x14ac:dyDescent="0.6">
      <c r="A1047" s="63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 x14ac:dyDescent="0.6">
      <c r="A1048" s="63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 x14ac:dyDescent="0.6">
      <c r="A1049" s="63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 x14ac:dyDescent="0.6">
      <c r="A1050" s="63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 x14ac:dyDescent="0.6">
      <c r="A1051" s="63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 x14ac:dyDescent="0.6">
      <c r="A1052" s="63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 x14ac:dyDescent="0.6">
      <c r="A1053" s="63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tabSelected="1" workbookViewId="0">
      <pane ySplit="1" topLeftCell="A2" activePane="bottomLeft" state="frozen"/>
      <selection pane="bottomLeft" activeCell="J121" sqref="J121"/>
    </sheetView>
  </sheetViews>
  <sheetFormatPr defaultColWidth="9.140625" defaultRowHeight="21" x14ac:dyDescent="0.6"/>
  <cols>
    <col min="1" max="1" width="13.85546875" style="55" customWidth="1"/>
    <col min="2" max="2" width="12.28515625" style="55" customWidth="1"/>
    <col min="3" max="3" width="17" style="55" customWidth="1"/>
    <col min="4" max="4" width="21.5703125" style="56" customWidth="1"/>
    <col min="5" max="5" width="19.5703125" style="56" customWidth="1"/>
    <col min="6" max="6" width="22.5703125" style="56" customWidth="1"/>
    <col min="7" max="16384" width="9.140625" style="56"/>
  </cols>
  <sheetData>
    <row r="1" spans="1:3" s="55" customFormat="1" x14ac:dyDescent="0.6">
      <c r="A1" s="54" t="s">
        <v>129</v>
      </c>
      <c r="B1" s="54" t="s">
        <v>74</v>
      </c>
      <c r="C1" s="54" t="s">
        <v>184</v>
      </c>
    </row>
    <row r="2" spans="1:3" x14ac:dyDescent="0.6">
      <c r="A2" s="57" t="s">
        <v>75</v>
      </c>
      <c r="B2" s="57" t="s">
        <v>130</v>
      </c>
      <c r="C2" s="58" t="s">
        <v>185</v>
      </c>
    </row>
    <row r="3" spans="1:3" x14ac:dyDescent="0.6">
      <c r="A3" s="57" t="s">
        <v>76</v>
      </c>
      <c r="B3" s="57" t="s">
        <v>131</v>
      </c>
      <c r="C3" s="58" t="s">
        <v>186</v>
      </c>
    </row>
    <row r="4" spans="1:3" x14ac:dyDescent="0.6">
      <c r="A4" s="57" t="s">
        <v>77</v>
      </c>
      <c r="B4" s="57" t="s">
        <v>132</v>
      </c>
      <c r="C4" s="58" t="s">
        <v>187</v>
      </c>
    </row>
    <row r="5" spans="1:3" x14ac:dyDescent="0.6">
      <c r="A5" s="57" t="s">
        <v>78</v>
      </c>
      <c r="B5" s="57" t="s">
        <v>133</v>
      </c>
      <c r="C5" s="58" t="s">
        <v>188</v>
      </c>
    </row>
    <row r="6" spans="1:3" x14ac:dyDescent="0.6">
      <c r="A6" s="57" t="s">
        <v>79</v>
      </c>
      <c r="B6" s="57" t="s">
        <v>134</v>
      </c>
      <c r="C6" s="58" t="s">
        <v>189</v>
      </c>
    </row>
    <row r="7" spans="1:3" x14ac:dyDescent="0.6">
      <c r="A7" s="57" t="s">
        <v>80</v>
      </c>
      <c r="B7" s="57" t="s">
        <v>135</v>
      </c>
      <c r="C7" s="58" t="s">
        <v>190</v>
      </c>
    </row>
    <row r="8" spans="1:3" x14ac:dyDescent="0.6">
      <c r="A8" s="57" t="s">
        <v>81</v>
      </c>
      <c r="B8" s="57" t="s">
        <v>136</v>
      </c>
      <c r="C8" s="58" t="s">
        <v>191</v>
      </c>
    </row>
    <row r="9" spans="1:3" x14ac:dyDescent="0.6">
      <c r="A9" s="57" t="s">
        <v>82</v>
      </c>
      <c r="B9" s="57" t="s">
        <v>137</v>
      </c>
      <c r="C9" s="58" t="s">
        <v>192</v>
      </c>
    </row>
    <row r="10" spans="1:3" x14ac:dyDescent="0.6">
      <c r="A10" s="57" t="s">
        <v>83</v>
      </c>
      <c r="B10" s="57" t="s">
        <v>138</v>
      </c>
      <c r="C10" s="58" t="s">
        <v>193</v>
      </c>
    </row>
    <row r="11" spans="1:3" x14ac:dyDescent="0.6">
      <c r="A11" s="57" t="s">
        <v>84</v>
      </c>
      <c r="B11" s="57" t="s">
        <v>139</v>
      </c>
      <c r="C11" s="58" t="s">
        <v>194</v>
      </c>
    </row>
    <row r="12" spans="1:3" x14ac:dyDescent="0.6">
      <c r="A12" s="57" t="s">
        <v>85</v>
      </c>
      <c r="B12" s="57" t="s">
        <v>140</v>
      </c>
      <c r="C12" s="58" t="s">
        <v>195</v>
      </c>
    </row>
    <row r="13" spans="1:3" x14ac:dyDescent="0.6">
      <c r="A13" s="57" t="s">
        <v>86</v>
      </c>
      <c r="B13" s="57" t="s">
        <v>141</v>
      </c>
      <c r="C13" s="58" t="s">
        <v>196</v>
      </c>
    </row>
    <row r="14" spans="1:3" x14ac:dyDescent="0.6">
      <c r="A14" s="57" t="s">
        <v>87</v>
      </c>
      <c r="B14" s="57" t="s">
        <v>142</v>
      </c>
      <c r="C14" s="58" t="s">
        <v>197</v>
      </c>
    </row>
    <row r="15" spans="1:3" x14ac:dyDescent="0.6">
      <c r="A15" s="57" t="s">
        <v>88</v>
      </c>
      <c r="B15" s="57" t="s">
        <v>143</v>
      </c>
      <c r="C15" s="58" t="s">
        <v>198</v>
      </c>
    </row>
    <row r="16" spans="1:3" x14ac:dyDescent="0.6">
      <c r="A16" s="57" t="s">
        <v>89</v>
      </c>
      <c r="B16" s="57" t="s">
        <v>144</v>
      </c>
      <c r="C16" s="58" t="s">
        <v>199</v>
      </c>
    </row>
    <row r="17" spans="1:3" x14ac:dyDescent="0.6">
      <c r="A17" s="57" t="s">
        <v>90</v>
      </c>
      <c r="B17" s="57" t="s">
        <v>145</v>
      </c>
      <c r="C17" s="58" t="s">
        <v>200</v>
      </c>
    </row>
    <row r="18" spans="1:3" x14ac:dyDescent="0.6">
      <c r="A18" s="57" t="s">
        <v>91</v>
      </c>
      <c r="B18" s="57" t="s">
        <v>146</v>
      </c>
      <c r="C18" s="58" t="s">
        <v>201</v>
      </c>
    </row>
    <row r="19" spans="1:3" x14ac:dyDescent="0.6">
      <c r="A19" s="57" t="s">
        <v>92</v>
      </c>
      <c r="B19" s="57" t="s">
        <v>147</v>
      </c>
      <c r="C19" s="58" t="s">
        <v>202</v>
      </c>
    </row>
    <row r="20" spans="1:3" x14ac:dyDescent="0.6">
      <c r="A20" s="57" t="s">
        <v>93</v>
      </c>
      <c r="B20" s="57" t="s">
        <v>148</v>
      </c>
      <c r="C20" s="58" t="s">
        <v>203</v>
      </c>
    </row>
    <row r="21" spans="1:3" x14ac:dyDescent="0.6">
      <c r="A21" s="57" t="s">
        <v>94</v>
      </c>
      <c r="B21" s="57" t="s">
        <v>149</v>
      </c>
      <c r="C21" s="58" t="s">
        <v>204</v>
      </c>
    </row>
    <row r="22" spans="1:3" x14ac:dyDescent="0.6">
      <c r="A22" s="57" t="s">
        <v>95</v>
      </c>
      <c r="B22" s="57" t="s">
        <v>150</v>
      </c>
      <c r="C22" s="58" t="s">
        <v>205</v>
      </c>
    </row>
    <row r="23" spans="1:3" x14ac:dyDescent="0.6">
      <c r="A23" s="57" t="s">
        <v>96</v>
      </c>
      <c r="B23" s="57" t="s">
        <v>151</v>
      </c>
      <c r="C23" s="58" t="s">
        <v>206</v>
      </c>
    </row>
    <row r="24" spans="1:3" x14ac:dyDescent="0.6">
      <c r="A24" s="57" t="s">
        <v>97</v>
      </c>
      <c r="B24" s="57" t="s">
        <v>152</v>
      </c>
      <c r="C24" s="58" t="s">
        <v>207</v>
      </c>
    </row>
    <row r="25" spans="1:3" x14ac:dyDescent="0.6">
      <c r="A25" s="57" t="s">
        <v>98</v>
      </c>
      <c r="B25" s="57" t="s">
        <v>153</v>
      </c>
      <c r="C25" s="58" t="s">
        <v>208</v>
      </c>
    </row>
    <row r="26" spans="1:3" x14ac:dyDescent="0.6">
      <c r="A26" s="57" t="s">
        <v>99</v>
      </c>
      <c r="B26" s="57" t="s">
        <v>154</v>
      </c>
      <c r="C26" s="58" t="s">
        <v>209</v>
      </c>
    </row>
    <row r="27" spans="1:3" x14ac:dyDescent="0.6">
      <c r="A27" s="57" t="s">
        <v>100</v>
      </c>
      <c r="B27" s="57" t="s">
        <v>155</v>
      </c>
      <c r="C27" s="58" t="s">
        <v>210</v>
      </c>
    </row>
    <row r="28" spans="1:3" x14ac:dyDescent="0.6">
      <c r="A28" s="57" t="s">
        <v>101</v>
      </c>
      <c r="B28" s="57" t="s">
        <v>156</v>
      </c>
      <c r="C28" s="58" t="s">
        <v>211</v>
      </c>
    </row>
    <row r="29" spans="1:3" x14ac:dyDescent="0.6">
      <c r="A29" s="57" t="s">
        <v>102</v>
      </c>
      <c r="B29" s="57" t="s">
        <v>157</v>
      </c>
      <c r="C29" s="58" t="s">
        <v>212</v>
      </c>
    </row>
    <row r="30" spans="1:3" x14ac:dyDescent="0.6">
      <c r="A30" s="57" t="s">
        <v>103</v>
      </c>
      <c r="B30" s="57" t="s">
        <v>158</v>
      </c>
      <c r="C30" s="58" t="s">
        <v>213</v>
      </c>
    </row>
    <row r="31" spans="1:3" x14ac:dyDescent="0.6">
      <c r="A31" s="57" t="s">
        <v>104</v>
      </c>
      <c r="B31" s="57" t="s">
        <v>159</v>
      </c>
      <c r="C31" s="58" t="s">
        <v>214</v>
      </c>
    </row>
    <row r="32" spans="1:3" x14ac:dyDescent="0.6">
      <c r="A32" s="57" t="s">
        <v>105</v>
      </c>
      <c r="B32" s="57" t="s">
        <v>160</v>
      </c>
      <c r="C32" s="58" t="s">
        <v>215</v>
      </c>
    </row>
    <row r="33" spans="1:3" x14ac:dyDescent="0.6">
      <c r="A33" s="57" t="s">
        <v>106</v>
      </c>
      <c r="B33" s="57" t="s">
        <v>161</v>
      </c>
      <c r="C33" s="58" t="s">
        <v>216</v>
      </c>
    </row>
    <row r="34" spans="1:3" x14ac:dyDescent="0.6">
      <c r="A34" s="57" t="s">
        <v>107</v>
      </c>
      <c r="B34" s="57" t="s">
        <v>162</v>
      </c>
      <c r="C34" s="58" t="s">
        <v>217</v>
      </c>
    </row>
    <row r="35" spans="1:3" x14ac:dyDescent="0.6">
      <c r="A35" s="57" t="s">
        <v>108</v>
      </c>
      <c r="B35" s="57" t="s">
        <v>163</v>
      </c>
      <c r="C35" s="58" t="s">
        <v>218</v>
      </c>
    </row>
    <row r="36" spans="1:3" x14ac:dyDescent="0.6">
      <c r="A36" s="57" t="s">
        <v>109</v>
      </c>
      <c r="B36" s="57" t="s">
        <v>164</v>
      </c>
      <c r="C36" s="58" t="s">
        <v>219</v>
      </c>
    </row>
    <row r="37" spans="1:3" x14ac:dyDescent="0.6">
      <c r="A37" s="57" t="s">
        <v>110</v>
      </c>
      <c r="B37" s="57" t="s">
        <v>165</v>
      </c>
      <c r="C37" s="58" t="s">
        <v>220</v>
      </c>
    </row>
    <row r="38" spans="1:3" x14ac:dyDescent="0.6">
      <c r="A38" s="57" t="s">
        <v>111</v>
      </c>
      <c r="B38" s="57" t="s">
        <v>166</v>
      </c>
      <c r="C38" s="58" t="s">
        <v>221</v>
      </c>
    </row>
    <row r="39" spans="1:3" x14ac:dyDescent="0.6">
      <c r="A39" s="57" t="s">
        <v>112</v>
      </c>
      <c r="B39" s="57" t="s">
        <v>167</v>
      </c>
      <c r="C39" s="58" t="s">
        <v>222</v>
      </c>
    </row>
    <row r="40" spans="1:3" x14ac:dyDescent="0.6">
      <c r="A40" s="57" t="s">
        <v>113</v>
      </c>
      <c r="B40" s="57" t="s">
        <v>168</v>
      </c>
      <c r="C40" s="58" t="s">
        <v>223</v>
      </c>
    </row>
    <row r="41" spans="1:3" x14ac:dyDescent="0.6">
      <c r="A41" s="57" t="s">
        <v>114</v>
      </c>
      <c r="B41" s="57" t="s">
        <v>169</v>
      </c>
      <c r="C41" s="58" t="s">
        <v>224</v>
      </c>
    </row>
    <row r="42" spans="1:3" x14ac:dyDescent="0.6">
      <c r="A42" s="57" t="s">
        <v>115</v>
      </c>
      <c r="B42" s="57" t="s">
        <v>170</v>
      </c>
      <c r="C42" s="58" t="s">
        <v>225</v>
      </c>
    </row>
    <row r="43" spans="1:3" x14ac:dyDescent="0.6">
      <c r="A43" s="57" t="s">
        <v>116</v>
      </c>
      <c r="B43" s="57" t="s">
        <v>171</v>
      </c>
      <c r="C43" s="58" t="s">
        <v>226</v>
      </c>
    </row>
    <row r="44" spans="1:3" x14ac:dyDescent="0.6">
      <c r="A44" s="57" t="s">
        <v>117</v>
      </c>
      <c r="B44" s="57" t="s">
        <v>172</v>
      </c>
      <c r="C44" s="58" t="s">
        <v>227</v>
      </c>
    </row>
    <row r="45" spans="1:3" x14ac:dyDescent="0.6">
      <c r="A45" s="57" t="s">
        <v>118</v>
      </c>
      <c r="B45" s="57" t="s">
        <v>173</v>
      </c>
      <c r="C45" s="58" t="s">
        <v>228</v>
      </c>
    </row>
    <row r="46" spans="1:3" x14ac:dyDescent="0.6">
      <c r="A46" s="57" t="s">
        <v>119</v>
      </c>
      <c r="B46" s="57" t="s">
        <v>174</v>
      </c>
      <c r="C46" s="58" t="s">
        <v>229</v>
      </c>
    </row>
    <row r="47" spans="1:3" x14ac:dyDescent="0.6">
      <c r="A47" s="57" t="s">
        <v>120</v>
      </c>
      <c r="B47" s="57" t="s">
        <v>175</v>
      </c>
      <c r="C47" s="58" t="s">
        <v>230</v>
      </c>
    </row>
    <row r="48" spans="1:3" x14ac:dyDescent="0.6">
      <c r="A48" s="57" t="s">
        <v>121</v>
      </c>
      <c r="B48" s="57" t="s">
        <v>176</v>
      </c>
      <c r="C48" s="58" t="s">
        <v>231</v>
      </c>
    </row>
    <row r="49" spans="1:3" x14ac:dyDescent="0.6">
      <c r="A49" s="57" t="s">
        <v>122</v>
      </c>
      <c r="B49" s="57" t="s">
        <v>177</v>
      </c>
      <c r="C49" s="58" t="s">
        <v>232</v>
      </c>
    </row>
    <row r="50" spans="1:3" x14ac:dyDescent="0.6">
      <c r="A50" s="57" t="s">
        <v>123</v>
      </c>
      <c r="B50" s="57" t="s">
        <v>178</v>
      </c>
      <c r="C50" s="58" t="s">
        <v>233</v>
      </c>
    </row>
    <row r="51" spans="1:3" x14ac:dyDescent="0.6">
      <c r="A51" s="57" t="s">
        <v>124</v>
      </c>
      <c r="B51" s="57" t="s">
        <v>179</v>
      </c>
      <c r="C51" s="58" t="s">
        <v>234</v>
      </c>
    </row>
    <row r="52" spans="1:3" x14ac:dyDescent="0.6">
      <c r="A52" s="57" t="s">
        <v>125</v>
      </c>
      <c r="B52" s="57" t="s">
        <v>180</v>
      </c>
      <c r="C52" s="58" t="s">
        <v>235</v>
      </c>
    </row>
    <row r="53" spans="1:3" x14ac:dyDescent="0.6">
      <c r="A53" s="57" t="s">
        <v>127</v>
      </c>
      <c r="B53" s="57" t="s">
        <v>182</v>
      </c>
      <c r="C53" s="58" t="s">
        <v>237</v>
      </c>
    </row>
    <row r="54" spans="1:3" x14ac:dyDescent="0.6">
      <c r="A54" s="57" t="s">
        <v>126</v>
      </c>
      <c r="B54" s="57" t="s">
        <v>181</v>
      </c>
      <c r="C54" s="58" t="s">
        <v>236</v>
      </c>
    </row>
    <row r="55" spans="1:3" x14ac:dyDescent="0.6">
      <c r="A55" s="57" t="s">
        <v>128</v>
      </c>
      <c r="B55" s="57" t="s">
        <v>183</v>
      </c>
      <c r="C55" s="58" t="s">
        <v>238</v>
      </c>
    </row>
    <row r="56" spans="1:3" x14ac:dyDescent="0.6">
      <c r="C56" s="59"/>
    </row>
    <row r="57" spans="1:3" x14ac:dyDescent="0.6">
      <c r="C57" s="59"/>
    </row>
    <row r="58" spans="1:3" x14ac:dyDescent="0.6">
      <c r="C58" s="59"/>
    </row>
    <row r="59" spans="1:3" x14ac:dyDescent="0.6">
      <c r="C59" s="59"/>
    </row>
    <row r="60" spans="1:3" x14ac:dyDescent="0.6">
      <c r="C60" s="59"/>
    </row>
    <row r="61" spans="1:3" x14ac:dyDescent="0.6">
      <c r="C61" s="59"/>
    </row>
    <row r="62" spans="1:3" x14ac:dyDescent="0.6">
      <c r="C62" s="59"/>
    </row>
    <row r="63" spans="1:3" x14ac:dyDescent="0.6">
      <c r="C63" s="59"/>
    </row>
    <row r="64" spans="1:3" x14ac:dyDescent="0.6">
      <c r="C64" s="59"/>
    </row>
    <row r="65" spans="3:3" x14ac:dyDescent="0.6">
      <c r="C65" s="59"/>
    </row>
    <row r="66" spans="3:3" x14ac:dyDescent="0.6">
      <c r="C66" s="59"/>
    </row>
    <row r="67" spans="3:3" x14ac:dyDescent="0.6">
      <c r="C67" s="59"/>
    </row>
    <row r="68" spans="3:3" x14ac:dyDescent="0.6">
      <c r="C68" s="59"/>
    </row>
    <row r="69" spans="3:3" x14ac:dyDescent="0.6">
      <c r="C69" s="59"/>
    </row>
    <row r="70" spans="3:3" x14ac:dyDescent="0.6">
      <c r="C70" s="59"/>
    </row>
    <row r="71" spans="3:3" x14ac:dyDescent="0.6">
      <c r="C71" s="59"/>
    </row>
    <row r="72" spans="3:3" x14ac:dyDescent="0.6">
      <c r="C72" s="59"/>
    </row>
    <row r="73" spans="3:3" x14ac:dyDescent="0.6">
      <c r="C73" s="59"/>
    </row>
    <row r="74" spans="3:3" x14ac:dyDescent="0.6">
      <c r="C74" s="59"/>
    </row>
    <row r="75" spans="3:3" x14ac:dyDescent="0.6">
      <c r="C75" s="59"/>
    </row>
    <row r="76" spans="3:3" x14ac:dyDescent="0.6">
      <c r="C76" s="59"/>
    </row>
    <row r="77" spans="3:3" x14ac:dyDescent="0.6">
      <c r="C77" s="59"/>
    </row>
    <row r="78" spans="3:3" x14ac:dyDescent="0.6">
      <c r="C78" s="59"/>
    </row>
    <row r="79" spans="3:3" x14ac:dyDescent="0.6">
      <c r="C79" s="59"/>
    </row>
    <row r="80" spans="3:3" x14ac:dyDescent="0.6">
      <c r="C80" s="59"/>
    </row>
    <row r="81" spans="3:3" x14ac:dyDescent="0.6">
      <c r="C81" s="59"/>
    </row>
    <row r="82" spans="3:3" x14ac:dyDescent="0.6">
      <c r="C82" s="59"/>
    </row>
    <row r="83" spans="3:3" x14ac:dyDescent="0.6">
      <c r="C83" s="59"/>
    </row>
    <row r="84" spans="3:3" x14ac:dyDescent="0.6">
      <c r="C84" s="59"/>
    </row>
    <row r="85" spans="3:3" x14ac:dyDescent="0.6">
      <c r="C85" s="59"/>
    </row>
    <row r="86" spans="3:3" x14ac:dyDescent="0.6">
      <c r="C86" s="59"/>
    </row>
    <row r="87" spans="3:3" x14ac:dyDescent="0.6">
      <c r="C87" s="59"/>
    </row>
    <row r="88" spans="3:3" x14ac:dyDescent="0.6">
      <c r="C88" s="59"/>
    </row>
    <row r="89" spans="3:3" x14ac:dyDescent="0.6">
      <c r="C89" s="59"/>
    </row>
    <row r="90" spans="3:3" x14ac:dyDescent="0.6">
      <c r="C90" s="59"/>
    </row>
    <row r="91" spans="3:3" x14ac:dyDescent="0.6">
      <c r="C91" s="59"/>
    </row>
    <row r="92" spans="3:3" x14ac:dyDescent="0.6">
      <c r="C92" s="59"/>
    </row>
    <row r="93" spans="3:3" x14ac:dyDescent="0.6">
      <c r="C93" s="59"/>
    </row>
    <row r="94" spans="3:3" x14ac:dyDescent="0.6">
      <c r="C94" s="59"/>
    </row>
    <row r="95" spans="3:3" x14ac:dyDescent="0.6">
      <c r="C95" s="59"/>
    </row>
    <row r="96" spans="3:3" x14ac:dyDescent="0.6">
      <c r="C96" s="59"/>
    </row>
    <row r="97" spans="3:3" x14ac:dyDescent="0.6">
      <c r="C97" s="59"/>
    </row>
    <row r="98" spans="3:3" x14ac:dyDescent="0.6">
      <c r="C98" s="59"/>
    </row>
    <row r="99" spans="3:3" x14ac:dyDescent="0.6">
      <c r="C99" s="59"/>
    </row>
    <row r="100" spans="3:3" x14ac:dyDescent="0.6">
      <c r="C100" s="59"/>
    </row>
    <row r="101" spans="3:3" x14ac:dyDescent="0.6">
      <c r="C101" s="59"/>
    </row>
    <row r="102" spans="3:3" x14ac:dyDescent="0.6">
      <c r="C102" s="59"/>
    </row>
    <row r="103" spans="3:3" x14ac:dyDescent="0.6">
      <c r="C103" s="59"/>
    </row>
    <row r="104" spans="3:3" x14ac:dyDescent="0.6">
      <c r="C104" s="59"/>
    </row>
    <row r="105" spans="3:3" x14ac:dyDescent="0.6">
      <c r="C105" s="59"/>
    </row>
    <row r="106" spans="3:3" x14ac:dyDescent="0.6">
      <c r="C106" s="59"/>
    </row>
    <row r="107" spans="3:3" x14ac:dyDescent="0.6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J203"/>
  <sheetViews>
    <sheetView workbookViewId="0">
      <selection activeCell="M5" sqref="M5"/>
    </sheetView>
  </sheetViews>
  <sheetFormatPr defaultColWidth="8.85546875" defaultRowHeight="21" x14ac:dyDescent="0.6"/>
  <cols>
    <col min="1" max="1" width="14.7109375" style="56" customWidth="1"/>
    <col min="2" max="4" width="8.85546875" style="55"/>
    <col min="5" max="5" width="8.85546875" style="56"/>
    <col min="6" max="6" width="9.7109375" style="56" customWidth="1"/>
    <col min="7" max="7" width="11.42578125" style="56" customWidth="1"/>
    <col min="8" max="8" width="8.85546875" style="56"/>
    <col min="9" max="9" width="29.7109375" style="56" customWidth="1"/>
    <col min="10" max="10" width="21.28515625" style="56" customWidth="1"/>
    <col min="11" max="16384" width="8.85546875" style="56"/>
  </cols>
  <sheetData>
    <row r="1" spans="1:10" s="55" customFormat="1" x14ac:dyDescent="0.6">
      <c r="A1" s="4" t="s">
        <v>1376</v>
      </c>
      <c r="B1" s="80" t="s">
        <v>2554</v>
      </c>
      <c r="C1" s="81"/>
      <c r="D1" s="81"/>
      <c r="E1" s="82" t="s">
        <v>2555</v>
      </c>
      <c r="F1" s="82"/>
      <c r="G1" s="82"/>
      <c r="H1" s="82"/>
      <c r="I1" s="71" t="s">
        <v>2557</v>
      </c>
      <c r="J1" s="72" t="s">
        <v>2558</v>
      </c>
    </row>
    <row r="2" spans="1:10" x14ac:dyDescent="0.6">
      <c r="A2" s="57" t="s">
        <v>262</v>
      </c>
      <c r="B2" s="55" t="s">
        <v>2556</v>
      </c>
      <c r="C2" s="55" t="s">
        <v>254</v>
      </c>
      <c r="D2" s="55" t="s">
        <v>255</v>
      </c>
      <c r="E2" s="55" t="s">
        <v>49</v>
      </c>
      <c r="F2" s="55" t="s">
        <v>256</v>
      </c>
      <c r="G2" s="55" t="s">
        <v>257</v>
      </c>
      <c r="H2" s="55" t="s">
        <v>258</v>
      </c>
      <c r="I2" s="55" t="s">
        <v>2559</v>
      </c>
    </row>
    <row r="3" spans="1:10" x14ac:dyDescent="0.6">
      <c r="A3" s="57" t="s">
        <v>263</v>
      </c>
      <c r="B3" s="65">
        <v>1</v>
      </c>
      <c r="C3" s="55" t="s">
        <v>2</v>
      </c>
      <c r="D3" s="55">
        <v>1900</v>
      </c>
      <c r="I3" s="55" t="s">
        <v>2560</v>
      </c>
    </row>
    <row r="4" spans="1:10" x14ac:dyDescent="0.6">
      <c r="A4" s="57" t="s">
        <v>1377</v>
      </c>
      <c r="B4" s="55">
        <v>2</v>
      </c>
      <c r="C4" s="55" t="s">
        <v>4</v>
      </c>
      <c r="D4" s="55">
        <v>1901</v>
      </c>
    </row>
    <row r="5" spans="1:10" x14ac:dyDescent="0.6">
      <c r="B5" s="55">
        <v>3</v>
      </c>
      <c r="C5" s="55" t="s">
        <v>6</v>
      </c>
      <c r="D5" s="55">
        <v>1902</v>
      </c>
    </row>
    <row r="6" spans="1:10" x14ac:dyDescent="0.6">
      <c r="B6" s="55">
        <v>4</v>
      </c>
      <c r="C6" s="55" t="s">
        <v>8</v>
      </c>
      <c r="D6" s="55">
        <v>1903</v>
      </c>
    </row>
    <row r="7" spans="1:10" x14ac:dyDescent="0.6">
      <c r="B7" s="55">
        <v>5</v>
      </c>
      <c r="C7" s="55" t="s">
        <v>10</v>
      </c>
      <c r="D7" s="55">
        <v>1904</v>
      </c>
    </row>
    <row r="8" spans="1:10" x14ac:dyDescent="0.6">
      <c r="B8" s="55">
        <v>6</v>
      </c>
      <c r="C8" s="55" t="s">
        <v>12</v>
      </c>
      <c r="D8" s="55">
        <v>1905</v>
      </c>
    </row>
    <row r="9" spans="1:10" x14ac:dyDescent="0.6">
      <c r="B9" s="55">
        <v>7</v>
      </c>
      <c r="C9" s="55" t="s">
        <v>14</v>
      </c>
      <c r="D9" s="55">
        <v>1906</v>
      </c>
    </row>
    <row r="10" spans="1:10" x14ac:dyDescent="0.6">
      <c r="B10" s="55">
        <v>8</v>
      </c>
      <c r="C10" s="55" t="s">
        <v>16</v>
      </c>
      <c r="D10" s="55">
        <v>1907</v>
      </c>
    </row>
    <row r="11" spans="1:10" x14ac:dyDescent="0.6">
      <c r="B11" s="55">
        <v>9</v>
      </c>
      <c r="C11" s="55" t="s">
        <v>18</v>
      </c>
      <c r="D11" s="55">
        <v>1908</v>
      </c>
    </row>
    <row r="12" spans="1:10" x14ac:dyDescent="0.6">
      <c r="B12" s="55">
        <v>10</v>
      </c>
      <c r="C12" s="55" t="s">
        <v>20</v>
      </c>
      <c r="D12" s="55">
        <v>1909</v>
      </c>
    </row>
    <row r="13" spans="1:10" x14ac:dyDescent="0.6">
      <c r="B13" s="55">
        <v>11</v>
      </c>
      <c r="C13" s="55" t="s">
        <v>22</v>
      </c>
      <c r="D13" s="55">
        <v>1910</v>
      </c>
    </row>
    <row r="14" spans="1:10" x14ac:dyDescent="0.6">
      <c r="B14" s="55">
        <v>12</v>
      </c>
      <c r="C14" s="55" t="s">
        <v>24</v>
      </c>
      <c r="D14" s="55">
        <v>1911</v>
      </c>
    </row>
    <row r="15" spans="1:10" x14ac:dyDescent="0.6">
      <c r="B15" s="55">
        <v>13</v>
      </c>
      <c r="D15" s="55">
        <v>1912</v>
      </c>
    </row>
    <row r="16" spans="1:10" x14ac:dyDescent="0.6">
      <c r="B16" s="55">
        <v>14</v>
      </c>
      <c r="D16" s="55">
        <v>1913</v>
      </c>
    </row>
    <row r="17" spans="2:4" x14ac:dyDescent="0.6">
      <c r="B17" s="55">
        <v>15</v>
      </c>
      <c r="D17" s="55">
        <v>1914</v>
      </c>
    </row>
    <row r="18" spans="2:4" x14ac:dyDescent="0.6">
      <c r="B18" s="55">
        <v>16</v>
      </c>
      <c r="D18" s="55">
        <v>1915</v>
      </c>
    </row>
    <row r="19" spans="2:4" x14ac:dyDescent="0.6">
      <c r="B19" s="55">
        <v>17</v>
      </c>
      <c r="D19" s="55">
        <v>1916</v>
      </c>
    </row>
    <row r="20" spans="2:4" x14ac:dyDescent="0.6">
      <c r="B20" s="55">
        <v>18</v>
      </c>
      <c r="D20" s="55">
        <v>1917</v>
      </c>
    </row>
    <row r="21" spans="2:4" x14ac:dyDescent="0.6">
      <c r="B21" s="55">
        <v>19</v>
      </c>
      <c r="D21" s="55">
        <v>1918</v>
      </c>
    </row>
    <row r="22" spans="2:4" x14ac:dyDescent="0.6">
      <c r="B22" s="55">
        <v>20</v>
      </c>
      <c r="D22" s="55">
        <v>1919</v>
      </c>
    </row>
    <row r="23" spans="2:4" x14ac:dyDescent="0.6">
      <c r="B23" s="55">
        <v>21</v>
      </c>
      <c r="D23" s="55">
        <v>1920</v>
      </c>
    </row>
    <row r="24" spans="2:4" x14ac:dyDescent="0.6">
      <c r="B24" s="55">
        <v>22</v>
      </c>
      <c r="D24" s="55">
        <v>1921</v>
      </c>
    </row>
    <row r="25" spans="2:4" x14ac:dyDescent="0.6">
      <c r="B25" s="55">
        <v>23</v>
      </c>
      <c r="D25" s="55">
        <v>1922</v>
      </c>
    </row>
    <row r="26" spans="2:4" x14ac:dyDescent="0.6">
      <c r="B26" s="55">
        <v>24</v>
      </c>
      <c r="D26" s="55">
        <v>1923</v>
      </c>
    </row>
    <row r="27" spans="2:4" x14ac:dyDescent="0.6">
      <c r="B27" s="55">
        <v>25</v>
      </c>
      <c r="D27" s="55">
        <v>1924</v>
      </c>
    </row>
    <row r="28" spans="2:4" x14ac:dyDescent="0.6">
      <c r="B28" s="55">
        <v>26</v>
      </c>
      <c r="D28" s="55">
        <v>1925</v>
      </c>
    </row>
    <row r="29" spans="2:4" x14ac:dyDescent="0.6">
      <c r="B29" s="55">
        <v>27</v>
      </c>
      <c r="D29" s="55">
        <v>1926</v>
      </c>
    </row>
    <row r="30" spans="2:4" x14ac:dyDescent="0.6">
      <c r="B30" s="55">
        <v>28</v>
      </c>
      <c r="D30" s="55">
        <v>1927</v>
      </c>
    </row>
    <row r="31" spans="2:4" x14ac:dyDescent="0.6">
      <c r="B31" s="55">
        <v>29</v>
      </c>
      <c r="D31" s="55">
        <v>1928</v>
      </c>
    </row>
    <row r="32" spans="2:4" x14ac:dyDescent="0.6">
      <c r="B32" s="55">
        <v>30</v>
      </c>
      <c r="D32" s="55">
        <v>1929</v>
      </c>
    </row>
    <row r="33" spans="2:4" x14ac:dyDescent="0.6">
      <c r="B33" s="55">
        <v>31</v>
      </c>
      <c r="D33" s="55">
        <v>1930</v>
      </c>
    </row>
    <row r="34" spans="2:4" x14ac:dyDescent="0.6">
      <c r="D34" s="55">
        <v>1931</v>
      </c>
    </row>
    <row r="35" spans="2:4" x14ac:dyDescent="0.6">
      <c r="D35" s="55">
        <v>1932</v>
      </c>
    </row>
    <row r="36" spans="2:4" x14ac:dyDescent="0.6">
      <c r="D36" s="55">
        <v>1933</v>
      </c>
    </row>
    <row r="37" spans="2:4" x14ac:dyDescent="0.6">
      <c r="D37" s="55">
        <v>1934</v>
      </c>
    </row>
    <row r="38" spans="2:4" x14ac:dyDescent="0.6">
      <c r="D38" s="55">
        <v>1935</v>
      </c>
    </row>
    <row r="39" spans="2:4" x14ac:dyDescent="0.6">
      <c r="D39" s="55">
        <v>1936</v>
      </c>
    </row>
    <row r="40" spans="2:4" x14ac:dyDescent="0.6">
      <c r="D40" s="55">
        <v>1937</v>
      </c>
    </row>
    <row r="41" spans="2:4" x14ac:dyDescent="0.6">
      <c r="D41" s="55">
        <v>1938</v>
      </c>
    </row>
    <row r="42" spans="2:4" x14ac:dyDescent="0.6">
      <c r="D42" s="55">
        <v>1939</v>
      </c>
    </row>
    <row r="43" spans="2:4" x14ac:dyDescent="0.6">
      <c r="D43" s="55">
        <v>1940</v>
      </c>
    </row>
    <row r="44" spans="2:4" x14ac:dyDescent="0.6">
      <c r="D44" s="55">
        <v>1941</v>
      </c>
    </row>
    <row r="45" spans="2:4" x14ac:dyDescent="0.6">
      <c r="D45" s="55">
        <v>1942</v>
      </c>
    </row>
    <row r="46" spans="2:4" x14ac:dyDescent="0.6">
      <c r="D46" s="55">
        <v>1943</v>
      </c>
    </row>
    <row r="47" spans="2:4" x14ac:dyDescent="0.6">
      <c r="D47" s="55">
        <v>1944</v>
      </c>
    </row>
    <row r="48" spans="2:4" x14ac:dyDescent="0.6">
      <c r="D48" s="55">
        <v>1945</v>
      </c>
    </row>
    <row r="49" spans="4:4" x14ac:dyDescent="0.6">
      <c r="D49" s="55">
        <v>1946</v>
      </c>
    </row>
    <row r="50" spans="4:4" x14ac:dyDescent="0.6">
      <c r="D50" s="55">
        <v>1947</v>
      </c>
    </row>
    <row r="51" spans="4:4" x14ac:dyDescent="0.6">
      <c r="D51" s="55">
        <v>1948</v>
      </c>
    </row>
    <row r="52" spans="4:4" x14ac:dyDescent="0.6">
      <c r="D52" s="55">
        <v>1949</v>
      </c>
    </row>
    <row r="53" spans="4:4" x14ac:dyDescent="0.6">
      <c r="D53" s="55">
        <v>1950</v>
      </c>
    </row>
    <row r="54" spans="4:4" x14ac:dyDescent="0.6">
      <c r="D54" s="55">
        <v>1951</v>
      </c>
    </row>
    <row r="55" spans="4:4" x14ac:dyDescent="0.6">
      <c r="D55" s="55">
        <v>1952</v>
      </c>
    </row>
    <row r="56" spans="4:4" x14ac:dyDescent="0.6">
      <c r="D56" s="55">
        <v>1953</v>
      </c>
    </row>
    <row r="57" spans="4:4" x14ac:dyDescent="0.6">
      <c r="D57" s="55">
        <v>1954</v>
      </c>
    </row>
    <row r="58" spans="4:4" x14ac:dyDescent="0.6">
      <c r="D58" s="55">
        <v>1955</v>
      </c>
    </row>
    <row r="59" spans="4:4" x14ac:dyDescent="0.6">
      <c r="D59" s="55">
        <v>1956</v>
      </c>
    </row>
    <row r="60" spans="4:4" x14ac:dyDescent="0.6">
      <c r="D60" s="55">
        <v>1957</v>
      </c>
    </row>
    <row r="61" spans="4:4" x14ac:dyDescent="0.6">
      <c r="D61" s="55">
        <v>1958</v>
      </c>
    </row>
    <row r="62" spans="4:4" x14ac:dyDescent="0.6">
      <c r="D62" s="55">
        <v>1959</v>
      </c>
    </row>
    <row r="63" spans="4:4" x14ac:dyDescent="0.6">
      <c r="D63" s="55">
        <v>1960</v>
      </c>
    </row>
    <row r="64" spans="4:4" x14ac:dyDescent="0.6">
      <c r="D64" s="55">
        <v>1961</v>
      </c>
    </row>
    <row r="65" spans="4:4" x14ac:dyDescent="0.6">
      <c r="D65" s="55">
        <v>1962</v>
      </c>
    </row>
    <row r="66" spans="4:4" x14ac:dyDescent="0.6">
      <c r="D66" s="55">
        <v>1963</v>
      </c>
    </row>
    <row r="67" spans="4:4" x14ac:dyDescent="0.6">
      <c r="D67" s="55">
        <v>1964</v>
      </c>
    </row>
    <row r="68" spans="4:4" x14ac:dyDescent="0.6">
      <c r="D68" s="55">
        <v>1965</v>
      </c>
    </row>
    <row r="69" spans="4:4" x14ac:dyDescent="0.6">
      <c r="D69" s="55">
        <v>1966</v>
      </c>
    </row>
    <row r="70" spans="4:4" x14ac:dyDescent="0.6">
      <c r="D70" s="55">
        <v>1967</v>
      </c>
    </row>
    <row r="71" spans="4:4" x14ac:dyDescent="0.6">
      <c r="D71" s="55">
        <v>1968</v>
      </c>
    </row>
    <row r="72" spans="4:4" x14ac:dyDescent="0.6">
      <c r="D72" s="55">
        <v>1969</v>
      </c>
    </row>
    <row r="73" spans="4:4" x14ac:dyDescent="0.6">
      <c r="D73" s="55">
        <v>1970</v>
      </c>
    </row>
    <row r="74" spans="4:4" x14ac:dyDescent="0.6">
      <c r="D74" s="55">
        <v>1971</v>
      </c>
    </row>
    <row r="75" spans="4:4" x14ac:dyDescent="0.6">
      <c r="D75" s="55">
        <v>1972</v>
      </c>
    </row>
    <row r="76" spans="4:4" x14ac:dyDescent="0.6">
      <c r="D76" s="55">
        <v>1973</v>
      </c>
    </row>
    <row r="77" spans="4:4" x14ac:dyDescent="0.6">
      <c r="D77" s="55">
        <v>1974</v>
      </c>
    </row>
    <row r="78" spans="4:4" x14ac:dyDescent="0.6">
      <c r="D78" s="55">
        <v>1975</v>
      </c>
    </row>
    <row r="79" spans="4:4" x14ac:dyDescent="0.6">
      <c r="D79" s="55">
        <v>1976</v>
      </c>
    </row>
    <row r="80" spans="4:4" x14ac:dyDescent="0.6">
      <c r="D80" s="55">
        <v>1977</v>
      </c>
    </row>
    <row r="81" spans="4:4" x14ac:dyDescent="0.6">
      <c r="D81" s="55">
        <v>1978</v>
      </c>
    </row>
    <row r="82" spans="4:4" x14ac:dyDescent="0.6">
      <c r="D82" s="55">
        <v>1979</v>
      </c>
    </row>
    <row r="83" spans="4:4" x14ac:dyDescent="0.6">
      <c r="D83" s="55">
        <v>1980</v>
      </c>
    </row>
    <row r="84" spans="4:4" x14ac:dyDescent="0.6">
      <c r="D84" s="55">
        <v>1981</v>
      </c>
    </row>
    <row r="85" spans="4:4" x14ac:dyDescent="0.6">
      <c r="D85" s="55">
        <v>1982</v>
      </c>
    </row>
    <row r="86" spans="4:4" x14ac:dyDescent="0.6">
      <c r="D86" s="55">
        <v>1983</v>
      </c>
    </row>
    <row r="87" spans="4:4" x14ac:dyDescent="0.6">
      <c r="D87" s="55">
        <v>1984</v>
      </c>
    </row>
    <row r="88" spans="4:4" x14ac:dyDescent="0.6">
      <c r="D88" s="55">
        <v>1985</v>
      </c>
    </row>
    <row r="89" spans="4:4" x14ac:dyDescent="0.6">
      <c r="D89" s="55">
        <v>1986</v>
      </c>
    </row>
    <row r="90" spans="4:4" x14ac:dyDescent="0.6">
      <c r="D90" s="55">
        <v>1987</v>
      </c>
    </row>
    <row r="91" spans="4:4" x14ac:dyDescent="0.6">
      <c r="D91" s="55">
        <v>1988</v>
      </c>
    </row>
    <row r="92" spans="4:4" x14ac:dyDescent="0.6">
      <c r="D92" s="55">
        <v>1989</v>
      </c>
    </row>
    <row r="93" spans="4:4" x14ac:dyDescent="0.6">
      <c r="D93" s="55">
        <v>1990</v>
      </c>
    </row>
    <row r="94" spans="4:4" x14ac:dyDescent="0.6">
      <c r="D94" s="55">
        <v>1991</v>
      </c>
    </row>
    <row r="95" spans="4:4" x14ac:dyDescent="0.6">
      <c r="D95" s="55">
        <v>1992</v>
      </c>
    </row>
    <row r="96" spans="4:4" x14ac:dyDescent="0.6">
      <c r="D96" s="55">
        <v>1993</v>
      </c>
    </row>
    <row r="97" spans="4:4" x14ac:dyDescent="0.6">
      <c r="D97" s="55">
        <v>1994</v>
      </c>
    </row>
    <row r="98" spans="4:4" x14ac:dyDescent="0.6">
      <c r="D98" s="55">
        <v>1995</v>
      </c>
    </row>
    <row r="99" spans="4:4" x14ac:dyDescent="0.6">
      <c r="D99" s="55">
        <v>1996</v>
      </c>
    </row>
    <row r="100" spans="4:4" x14ac:dyDescent="0.6">
      <c r="D100" s="55">
        <v>1997</v>
      </c>
    </row>
    <row r="101" spans="4:4" x14ac:dyDescent="0.6">
      <c r="D101" s="55">
        <v>1998</v>
      </c>
    </row>
    <row r="102" spans="4:4" x14ac:dyDescent="0.6">
      <c r="D102" s="55">
        <v>1999</v>
      </c>
    </row>
    <row r="103" spans="4:4" x14ac:dyDescent="0.6">
      <c r="D103" s="55">
        <v>2000</v>
      </c>
    </row>
    <row r="104" spans="4:4" x14ac:dyDescent="0.6">
      <c r="D104" s="55">
        <v>2001</v>
      </c>
    </row>
    <row r="105" spans="4:4" x14ac:dyDescent="0.6">
      <c r="D105" s="55">
        <v>2002</v>
      </c>
    </row>
    <row r="106" spans="4:4" x14ac:dyDescent="0.6">
      <c r="D106" s="55">
        <v>2003</v>
      </c>
    </row>
    <row r="107" spans="4:4" x14ac:dyDescent="0.6">
      <c r="D107" s="55">
        <v>2004</v>
      </c>
    </row>
    <row r="108" spans="4:4" x14ac:dyDescent="0.6">
      <c r="D108" s="55">
        <v>2005</v>
      </c>
    </row>
    <row r="109" spans="4:4" x14ac:dyDescent="0.6">
      <c r="D109" s="55">
        <v>2006</v>
      </c>
    </row>
    <row r="110" spans="4:4" x14ac:dyDescent="0.6">
      <c r="D110" s="55">
        <v>2007</v>
      </c>
    </row>
    <row r="111" spans="4:4" x14ac:dyDescent="0.6">
      <c r="D111" s="55">
        <v>2008</v>
      </c>
    </row>
    <row r="112" spans="4:4" x14ac:dyDescent="0.6">
      <c r="D112" s="55">
        <v>2009</v>
      </c>
    </row>
    <row r="113" spans="4:4" x14ac:dyDescent="0.6">
      <c r="D113" s="55">
        <v>2010</v>
      </c>
    </row>
    <row r="114" spans="4:4" x14ac:dyDescent="0.6">
      <c r="D114" s="55">
        <v>2011</v>
      </c>
    </row>
    <row r="115" spans="4:4" x14ac:dyDescent="0.6">
      <c r="D115" s="55">
        <v>2012</v>
      </c>
    </row>
    <row r="116" spans="4:4" x14ac:dyDescent="0.6">
      <c r="D116" s="55">
        <v>2013</v>
      </c>
    </row>
    <row r="117" spans="4:4" x14ac:dyDescent="0.6">
      <c r="D117" s="55">
        <v>2014</v>
      </c>
    </row>
    <row r="118" spans="4:4" x14ac:dyDescent="0.6">
      <c r="D118" s="55">
        <v>2015</v>
      </c>
    </row>
    <row r="119" spans="4:4" x14ac:dyDescent="0.6">
      <c r="D119" s="55">
        <v>2016</v>
      </c>
    </row>
    <row r="120" spans="4:4" x14ac:dyDescent="0.6">
      <c r="D120" s="55">
        <v>2017</v>
      </c>
    </row>
    <row r="121" spans="4:4" x14ac:dyDescent="0.6">
      <c r="D121" s="55">
        <v>2018</v>
      </c>
    </row>
    <row r="122" spans="4:4" x14ac:dyDescent="0.6">
      <c r="D122" s="55">
        <v>2019</v>
      </c>
    </row>
    <row r="123" spans="4:4" x14ac:dyDescent="0.6">
      <c r="D123" s="55">
        <v>2020</v>
      </c>
    </row>
    <row r="124" spans="4:4" x14ac:dyDescent="0.6">
      <c r="D124" s="55">
        <v>2021</v>
      </c>
    </row>
    <row r="125" spans="4:4" x14ac:dyDescent="0.6">
      <c r="D125" s="55">
        <v>2022</v>
      </c>
    </row>
    <row r="126" spans="4:4" x14ac:dyDescent="0.6">
      <c r="D126" s="55">
        <v>2023</v>
      </c>
    </row>
    <row r="127" spans="4:4" x14ac:dyDescent="0.6">
      <c r="D127" s="55">
        <v>2024</v>
      </c>
    </row>
    <row r="128" spans="4:4" x14ac:dyDescent="0.6">
      <c r="D128" s="55">
        <v>2025</v>
      </c>
    </row>
    <row r="129" spans="4:4" x14ac:dyDescent="0.6">
      <c r="D129" s="55">
        <v>2026</v>
      </c>
    </row>
    <row r="130" spans="4:4" x14ac:dyDescent="0.6">
      <c r="D130" s="55">
        <v>2027</v>
      </c>
    </row>
    <row r="131" spans="4:4" x14ac:dyDescent="0.6">
      <c r="D131" s="55">
        <v>2028</v>
      </c>
    </row>
    <row r="132" spans="4:4" x14ac:dyDescent="0.6">
      <c r="D132" s="55">
        <v>2029</v>
      </c>
    </row>
    <row r="133" spans="4:4" x14ac:dyDescent="0.6">
      <c r="D133" s="55">
        <v>2030</v>
      </c>
    </row>
    <row r="134" spans="4:4" x14ac:dyDescent="0.6">
      <c r="D134" s="55">
        <v>2031</v>
      </c>
    </row>
    <row r="135" spans="4:4" x14ac:dyDescent="0.6">
      <c r="D135" s="55">
        <v>2032</v>
      </c>
    </row>
    <row r="136" spans="4:4" x14ac:dyDescent="0.6">
      <c r="D136" s="55">
        <v>2033</v>
      </c>
    </row>
    <row r="137" spans="4:4" x14ac:dyDescent="0.6">
      <c r="D137" s="55">
        <v>2034</v>
      </c>
    </row>
    <row r="138" spans="4:4" x14ac:dyDescent="0.6">
      <c r="D138" s="55">
        <v>2035</v>
      </c>
    </row>
    <row r="139" spans="4:4" x14ac:dyDescent="0.6">
      <c r="D139" s="55">
        <v>2036</v>
      </c>
    </row>
    <row r="140" spans="4:4" x14ac:dyDescent="0.6">
      <c r="D140" s="55">
        <v>2037</v>
      </c>
    </row>
    <row r="141" spans="4:4" x14ac:dyDescent="0.6">
      <c r="D141" s="55">
        <v>2038</v>
      </c>
    </row>
    <row r="142" spans="4:4" x14ac:dyDescent="0.6">
      <c r="D142" s="55">
        <v>2039</v>
      </c>
    </row>
    <row r="143" spans="4:4" x14ac:dyDescent="0.6">
      <c r="D143" s="55">
        <v>2040</v>
      </c>
    </row>
    <row r="144" spans="4:4" x14ac:dyDescent="0.6">
      <c r="D144" s="55">
        <v>2041</v>
      </c>
    </row>
    <row r="145" spans="4:4" x14ac:dyDescent="0.6">
      <c r="D145" s="55">
        <v>2042</v>
      </c>
    </row>
    <row r="146" spans="4:4" x14ac:dyDescent="0.6">
      <c r="D146" s="55">
        <v>2043</v>
      </c>
    </row>
    <row r="147" spans="4:4" x14ac:dyDescent="0.6">
      <c r="D147" s="55">
        <v>2044</v>
      </c>
    </row>
    <row r="148" spans="4:4" x14ac:dyDescent="0.6">
      <c r="D148" s="55">
        <v>2045</v>
      </c>
    </row>
    <row r="149" spans="4:4" x14ac:dyDescent="0.6">
      <c r="D149" s="55">
        <v>2046</v>
      </c>
    </row>
    <row r="150" spans="4:4" x14ac:dyDescent="0.6">
      <c r="D150" s="55">
        <v>2047</v>
      </c>
    </row>
    <row r="151" spans="4:4" x14ac:dyDescent="0.6">
      <c r="D151" s="55">
        <v>2048</v>
      </c>
    </row>
    <row r="152" spans="4:4" x14ac:dyDescent="0.6">
      <c r="D152" s="55">
        <v>2049</v>
      </c>
    </row>
    <row r="153" spans="4:4" x14ac:dyDescent="0.6">
      <c r="D153" s="55">
        <v>2050</v>
      </c>
    </row>
    <row r="154" spans="4:4" x14ac:dyDescent="0.6">
      <c r="D154" s="55">
        <v>2051</v>
      </c>
    </row>
    <row r="155" spans="4:4" x14ac:dyDescent="0.6">
      <c r="D155" s="55">
        <v>2052</v>
      </c>
    </row>
    <row r="156" spans="4:4" x14ac:dyDescent="0.6">
      <c r="D156" s="55">
        <v>2053</v>
      </c>
    </row>
    <row r="157" spans="4:4" x14ac:dyDescent="0.6">
      <c r="D157" s="55">
        <v>2054</v>
      </c>
    </row>
    <row r="158" spans="4:4" x14ac:dyDescent="0.6">
      <c r="D158" s="55">
        <v>2055</v>
      </c>
    </row>
    <row r="159" spans="4:4" x14ac:dyDescent="0.6">
      <c r="D159" s="55">
        <v>2056</v>
      </c>
    </row>
    <row r="160" spans="4:4" x14ac:dyDescent="0.6">
      <c r="D160" s="55">
        <v>2057</v>
      </c>
    </row>
    <row r="161" spans="4:4" x14ac:dyDescent="0.6">
      <c r="D161" s="55">
        <v>2058</v>
      </c>
    </row>
    <row r="162" spans="4:4" x14ac:dyDescent="0.6">
      <c r="D162" s="55">
        <v>2059</v>
      </c>
    </row>
    <row r="163" spans="4:4" x14ac:dyDescent="0.6">
      <c r="D163" s="55">
        <v>2060</v>
      </c>
    </row>
    <row r="164" spans="4:4" x14ac:dyDescent="0.6">
      <c r="D164" s="55">
        <v>2061</v>
      </c>
    </row>
    <row r="165" spans="4:4" x14ac:dyDescent="0.6">
      <c r="D165" s="55">
        <v>2062</v>
      </c>
    </row>
    <row r="166" spans="4:4" x14ac:dyDescent="0.6">
      <c r="D166" s="55">
        <v>2063</v>
      </c>
    </row>
    <row r="167" spans="4:4" x14ac:dyDescent="0.6">
      <c r="D167" s="55">
        <v>2064</v>
      </c>
    </row>
    <row r="168" spans="4:4" x14ac:dyDescent="0.6">
      <c r="D168" s="55">
        <v>2065</v>
      </c>
    </row>
    <row r="169" spans="4:4" x14ac:dyDescent="0.6">
      <c r="D169" s="55">
        <v>2066</v>
      </c>
    </row>
    <row r="170" spans="4:4" x14ac:dyDescent="0.6">
      <c r="D170" s="55">
        <v>2067</v>
      </c>
    </row>
    <row r="171" spans="4:4" x14ac:dyDescent="0.6">
      <c r="D171" s="55">
        <v>2068</v>
      </c>
    </row>
    <row r="172" spans="4:4" x14ac:dyDescent="0.6">
      <c r="D172" s="55">
        <v>2069</v>
      </c>
    </row>
    <row r="173" spans="4:4" x14ac:dyDescent="0.6">
      <c r="D173" s="55">
        <v>2070</v>
      </c>
    </row>
    <row r="174" spans="4:4" x14ac:dyDescent="0.6">
      <c r="D174" s="55">
        <v>2071</v>
      </c>
    </row>
    <row r="175" spans="4:4" x14ac:dyDescent="0.6">
      <c r="D175" s="55">
        <v>2072</v>
      </c>
    </row>
    <row r="176" spans="4:4" x14ac:dyDescent="0.6">
      <c r="D176" s="55">
        <v>2073</v>
      </c>
    </row>
    <row r="177" spans="4:4" x14ac:dyDescent="0.6">
      <c r="D177" s="55">
        <v>2074</v>
      </c>
    </row>
    <row r="178" spans="4:4" x14ac:dyDescent="0.6">
      <c r="D178" s="55">
        <v>2075</v>
      </c>
    </row>
    <row r="179" spans="4:4" x14ac:dyDescent="0.6">
      <c r="D179" s="55">
        <v>2076</v>
      </c>
    </row>
    <row r="180" spans="4:4" x14ac:dyDescent="0.6">
      <c r="D180" s="55">
        <v>2077</v>
      </c>
    </row>
    <row r="181" spans="4:4" x14ac:dyDescent="0.6">
      <c r="D181" s="55">
        <v>2078</v>
      </c>
    </row>
    <row r="182" spans="4:4" x14ac:dyDescent="0.6">
      <c r="D182" s="55">
        <v>2079</v>
      </c>
    </row>
    <row r="183" spans="4:4" x14ac:dyDescent="0.6">
      <c r="D183" s="55">
        <v>2080</v>
      </c>
    </row>
    <row r="184" spans="4:4" x14ac:dyDescent="0.6">
      <c r="D184" s="55">
        <v>2081</v>
      </c>
    </row>
    <row r="185" spans="4:4" x14ac:dyDescent="0.6">
      <c r="D185" s="55">
        <v>2082</v>
      </c>
    </row>
    <row r="186" spans="4:4" x14ac:dyDescent="0.6">
      <c r="D186" s="55">
        <v>2083</v>
      </c>
    </row>
    <row r="187" spans="4:4" x14ac:dyDescent="0.6">
      <c r="D187" s="55">
        <v>2084</v>
      </c>
    </row>
    <row r="188" spans="4:4" x14ac:dyDescent="0.6">
      <c r="D188" s="55">
        <v>2085</v>
      </c>
    </row>
    <row r="189" spans="4:4" x14ac:dyDescent="0.6">
      <c r="D189" s="55">
        <v>2086</v>
      </c>
    </row>
    <row r="190" spans="4:4" x14ac:dyDescent="0.6">
      <c r="D190" s="55">
        <v>2087</v>
      </c>
    </row>
    <row r="191" spans="4:4" x14ac:dyDescent="0.6">
      <c r="D191" s="55">
        <v>2088</v>
      </c>
    </row>
    <row r="192" spans="4:4" x14ac:dyDescent="0.6">
      <c r="D192" s="55">
        <v>2089</v>
      </c>
    </row>
    <row r="193" spans="4:4" x14ac:dyDescent="0.6">
      <c r="D193" s="55">
        <v>2090</v>
      </c>
    </row>
    <row r="194" spans="4:4" x14ac:dyDescent="0.6">
      <c r="D194" s="55">
        <v>2091</v>
      </c>
    </row>
    <row r="195" spans="4:4" x14ac:dyDescent="0.6">
      <c r="D195" s="55">
        <v>2092</v>
      </c>
    </row>
    <row r="196" spans="4:4" x14ac:dyDescent="0.6">
      <c r="D196" s="55">
        <v>2093</v>
      </c>
    </row>
    <row r="197" spans="4:4" x14ac:dyDescent="0.6">
      <c r="D197" s="55">
        <v>2094</v>
      </c>
    </row>
    <row r="198" spans="4:4" x14ac:dyDescent="0.6">
      <c r="D198" s="55">
        <v>2095</v>
      </c>
    </row>
    <row r="199" spans="4:4" x14ac:dyDescent="0.6">
      <c r="D199" s="55">
        <v>2096</v>
      </c>
    </row>
    <row r="200" spans="4:4" x14ac:dyDescent="0.6">
      <c r="D200" s="55">
        <v>2097</v>
      </c>
    </row>
    <row r="201" spans="4:4" x14ac:dyDescent="0.6">
      <c r="D201" s="55">
        <v>2098</v>
      </c>
    </row>
    <row r="202" spans="4:4" x14ac:dyDescent="0.6">
      <c r="D202" s="55">
        <v>2099</v>
      </c>
    </row>
    <row r="203" spans="4:4" x14ac:dyDescent="0.6">
      <c r="D203" s="55">
        <v>2100</v>
      </c>
    </row>
  </sheetData>
  <mergeCells count="2">
    <mergeCell ref="B1:D1"/>
    <mergeCell ref="E1:H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</vt:i4>
      </vt:variant>
    </vt:vector>
  </HeadingPairs>
  <TitlesOfParts>
    <vt:vector size="61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G12H</vt:lpstr>
      <vt:lpstr>G12G</vt:lpstr>
      <vt:lpstr>G12I</vt:lpstr>
      <vt:lpstr>Student_Information</vt:lpstr>
      <vt:lpstr>Setup_Table_Room_For_Student</vt:lpstr>
      <vt:lpstr>Setup_SecretNumber_Testing</vt:lpstr>
      <vt:lpstr>WS_list</vt:lpstr>
      <vt:lpstr>Admin_list</vt:lpstr>
      <vt:lpstr>jsldjflsf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2024-11-23T09:25:57Z</dcterms:modified>
</cp:coreProperties>
</file>